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15"/>
  <workbookPr defaultThemeVersion="124226"/>
  <mc:AlternateContent xmlns:mc="http://schemas.openxmlformats.org/markup-compatibility/2006">
    <mc:Choice Requires="x15">
      <x15ac:absPath xmlns:x15ac="http://schemas.microsoft.com/office/spreadsheetml/2010/11/ac" url="https://cengageo365-my.sharepoint.com/personal/bennett_graff_cengage_com/Documents/Documents/Products/Title Lists_GPS and Microfilm/GPS Title Lists/OneDrive_2024-08-16/Title Lists/"/>
    </mc:Choice>
  </mc:AlternateContent>
  <xr:revisionPtr revIDLastSave="0" documentId="8_{853C428B-2440-457D-B6EB-62C1517B2424}" xr6:coauthVersionLast="47" xr6:coauthVersionMax="47" xr10:uidLastSave="{00000000-0000-0000-0000-000000000000}"/>
  <bookViews>
    <workbookView xWindow="-110" yWindow="-110" windowWidth="19420" windowHeight="10420" xr2:uid="{00000000-000D-0000-FFFF-FFFF00000000}"/>
  </bookViews>
  <sheets>
    <sheet name="ENVH1_Manuscripts" sheetId="2" r:id="rId1"/>
    <sheet name="ENVH1_Monographs" sheetId="3" r:id="rId2"/>
  </sheets>
  <definedNames>
    <definedName name="_xlnm._FilterDatabase" localSheetId="0" hidden="1">ENVH1_Manuscripts!$A$1:$Q$4126</definedName>
    <definedName name="_xlnm._FilterDatabase" localSheetId="1" hidden="1">ENVH1_Monographs!$A$1:$T$1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25" i="2" l="1"/>
  <c r="I4124" i="2"/>
  <c r="I4123" i="2"/>
  <c r="I4122" i="2"/>
  <c r="I4121" i="2"/>
  <c r="I4120" i="2"/>
  <c r="I4118" i="2"/>
  <c r="I4114" i="2"/>
  <c r="I4113" i="2"/>
  <c r="I4112" i="2"/>
  <c r="I4111" i="2"/>
  <c r="I4110" i="2"/>
  <c r="I4109" i="2"/>
  <c r="I4108" i="2"/>
  <c r="I4107" i="2"/>
  <c r="I4106" i="2"/>
  <c r="I4105" i="2"/>
  <c r="I4104" i="2"/>
  <c r="I4103" i="2"/>
  <c r="I4102" i="2"/>
  <c r="I4101" i="2"/>
  <c r="I4100" i="2"/>
  <c r="I4098" i="2"/>
  <c r="I4097" i="2"/>
  <c r="I4096" i="2"/>
  <c r="I4093" i="2"/>
  <c r="I4090" i="2"/>
  <c r="I4089" i="2"/>
  <c r="I4085" i="2"/>
  <c r="I4084" i="2"/>
  <c r="I4083" i="2"/>
  <c r="I4082" i="2"/>
  <c r="I4080" i="2"/>
  <c r="I4079" i="2"/>
  <c r="I4078" i="2"/>
  <c r="I4077" i="2"/>
  <c r="I4076" i="2"/>
  <c r="I4075" i="2"/>
  <c r="I4074" i="2"/>
  <c r="I4073" i="2"/>
  <c r="I4072" i="2"/>
  <c r="I4071" i="2"/>
  <c r="I4070" i="2"/>
  <c r="I4069" i="2"/>
  <c r="I4068" i="2"/>
  <c r="I4067" i="2"/>
  <c r="I4066" i="2"/>
  <c r="I4065" i="2"/>
  <c r="I4062" i="2"/>
  <c r="I4060" i="2"/>
  <c r="I4059" i="2"/>
  <c r="I4058" i="2"/>
  <c r="I4057" i="2"/>
  <c r="I4056" i="2"/>
  <c r="I4055" i="2"/>
  <c r="I4054" i="2"/>
  <c r="I4051" i="2"/>
  <c r="I4049" i="2"/>
  <c r="I4048" i="2"/>
  <c r="I4047" i="2"/>
  <c r="I4046" i="2"/>
  <c r="I4045" i="2"/>
  <c r="I4044" i="2"/>
  <c r="I4043" i="2"/>
  <c r="I4042" i="2"/>
  <c r="I4041" i="2"/>
  <c r="I4040" i="2"/>
  <c r="I4039" i="2"/>
  <c r="I4038" i="2"/>
  <c r="I4037" i="2"/>
  <c r="I4036" i="2"/>
  <c r="I4035" i="2"/>
  <c r="I4034" i="2"/>
  <c r="I4033" i="2"/>
  <c r="I4032" i="2"/>
  <c r="I4031" i="2"/>
  <c r="I4030" i="2"/>
  <c r="I4029" i="2"/>
  <c r="I4026" i="2"/>
  <c r="I4025" i="2"/>
  <c r="I4024" i="2"/>
  <c r="I4023" i="2"/>
  <c r="I4022" i="2"/>
  <c r="I4021" i="2"/>
  <c r="I4020" i="2"/>
  <c r="I4019" i="2"/>
  <c r="I4018" i="2"/>
  <c r="I4017" i="2"/>
  <c r="I4016" i="2"/>
  <c r="I4015" i="2"/>
  <c r="I4014" i="2"/>
  <c r="I4013" i="2"/>
  <c r="I4012" i="2"/>
  <c r="I4011" i="2"/>
  <c r="I4010" i="2"/>
  <c r="I4009" i="2"/>
  <c r="I4008" i="2"/>
  <c r="I4007" i="2"/>
  <c r="I4006" i="2"/>
  <c r="I4005" i="2"/>
  <c r="I4004" i="2"/>
  <c r="I4003" i="2"/>
  <c r="I4002" i="2"/>
  <c r="I4001" i="2"/>
  <c r="I4000" i="2"/>
  <c r="I3997" i="2"/>
  <c r="I3996" i="2"/>
  <c r="I3995" i="2"/>
  <c r="I3994" i="2"/>
  <c r="I3993" i="2"/>
  <c r="I3992" i="2"/>
  <c r="I3991" i="2"/>
  <c r="I3990" i="2"/>
  <c r="I3989" i="2"/>
  <c r="I3988" i="2"/>
  <c r="I3987" i="2"/>
  <c r="I3986" i="2"/>
  <c r="I3985" i="2"/>
  <c r="I3984" i="2"/>
  <c r="I3983" i="2"/>
  <c r="I3982" i="2"/>
  <c r="I3980" i="2"/>
  <c r="I3979" i="2"/>
  <c r="I3978" i="2"/>
  <c r="I3977" i="2"/>
  <c r="I3976" i="2"/>
  <c r="I3975" i="2"/>
  <c r="I3974" i="2"/>
  <c r="I3973" i="2"/>
  <c r="I3972" i="2"/>
  <c r="I3969" i="2"/>
  <c r="I3968" i="2"/>
  <c r="I3967" i="2"/>
  <c r="I3966" i="2"/>
  <c r="I3965" i="2"/>
  <c r="I3964" i="2"/>
  <c r="I3963" i="2"/>
  <c r="I3962" i="2"/>
  <c r="I3961" i="2"/>
  <c r="I3960" i="2"/>
  <c r="I3959" i="2"/>
  <c r="I3957" i="2"/>
  <c r="I3956" i="2"/>
  <c r="I3955" i="2"/>
  <c r="I3953" i="2"/>
  <c r="I3952" i="2"/>
  <c r="I3951" i="2"/>
  <c r="I3950" i="2"/>
  <c r="I3949" i="2"/>
  <c r="I3948" i="2"/>
  <c r="I3947" i="2"/>
  <c r="I3946" i="2"/>
  <c r="I3945" i="2"/>
  <c r="I3944" i="2"/>
  <c r="I3943" i="2"/>
  <c r="I3942" i="2"/>
  <c r="I3941" i="2"/>
  <c r="I3940" i="2"/>
  <c r="I3939" i="2"/>
  <c r="I3938" i="2"/>
  <c r="I3937" i="2"/>
  <c r="I3936" i="2"/>
  <c r="I3935" i="2"/>
  <c r="I3934" i="2"/>
  <c r="I3931" i="2"/>
  <c r="I3930" i="2"/>
  <c r="I3929" i="2"/>
  <c r="I3928" i="2"/>
  <c r="I3927" i="2"/>
  <c r="I3926" i="2"/>
  <c r="I3925" i="2"/>
  <c r="I3924" i="2"/>
  <c r="I3923" i="2"/>
  <c r="I3922" i="2"/>
  <c r="I3921" i="2"/>
  <c r="I3920" i="2"/>
  <c r="I3919" i="2"/>
  <c r="I3918" i="2"/>
  <c r="I3917" i="2"/>
  <c r="I3912" i="2"/>
  <c r="I3911" i="2"/>
  <c r="I3910" i="2"/>
  <c r="I3909" i="2"/>
  <c r="I3908" i="2"/>
  <c r="I3907" i="2"/>
  <c r="I3906" i="2"/>
  <c r="I3905" i="2"/>
  <c r="I3904" i="2"/>
  <c r="I3903" i="2"/>
  <c r="I3902" i="2"/>
  <c r="I3901" i="2"/>
  <c r="I3900" i="2"/>
  <c r="I3899" i="2"/>
  <c r="I3898" i="2"/>
  <c r="I3897" i="2"/>
  <c r="I3896" i="2"/>
  <c r="I3895" i="2"/>
  <c r="I3894" i="2"/>
  <c r="I3893" i="2"/>
  <c r="I3889" i="2"/>
  <c r="I3887" i="2"/>
  <c r="I3885" i="2"/>
  <c r="I3884" i="2"/>
  <c r="I3883" i="2"/>
  <c r="I3882" i="2"/>
  <c r="I3881" i="2"/>
  <c r="I3880" i="2"/>
  <c r="I3879" i="2"/>
  <c r="I3877" i="2"/>
  <c r="I3873" i="2"/>
  <c r="I3872" i="2"/>
  <c r="I3871" i="2"/>
  <c r="I3870" i="2"/>
  <c r="I3869" i="2"/>
  <c r="I3868" i="2"/>
  <c r="I3867" i="2"/>
  <c r="I3866" i="2"/>
  <c r="I3865" i="2"/>
  <c r="I3864" i="2"/>
  <c r="I3863" i="2"/>
  <c r="I3862" i="2"/>
  <c r="I3857" i="2"/>
  <c r="I3856" i="2"/>
  <c r="I3855" i="2"/>
  <c r="I3854" i="2"/>
  <c r="I3849" i="2"/>
  <c r="I3848" i="2"/>
  <c r="I3847" i="2"/>
  <c r="I3846" i="2"/>
  <c r="I3845" i="2"/>
  <c r="I3844" i="2"/>
  <c r="I3843" i="2"/>
  <c r="I3842" i="2"/>
  <c r="I3840" i="2"/>
  <c r="I3839" i="2"/>
  <c r="I3838" i="2"/>
  <c r="I3837" i="2"/>
  <c r="I3834" i="2"/>
  <c r="I3833" i="2"/>
  <c r="I3832" i="2"/>
  <c r="I3831" i="2"/>
  <c r="I3830" i="2"/>
  <c r="I3829" i="2"/>
  <c r="I3828" i="2"/>
  <c r="I3825" i="2"/>
  <c r="I3824" i="2"/>
  <c r="I3823" i="2"/>
  <c r="I3822" i="2"/>
  <c r="I3821" i="2"/>
  <c r="I3820" i="2"/>
  <c r="I3819" i="2"/>
  <c r="I3818" i="2"/>
  <c r="I3817" i="2"/>
  <c r="I3816" i="2"/>
  <c r="I3815" i="2"/>
  <c r="I3814" i="2"/>
  <c r="I3813" i="2"/>
  <c r="I3812" i="2"/>
  <c r="I3811" i="2"/>
  <c r="I3810" i="2"/>
  <c r="I3809" i="2"/>
  <c r="I3808" i="2"/>
  <c r="I3807" i="2"/>
  <c r="I3806" i="2"/>
  <c r="I3805" i="2"/>
  <c r="I3804" i="2"/>
  <c r="I3803" i="2"/>
  <c r="I3802" i="2"/>
  <c r="I3801" i="2"/>
  <c r="I3800" i="2"/>
  <c r="I3799" i="2"/>
  <c r="I3798" i="2"/>
  <c r="I3797" i="2"/>
  <c r="I3796" i="2"/>
  <c r="I3795" i="2"/>
  <c r="I3794" i="2"/>
  <c r="I3793" i="2"/>
  <c r="I3792" i="2"/>
  <c r="I3791" i="2"/>
  <c r="I3790" i="2"/>
  <c r="I3789" i="2"/>
  <c r="I3788" i="2"/>
  <c r="I3787" i="2"/>
  <c r="I3786" i="2"/>
  <c r="I3785" i="2"/>
  <c r="I3784" i="2"/>
  <c r="I3783" i="2"/>
  <c r="I3782" i="2"/>
  <c r="I3781" i="2"/>
  <c r="I3780" i="2"/>
  <c r="I3779" i="2"/>
  <c r="I3778" i="2"/>
  <c r="I3776" i="2"/>
  <c r="I3775" i="2"/>
  <c r="I3774" i="2"/>
  <c r="I3773" i="2"/>
  <c r="I3772" i="2"/>
  <c r="I3771" i="2"/>
  <c r="I3764" i="2"/>
  <c r="I3763" i="2"/>
  <c r="I3762" i="2"/>
  <c r="I3761" i="2"/>
  <c r="I3757" i="2"/>
  <c r="I3754" i="2"/>
  <c r="I3753" i="2"/>
  <c r="I3752" i="2"/>
  <c r="I3751" i="2"/>
  <c r="I3735" i="2"/>
  <c r="I3734" i="2"/>
  <c r="I3733" i="2"/>
  <c r="I3732" i="2"/>
  <c r="I3730" i="2"/>
  <c r="I3729" i="2"/>
  <c r="I3728" i="2"/>
  <c r="I3727" i="2"/>
  <c r="I3726" i="2"/>
  <c r="I3725" i="2"/>
  <c r="I3724" i="2"/>
  <c r="I3723" i="2"/>
  <c r="I3720" i="2"/>
  <c r="I3719" i="2"/>
  <c r="I3718" i="2"/>
  <c r="I3717" i="2"/>
  <c r="I3716" i="2"/>
  <c r="I3715" i="2"/>
  <c r="I3714" i="2"/>
  <c r="I3713" i="2"/>
  <c r="I3712" i="2"/>
  <c r="I3711" i="2"/>
  <c r="I3710" i="2"/>
  <c r="I3709" i="2"/>
  <c r="I3708" i="2"/>
  <c r="I3707" i="2"/>
  <c r="I3706" i="2"/>
  <c r="I3705" i="2"/>
  <c r="I3704" i="2"/>
  <c r="I3701" i="2"/>
  <c r="I3700" i="2"/>
  <c r="I3699" i="2"/>
  <c r="I3698" i="2"/>
  <c r="I3697" i="2"/>
  <c r="I3696" i="2"/>
  <c r="I3695" i="2"/>
  <c r="I3694" i="2"/>
  <c r="I3693" i="2"/>
  <c r="I3692" i="2"/>
  <c r="I3691" i="2"/>
  <c r="I3690" i="2"/>
  <c r="I3679" i="2"/>
  <c r="I3678" i="2"/>
  <c r="I3677" i="2"/>
  <c r="I3676" i="2"/>
  <c r="I3672" i="2"/>
  <c r="I3669" i="2"/>
  <c r="I3668" i="2"/>
  <c r="I3667" i="2"/>
  <c r="I3665" i="2"/>
  <c r="I3664" i="2"/>
  <c r="I3663" i="2"/>
  <c r="I3662" i="2"/>
  <c r="I3661" i="2"/>
  <c r="I3660" i="2"/>
  <c r="I3659" i="2"/>
  <c r="I3658" i="2"/>
  <c r="I3657" i="2"/>
  <c r="I3656" i="2"/>
  <c r="I3655" i="2"/>
  <c r="I3654" i="2"/>
  <c r="I3652" i="2"/>
  <c r="I3634" i="2"/>
  <c r="I3633" i="2"/>
  <c r="I3632" i="2"/>
  <c r="I3631" i="2"/>
  <c r="I3630" i="2"/>
  <c r="I3629" i="2"/>
  <c r="I3628" i="2"/>
  <c r="I3627" i="2"/>
  <c r="I3626" i="2"/>
  <c r="I3625" i="2"/>
  <c r="I3624" i="2"/>
  <c r="I3620" i="2"/>
  <c r="I3619" i="2"/>
  <c r="I3618" i="2"/>
  <c r="I3615" i="2"/>
  <c r="I3613" i="2"/>
  <c r="I3612" i="2"/>
  <c r="I3611" i="2"/>
  <c r="I3610" i="2"/>
  <c r="I3608" i="2"/>
  <c r="I3607" i="2"/>
  <c r="I3606" i="2"/>
  <c r="I3605" i="2"/>
  <c r="I3604" i="2"/>
  <c r="I3603" i="2"/>
  <c r="I3598" i="2"/>
  <c r="I3597" i="2"/>
  <c r="I3596" i="2"/>
  <c r="I3595" i="2"/>
  <c r="I3594" i="2"/>
  <c r="I3593" i="2"/>
  <c r="I3592" i="2"/>
  <c r="I3591" i="2"/>
  <c r="I3590" i="2"/>
  <c r="I3589" i="2"/>
  <c r="I3588" i="2"/>
  <c r="I3587" i="2"/>
  <c r="I3586" i="2"/>
  <c r="I3585" i="2"/>
  <c r="I3584" i="2"/>
  <c r="I3583" i="2"/>
  <c r="I3579" i="2"/>
  <c r="I3578" i="2"/>
  <c r="I3577" i="2"/>
  <c r="I3576" i="2"/>
  <c r="I3575" i="2"/>
  <c r="I3574" i="2"/>
  <c r="I3573" i="2"/>
  <c r="I3572" i="2"/>
  <c r="I3571" i="2"/>
  <c r="I3570" i="2"/>
  <c r="I3569" i="2"/>
  <c r="I3568" i="2"/>
  <c r="I3567" i="2"/>
  <c r="I3566" i="2"/>
  <c r="I3565" i="2"/>
  <c r="I3564" i="2"/>
  <c r="I3563" i="2"/>
  <c r="I3562" i="2"/>
  <c r="I3561" i="2"/>
  <c r="I3560" i="2"/>
  <c r="I3559" i="2"/>
  <c r="I3558" i="2"/>
  <c r="I3557" i="2"/>
  <c r="I3556" i="2"/>
  <c r="I3555" i="2"/>
  <c r="I3554" i="2"/>
  <c r="I3553" i="2"/>
  <c r="I3550" i="2"/>
  <c r="I3549" i="2"/>
  <c r="I3535" i="2"/>
  <c r="I3534" i="2"/>
  <c r="I3533" i="2"/>
  <c r="I3532" i="2"/>
  <c r="I3531" i="2"/>
  <c r="I3530" i="2"/>
  <c r="I3528" i="2"/>
  <c r="I3523" i="2"/>
  <c r="I3522" i="2"/>
  <c r="I3521" i="2"/>
  <c r="I3520" i="2"/>
  <c r="I3518" i="2"/>
  <c r="I3495" i="2"/>
  <c r="I3477" i="2"/>
  <c r="I3476" i="2"/>
  <c r="I3471" i="2"/>
  <c r="I3470" i="2"/>
  <c r="I3465" i="2"/>
  <c r="I3447" i="2"/>
  <c r="I3444" i="2"/>
  <c r="I3443" i="2"/>
  <c r="I3438" i="2"/>
  <c r="I3429" i="2"/>
  <c r="I3428" i="2"/>
  <c r="I3417" i="2"/>
  <c r="I3381" i="2"/>
  <c r="I3374" i="2"/>
  <c r="I3354" i="2"/>
  <c r="I3337" i="2"/>
  <c r="I3331" i="2"/>
  <c r="I3298" i="2"/>
  <c r="I3296" i="2"/>
  <c r="I3272" i="2"/>
  <c r="I3268" i="2"/>
  <c r="I3259" i="2"/>
  <c r="I3207" i="2"/>
  <c r="I3204" i="2"/>
  <c r="I3203" i="2"/>
  <c r="I3199" i="2"/>
  <c r="I3198" i="2"/>
  <c r="I3197" i="2"/>
  <c r="I3192" i="2"/>
  <c r="I3190" i="2"/>
  <c r="I3188" i="2"/>
  <c r="I3186" i="2"/>
  <c r="I3183" i="2"/>
  <c r="I3182" i="2"/>
  <c r="I3180" i="2"/>
  <c r="I3179" i="2"/>
  <c r="I3178" i="2"/>
  <c r="I3177" i="2"/>
  <c r="I3173" i="2"/>
  <c r="I3168" i="2"/>
  <c r="I3167" i="2"/>
  <c r="I3166" i="2"/>
  <c r="I3162" i="2"/>
  <c r="I3157" i="2"/>
  <c r="I3156" i="2"/>
  <c r="I3155" i="2"/>
  <c r="I3152" i="2"/>
  <c r="I3150" i="2"/>
  <c r="I3149" i="2"/>
  <c r="I3148" i="2"/>
  <c r="I3143" i="2"/>
  <c r="I3142" i="2"/>
  <c r="I3141" i="2"/>
  <c r="I3139" i="2"/>
  <c r="I3137" i="2"/>
  <c r="I3135" i="2"/>
  <c r="I3134" i="2"/>
  <c r="I3128" i="2"/>
  <c r="I3127" i="2"/>
  <c r="I3125" i="2"/>
  <c r="I3124" i="2"/>
  <c r="I3120" i="2"/>
  <c r="I3119" i="2"/>
  <c r="I3118" i="2"/>
  <c r="I3117" i="2"/>
  <c r="I3116" i="2"/>
  <c r="I3107" i="2"/>
  <c r="I3106" i="2"/>
  <c r="I3100" i="2"/>
  <c r="I3094" i="2"/>
  <c r="I3093" i="2"/>
  <c r="I3092" i="2"/>
  <c r="I3091" i="2"/>
  <c r="I3090" i="2"/>
  <c r="I3048" i="2"/>
  <c r="I3045" i="2"/>
  <c r="I3044" i="2"/>
  <c r="I3043" i="2"/>
  <c r="I3035" i="2"/>
  <c r="I3034" i="2"/>
  <c r="I3032" i="2"/>
  <c r="I3031" i="2"/>
  <c r="I3030" i="2"/>
  <c r="I3029" i="2"/>
  <c r="I3025" i="2"/>
  <c r="I3024" i="2"/>
  <c r="I3019" i="2"/>
  <c r="I3015" i="2"/>
  <c r="I3010" i="2"/>
  <c r="I2993" i="2"/>
  <c r="I2992" i="2"/>
  <c r="I2990" i="2"/>
  <c r="I2989" i="2"/>
  <c r="I2981" i="2"/>
  <c r="I2977" i="2"/>
  <c r="I2976" i="2"/>
  <c r="I2974" i="2"/>
  <c r="I2973" i="2"/>
  <c r="I2972" i="2"/>
  <c r="I2971" i="2"/>
  <c r="I2970" i="2"/>
  <c r="I2968" i="2"/>
  <c r="I2967" i="2"/>
  <c r="I2966" i="2"/>
  <c r="I2965" i="2"/>
  <c r="I2962" i="2"/>
  <c r="I2961" i="2"/>
  <c r="I2960" i="2"/>
  <c r="I2959" i="2"/>
  <c r="I2958" i="2"/>
  <c r="I2953" i="2"/>
  <c r="I2952" i="2"/>
  <c r="I2948" i="2"/>
  <c r="I2941" i="2"/>
  <c r="I2931" i="2"/>
  <c r="I2926" i="2"/>
  <c r="I2919" i="2"/>
  <c r="I2918" i="2"/>
  <c r="I2917" i="2"/>
  <c r="I2916" i="2"/>
  <c r="I2915" i="2"/>
  <c r="I2914" i="2"/>
  <c r="I2913" i="2"/>
  <c r="I2912" i="2"/>
  <c r="I2911" i="2"/>
  <c r="I2904" i="2"/>
  <c r="I2901" i="2"/>
  <c r="I2895" i="2"/>
  <c r="I2887" i="2"/>
  <c r="I2870" i="2"/>
  <c r="I2869" i="2"/>
  <c r="I2868" i="2"/>
  <c r="I2867" i="2"/>
  <c r="I2866" i="2"/>
  <c r="I2865" i="2"/>
  <c r="I2826" i="2"/>
  <c r="I2825" i="2"/>
  <c r="I2823" i="2"/>
  <c r="I2805" i="2"/>
  <c r="I2804" i="2"/>
  <c r="I2803" i="2"/>
  <c r="I2802" i="2"/>
  <c r="I2801" i="2"/>
  <c r="I2800" i="2"/>
  <c r="I2799" i="2"/>
  <c r="I2793" i="2"/>
  <c r="I2792" i="2"/>
  <c r="I2791" i="2"/>
  <c r="I2790" i="2"/>
  <c r="I2786" i="2"/>
  <c r="I2782" i="2"/>
  <c r="I2781" i="2"/>
  <c r="I2780" i="2"/>
  <c r="I2779" i="2"/>
  <c r="I2776" i="2"/>
  <c r="I2774" i="2"/>
  <c r="I2772" i="2"/>
  <c r="I2769" i="2"/>
  <c r="I2768" i="2"/>
  <c r="I2765" i="2"/>
  <c r="I2761" i="2"/>
  <c r="I2760" i="2"/>
  <c r="I2759" i="2"/>
  <c r="I2755" i="2"/>
  <c r="I2751" i="2"/>
  <c r="I2750" i="2"/>
  <c r="I2749" i="2"/>
  <c r="I2748" i="2"/>
  <c r="I2744" i="2"/>
  <c r="I2741" i="2"/>
  <c r="I2739" i="2"/>
  <c r="I2735" i="2"/>
  <c r="I2728" i="2"/>
  <c r="I2724" i="2"/>
  <c r="I2723" i="2"/>
  <c r="I2721" i="2"/>
  <c r="I2717" i="2"/>
  <c r="I2715" i="2"/>
  <c r="I2714" i="2"/>
  <c r="I2713" i="2"/>
  <c r="I2712" i="2"/>
  <c r="I2711" i="2"/>
  <c r="I2698" i="2"/>
  <c r="I2697" i="2"/>
  <c r="I2696" i="2"/>
  <c r="I2695" i="2"/>
  <c r="I2694" i="2"/>
  <c r="I2693" i="2"/>
  <c r="I2690" i="2"/>
  <c r="I2687" i="2"/>
  <c r="I2686" i="2"/>
  <c r="I2678" i="2"/>
  <c r="I2677" i="2"/>
  <c r="I2668" i="2"/>
  <c r="I2650" i="2"/>
  <c r="I2649" i="2"/>
  <c r="I2648" i="2"/>
  <c r="I2647" i="2"/>
  <c r="I2646" i="2"/>
  <c r="I2644" i="2"/>
  <c r="I2643" i="2"/>
  <c r="I2642" i="2"/>
  <c r="I2641" i="2"/>
  <c r="I2639" i="2"/>
  <c r="I2638" i="2"/>
  <c r="I2637" i="2"/>
  <c r="I2636" i="2"/>
  <c r="I2635" i="2"/>
  <c r="I2634" i="2"/>
  <c r="I2633" i="2"/>
  <c r="I2629" i="2"/>
  <c r="I2627" i="2"/>
  <c r="I2622" i="2"/>
  <c r="I2617" i="2"/>
  <c r="I2616" i="2"/>
  <c r="I2615" i="2"/>
  <c r="I2611" i="2"/>
  <c r="I2608" i="2"/>
  <c r="I2601" i="2"/>
  <c r="I2600" i="2"/>
  <c r="I2586" i="2"/>
  <c r="I2579" i="2"/>
  <c r="I2577" i="2"/>
  <c r="I2574" i="2"/>
  <c r="I2573" i="2"/>
  <c r="I2572" i="2"/>
  <c r="I2568" i="2"/>
  <c r="I2566" i="2"/>
  <c r="I2565" i="2"/>
  <c r="I2542" i="2"/>
  <c r="I2538" i="2"/>
  <c r="I2530" i="2"/>
  <c r="I2529" i="2"/>
  <c r="I2528" i="2"/>
  <c r="I2527" i="2"/>
  <c r="I2526" i="2"/>
  <c r="I2525" i="2"/>
  <c r="I2524" i="2"/>
  <c r="I2523" i="2"/>
  <c r="I2522" i="2"/>
  <c r="I2521" i="2"/>
  <c r="I2520" i="2"/>
  <c r="I2519" i="2"/>
  <c r="I2518" i="2"/>
  <c r="I2517" i="2"/>
  <c r="I2516" i="2"/>
  <c r="I2514" i="2"/>
  <c r="I2513" i="2"/>
  <c r="I2511" i="2"/>
  <c r="I2510" i="2"/>
  <c r="I2509" i="2"/>
  <c r="I2507" i="2"/>
  <c r="I2499" i="2"/>
  <c r="I2496" i="2"/>
  <c r="I2495" i="2"/>
  <c r="I2482" i="2"/>
  <c r="I2481" i="2"/>
  <c r="I2480" i="2"/>
  <c r="I2479" i="2"/>
  <c r="I2477" i="2"/>
  <c r="I2476" i="2"/>
  <c r="I2448" i="2"/>
  <c r="I2435" i="2"/>
  <c r="I2432" i="2"/>
  <c r="I2430" i="2"/>
  <c r="I2426" i="2"/>
  <c r="I2425" i="2"/>
  <c r="I2424" i="2"/>
  <c r="I2423" i="2"/>
  <c r="I2422" i="2"/>
  <c r="I2421" i="2"/>
  <c r="I2420" i="2"/>
  <c r="I2419" i="2"/>
  <c r="I2418" i="2"/>
  <c r="I2417" i="2"/>
  <c r="I2416" i="2"/>
  <c r="I2415" i="2"/>
  <c r="I2414" i="2"/>
  <c r="I2413" i="2"/>
  <c r="I2412" i="2"/>
  <c r="I2411" i="2"/>
  <c r="I2410" i="2"/>
  <c r="I2409" i="2"/>
  <c r="I2408" i="2"/>
  <c r="I2407" i="2"/>
  <c r="I2406" i="2"/>
  <c r="I2405" i="2"/>
  <c r="I2404" i="2"/>
  <c r="I2403" i="2"/>
  <c r="I2402" i="2"/>
  <c r="I2401" i="2"/>
  <c r="I2400" i="2"/>
  <c r="I2399" i="2"/>
  <c r="I2398" i="2"/>
  <c r="I2397" i="2"/>
  <c r="I2396" i="2"/>
  <c r="I2395" i="2"/>
  <c r="I2394" i="2"/>
  <c r="I2393" i="2"/>
  <c r="I2392" i="2"/>
  <c r="I2391" i="2"/>
  <c r="I2390" i="2"/>
  <c r="I2389" i="2"/>
  <c r="I2382" i="2"/>
  <c r="I2381" i="2"/>
  <c r="I2373" i="2"/>
  <c r="I2372" i="2"/>
  <c r="I2371" i="2"/>
  <c r="I2370" i="2"/>
  <c r="I2369" i="2"/>
  <c r="I2367" i="2"/>
  <c r="I2366" i="2"/>
  <c r="I2360" i="2"/>
  <c r="I2352" i="2"/>
  <c r="I2348" i="2"/>
  <c r="I2347" i="2"/>
  <c r="I2344" i="2"/>
  <c r="I2337" i="2"/>
  <c r="I2323" i="2"/>
  <c r="I2316" i="2"/>
  <c r="I2315" i="2"/>
  <c r="I2292" i="2"/>
  <c r="I2283" i="2"/>
  <c r="I2282" i="2"/>
  <c r="I2281" i="2"/>
  <c r="I2280" i="2"/>
  <c r="I2279" i="2"/>
  <c r="I2276" i="2"/>
  <c r="I2274" i="2"/>
  <c r="I2272" i="2"/>
  <c r="I2270" i="2"/>
  <c r="I2269" i="2"/>
  <c r="I2268" i="2"/>
  <c r="I2267" i="2"/>
  <c r="I2266" i="2"/>
  <c r="I2265" i="2"/>
  <c r="I2264" i="2"/>
  <c r="I2263" i="2"/>
  <c r="I2262" i="2"/>
  <c r="I2261" i="2"/>
  <c r="I2260" i="2"/>
  <c r="I2259" i="2"/>
  <c r="I2253" i="2"/>
  <c r="I2251" i="2"/>
  <c r="I2246" i="2"/>
  <c r="I2240" i="2"/>
  <c r="I2236" i="2"/>
  <c r="I2235" i="2"/>
  <c r="I2234" i="2"/>
  <c r="I2231" i="2"/>
  <c r="I2227" i="2"/>
  <c r="I2226" i="2"/>
  <c r="I2225" i="2"/>
  <c r="I2223" i="2"/>
  <c r="I2220" i="2"/>
  <c r="I2218" i="2"/>
  <c r="I2216" i="2"/>
  <c r="I2211" i="2"/>
  <c r="I2210" i="2"/>
  <c r="I2206" i="2"/>
  <c r="I2195" i="2"/>
  <c r="I2177" i="2"/>
  <c r="I2176" i="2"/>
  <c r="I2175" i="2"/>
  <c r="I2169" i="2"/>
  <c r="I2158" i="2"/>
  <c r="I2157" i="2"/>
  <c r="I2154" i="2"/>
  <c r="I2153" i="2"/>
  <c r="I2152" i="2"/>
  <c r="I2151" i="2"/>
  <c r="I2148" i="2"/>
  <c r="I2136" i="2"/>
  <c r="I2135" i="2"/>
  <c r="I2128" i="2"/>
  <c r="I2127" i="2"/>
  <c r="I2122" i="2"/>
  <c r="I2116" i="2"/>
  <c r="I2105" i="2"/>
  <c r="I2102" i="2"/>
  <c r="I2101" i="2"/>
  <c r="I2093" i="2"/>
  <c r="I2090" i="2"/>
  <c r="I2089" i="2"/>
  <c r="I2087" i="2"/>
  <c r="I2086" i="2"/>
  <c r="I2075" i="2"/>
  <c r="I2072" i="2"/>
  <c r="I2070" i="2"/>
  <c r="I2063" i="2"/>
  <c r="I2056" i="2"/>
  <c r="I2055" i="2"/>
  <c r="I2053" i="2"/>
  <c r="I2052" i="2"/>
  <c r="I2051" i="2"/>
  <c r="I2049" i="2"/>
  <c r="I2047" i="2"/>
  <c r="I2043" i="2"/>
  <c r="I2042" i="2"/>
  <c r="I2040" i="2"/>
  <c r="I2039" i="2"/>
  <c r="I2037" i="2"/>
  <c r="I2032" i="2"/>
  <c r="I2031" i="2"/>
  <c r="I2030" i="2"/>
  <c r="I2029" i="2"/>
  <c r="I2028" i="2"/>
  <c r="I2027" i="2"/>
  <c r="I2026" i="2"/>
  <c r="I2025" i="2"/>
  <c r="I2024" i="2"/>
  <c r="I2021" i="2"/>
  <c r="I2018" i="2"/>
  <c r="I2016" i="2"/>
  <c r="I2009" i="2"/>
  <c r="I2003" i="2"/>
  <c r="I1995" i="2"/>
  <c r="I1984" i="2"/>
  <c r="I1983" i="2"/>
  <c r="I1982" i="2"/>
  <c r="I1981" i="2"/>
  <c r="I1980" i="2"/>
  <c r="I1979" i="2"/>
  <c r="I1978" i="2"/>
  <c r="I1977" i="2"/>
  <c r="I1976" i="2"/>
  <c r="I1974" i="2"/>
  <c r="I1973" i="2"/>
  <c r="I1972" i="2"/>
  <c r="I1970" i="2"/>
  <c r="I1969" i="2"/>
  <c r="I1967" i="2"/>
  <c r="I1966" i="2"/>
  <c r="I1965" i="2"/>
  <c r="I1964" i="2"/>
  <c r="I1963" i="2"/>
  <c r="I1962" i="2"/>
  <c r="I1961" i="2"/>
  <c r="I1960" i="2"/>
  <c r="I1959" i="2"/>
  <c r="I1958" i="2"/>
  <c r="I1957" i="2"/>
  <c r="I1953" i="2"/>
  <c r="I1952" i="2"/>
  <c r="I1951" i="2"/>
  <c r="I1950" i="2"/>
  <c r="I1949" i="2"/>
  <c r="I1946" i="2"/>
  <c r="I1944" i="2"/>
  <c r="I1943" i="2"/>
  <c r="I1942" i="2"/>
  <c r="I1941" i="2"/>
  <c r="I1940" i="2"/>
  <c r="I1939" i="2"/>
  <c r="I1937" i="2"/>
  <c r="I1936" i="2"/>
  <c r="I1935" i="2"/>
  <c r="I1934" i="2"/>
  <c r="I1928" i="2"/>
  <c r="I1920" i="2"/>
  <c r="I1918" i="2"/>
  <c r="I1910" i="2"/>
  <c r="I1908" i="2"/>
  <c r="I1907" i="2"/>
  <c r="I1905" i="2"/>
  <c r="I1904" i="2"/>
  <c r="I1902" i="2"/>
  <c r="I1895" i="2"/>
  <c r="I1892" i="2"/>
  <c r="I1890" i="2"/>
  <c r="I1887" i="2"/>
  <c r="I1886" i="2"/>
  <c r="I1884" i="2"/>
  <c r="I1875" i="2"/>
  <c r="I1874" i="2"/>
  <c r="I1870" i="2"/>
  <c r="I1869" i="2"/>
  <c r="I1867" i="2"/>
  <c r="I1865" i="2"/>
  <c r="I1864" i="2"/>
  <c r="I1861" i="2"/>
  <c r="I1860" i="2"/>
  <c r="I1859" i="2"/>
  <c r="I1858" i="2"/>
  <c r="I1843" i="2"/>
  <c r="I1842" i="2"/>
  <c r="I1840" i="2"/>
  <c r="I1838" i="2"/>
  <c r="I1835" i="2"/>
  <c r="I1832" i="2"/>
  <c r="I1831" i="2"/>
  <c r="I1829" i="2"/>
  <c r="I1828" i="2"/>
  <c r="I1824" i="2"/>
  <c r="I1823" i="2"/>
  <c r="I1819" i="2"/>
  <c r="I1818" i="2"/>
  <c r="I1816" i="2"/>
  <c r="I1815" i="2"/>
  <c r="I1814" i="2"/>
  <c r="I1810" i="2"/>
  <c r="I1809" i="2"/>
  <c r="I1805" i="2"/>
  <c r="I1797" i="2"/>
  <c r="I1796" i="2"/>
  <c r="I1792" i="2"/>
  <c r="I1790" i="2"/>
  <c r="I1789" i="2"/>
  <c r="I1788" i="2"/>
  <c r="I1786" i="2"/>
  <c r="I1785" i="2"/>
  <c r="I1784" i="2"/>
  <c r="I1782" i="2"/>
  <c r="I1781" i="2"/>
  <c r="I1780" i="2"/>
  <c r="I1779" i="2"/>
  <c r="I1778" i="2"/>
  <c r="I1777" i="2"/>
  <c r="I1776" i="2"/>
  <c r="I1774" i="2"/>
  <c r="I1773" i="2"/>
  <c r="I1771" i="2"/>
  <c r="I1770" i="2"/>
  <c r="I1769" i="2"/>
  <c r="I1768" i="2"/>
  <c r="I1767" i="2"/>
  <c r="I1765" i="2"/>
  <c r="I1763" i="2"/>
  <c r="I1762" i="2"/>
  <c r="I1761" i="2"/>
  <c r="I1760" i="2"/>
  <c r="I1758" i="2"/>
  <c r="I1757" i="2"/>
  <c r="I1756" i="2"/>
  <c r="I1755" i="2"/>
  <c r="I1754" i="2"/>
  <c r="I1753" i="2"/>
  <c r="I1752" i="2"/>
  <c r="I1751" i="2"/>
  <c r="I1750" i="2"/>
  <c r="I1749" i="2"/>
  <c r="I1748" i="2"/>
  <c r="I1747" i="2"/>
  <c r="I1746" i="2"/>
  <c r="I1744" i="2"/>
  <c r="I1743" i="2"/>
  <c r="I1742" i="2"/>
  <c r="I1737" i="2"/>
  <c r="I1736" i="2"/>
  <c r="I1735" i="2"/>
  <c r="I1734" i="2"/>
  <c r="I1732" i="2"/>
  <c r="I1731" i="2"/>
  <c r="I1730" i="2"/>
  <c r="I1728" i="2"/>
  <c r="I1726" i="2"/>
  <c r="I1725" i="2"/>
  <c r="I1724" i="2"/>
  <c r="I1723" i="2"/>
  <c r="I1720" i="2"/>
  <c r="I1719" i="2"/>
  <c r="I1718" i="2"/>
  <c r="I1717" i="2"/>
  <c r="I1716" i="2"/>
  <c r="I1714" i="2"/>
  <c r="I1713" i="2"/>
  <c r="I1711" i="2"/>
  <c r="I1709" i="2"/>
  <c r="I1707" i="2"/>
  <c r="I1706" i="2"/>
  <c r="I1705" i="2"/>
  <c r="I1704" i="2"/>
  <c r="I1702" i="2"/>
  <c r="I1698" i="2"/>
  <c r="I1697" i="2"/>
  <c r="I1696" i="2"/>
  <c r="I1694" i="2"/>
  <c r="I1693" i="2"/>
  <c r="I1692" i="2"/>
  <c r="I1674" i="2"/>
  <c r="I1672" i="2"/>
  <c r="I1663" i="2"/>
  <c r="I1662" i="2"/>
  <c r="I1657" i="2"/>
  <c r="I1655" i="2"/>
  <c r="I1654" i="2"/>
  <c r="I1653" i="2"/>
  <c r="I1645" i="2"/>
  <c r="I1644" i="2"/>
  <c r="I1643" i="2"/>
  <c r="I1642" i="2"/>
  <c r="I1641" i="2"/>
  <c r="I1638" i="2"/>
  <c r="I1637" i="2"/>
  <c r="I1636" i="2"/>
  <c r="I1635" i="2"/>
  <c r="I1634" i="2"/>
  <c r="I1633" i="2"/>
  <c r="I1632" i="2"/>
  <c r="I1630" i="2"/>
  <c r="I1629" i="2"/>
  <c r="I1627" i="2"/>
  <c r="I1626" i="2"/>
  <c r="I1624" i="2"/>
  <c r="I1623" i="2"/>
  <c r="I1622" i="2"/>
  <c r="I1619" i="2"/>
  <c r="I1618" i="2"/>
  <c r="I1617" i="2"/>
  <c r="I1616" i="2"/>
  <c r="I1615" i="2"/>
  <c r="I1614" i="2"/>
  <c r="I1613" i="2"/>
  <c r="I1612" i="2"/>
  <c r="I1608" i="2"/>
  <c r="I1605" i="2"/>
  <c r="I1598" i="2"/>
  <c r="I1597" i="2"/>
  <c r="I1596" i="2"/>
  <c r="I1595" i="2"/>
  <c r="I1594" i="2"/>
  <c r="I1593" i="2"/>
  <c r="I1592" i="2"/>
  <c r="I1591" i="2"/>
  <c r="I1590" i="2"/>
  <c r="I1589" i="2"/>
  <c r="I1588" i="2"/>
  <c r="I1587" i="2"/>
  <c r="I1586" i="2"/>
  <c r="I1583" i="2"/>
  <c r="I1575" i="2"/>
  <c r="I1574" i="2"/>
  <c r="I1573" i="2"/>
  <c r="I1572" i="2"/>
  <c r="I1571" i="2"/>
  <c r="I1570" i="2"/>
  <c r="I1569" i="2"/>
  <c r="I1568" i="2"/>
  <c r="I1566" i="2"/>
  <c r="I1561" i="2"/>
  <c r="I1560" i="2"/>
  <c r="I1555" i="2"/>
  <c r="I1553" i="2"/>
  <c r="I1552" i="2"/>
  <c r="I1550" i="2"/>
  <c r="I1549" i="2"/>
  <c r="I1548" i="2"/>
  <c r="I1547" i="2"/>
  <c r="I1546" i="2"/>
  <c r="I1545" i="2"/>
  <c r="I1544" i="2"/>
  <c r="I1543" i="2"/>
  <c r="I1540" i="2"/>
  <c r="I1535" i="2"/>
  <c r="I1529" i="2"/>
  <c r="I1527" i="2"/>
  <c r="I1526" i="2"/>
  <c r="I1525" i="2"/>
  <c r="I1524" i="2"/>
  <c r="I1523" i="2"/>
  <c r="I1522" i="2"/>
  <c r="I1521" i="2"/>
  <c r="I1520" i="2"/>
  <c r="I1519" i="2"/>
  <c r="I1518" i="2"/>
  <c r="I1517" i="2"/>
  <c r="I1516" i="2"/>
  <c r="I1515" i="2"/>
  <c r="I1514" i="2"/>
  <c r="I1513" i="2"/>
  <c r="I1512" i="2"/>
  <c r="I1511" i="2"/>
  <c r="I1510" i="2"/>
  <c r="I1509" i="2"/>
  <c r="I1508" i="2"/>
  <c r="I1507" i="2"/>
  <c r="I1506" i="2"/>
  <c r="I1505" i="2"/>
  <c r="I1504" i="2"/>
  <c r="I1503" i="2"/>
  <c r="I1502" i="2"/>
  <c r="I1496" i="2"/>
  <c r="I1495" i="2"/>
  <c r="I1494" i="2"/>
  <c r="I1492" i="2"/>
  <c r="I1491" i="2"/>
  <c r="I1489" i="2"/>
  <c r="I1484" i="2"/>
  <c r="I1483" i="2"/>
  <c r="I1481" i="2"/>
  <c r="I1480" i="2"/>
  <c r="I1479" i="2"/>
  <c r="I1478" i="2"/>
  <c r="I1477" i="2"/>
  <c r="I1476" i="2"/>
  <c r="I1475" i="2"/>
  <c r="I1474" i="2"/>
  <c r="I1473" i="2"/>
  <c r="I1472" i="2"/>
  <c r="I1471" i="2"/>
  <c r="I1470" i="2"/>
  <c r="I1469" i="2"/>
  <c r="I1468" i="2"/>
  <c r="I1464" i="2"/>
  <c r="I1463" i="2"/>
  <c r="I1462" i="2"/>
  <c r="I1461" i="2"/>
  <c r="I1460" i="2"/>
  <c r="I1459" i="2"/>
  <c r="I1458" i="2"/>
  <c r="I1457" i="2"/>
  <c r="I1455" i="2"/>
  <c r="I1454" i="2"/>
  <c r="I1453" i="2"/>
  <c r="I1452" i="2"/>
  <c r="I1450" i="2"/>
  <c r="I1447" i="2"/>
  <c r="I1446" i="2"/>
  <c r="I1443" i="2"/>
  <c r="I1441" i="2"/>
  <c r="I1440" i="2"/>
  <c r="I1439" i="2"/>
  <c r="I1438" i="2"/>
  <c r="I1437" i="2"/>
  <c r="I1436" i="2"/>
  <c r="I1435" i="2"/>
  <c r="I1434" i="2"/>
  <c r="I1433" i="2"/>
  <c r="I1432" i="2"/>
  <c r="I1431" i="2"/>
  <c r="I1430" i="2"/>
  <c r="I1429" i="2"/>
  <c r="I1428" i="2"/>
  <c r="I1427" i="2"/>
  <c r="I1426" i="2"/>
  <c r="I1425" i="2"/>
  <c r="I1424" i="2"/>
  <c r="I1423" i="2"/>
  <c r="I1421" i="2"/>
  <c r="I1419" i="2"/>
  <c r="I1418" i="2"/>
  <c r="I1417" i="2"/>
  <c r="I1416" i="2"/>
  <c r="I1415" i="2"/>
  <c r="I1414" i="2"/>
  <c r="I1413" i="2"/>
  <c r="I1412" i="2"/>
  <c r="I1411" i="2"/>
  <c r="I1410" i="2"/>
  <c r="I1409" i="2"/>
  <c r="I1408" i="2"/>
  <c r="I1404" i="2"/>
  <c r="I1403" i="2"/>
  <c r="I1402" i="2"/>
  <c r="I1401" i="2"/>
  <c r="I1400" i="2"/>
  <c r="I1399" i="2"/>
  <c r="I1398" i="2"/>
  <c r="I1397" i="2"/>
  <c r="I1396" i="2"/>
  <c r="I1395" i="2"/>
  <c r="I1394" i="2"/>
  <c r="I1393" i="2"/>
  <c r="I1392" i="2"/>
  <c r="I1389" i="2"/>
  <c r="I1388" i="2"/>
  <c r="I1386" i="2"/>
  <c r="I1385" i="2"/>
  <c r="I1384" i="2"/>
  <c r="I1383" i="2"/>
  <c r="I1382" i="2"/>
  <c r="I1374" i="2"/>
  <c r="I1372" i="2"/>
  <c r="I1371" i="2"/>
  <c r="I1370" i="2"/>
  <c r="I1361" i="2"/>
  <c r="I1359" i="2"/>
  <c r="I1358" i="2"/>
  <c r="I1357" i="2"/>
  <c r="I1356" i="2"/>
  <c r="I1355" i="2"/>
  <c r="I1354" i="2"/>
  <c r="I1353" i="2"/>
  <c r="I1344" i="2"/>
  <c r="I1343" i="2"/>
  <c r="I1339" i="2"/>
  <c r="I1338" i="2"/>
  <c r="I1336" i="2"/>
  <c r="I1335" i="2"/>
  <c r="I1334" i="2"/>
  <c r="I1333" i="2"/>
  <c r="I1332" i="2"/>
  <c r="I1331" i="2"/>
  <c r="I1330" i="2"/>
  <c r="I1288" i="2"/>
  <c r="I1257" i="2"/>
  <c r="I1234" i="2"/>
  <c r="I1233" i="2"/>
  <c r="I1228" i="2"/>
  <c r="I1226" i="2"/>
  <c r="I1225" i="2"/>
  <c r="I1224" i="2"/>
  <c r="I1223" i="2"/>
  <c r="I1222" i="2"/>
  <c r="I1220" i="2"/>
  <c r="I1219" i="2"/>
  <c r="I1205" i="2"/>
  <c r="I1204" i="2"/>
  <c r="I1203" i="2"/>
  <c r="I1202" i="2"/>
  <c r="I1201" i="2"/>
  <c r="I1200" i="2"/>
  <c r="I1199" i="2"/>
  <c r="I1198" i="2"/>
  <c r="I1191" i="2"/>
  <c r="I1188" i="2"/>
  <c r="I1187" i="2"/>
  <c r="I1182" i="2"/>
  <c r="I1181" i="2"/>
  <c r="I1180" i="2"/>
  <c r="I1179" i="2"/>
  <c r="I1178" i="2"/>
  <c r="I1177" i="2"/>
  <c r="I1156" i="2"/>
  <c r="I1150" i="2"/>
  <c r="I1145" i="2"/>
  <c r="I1095" i="2"/>
  <c r="I1092" i="2"/>
  <c r="I1091" i="2"/>
  <c r="I1070" i="2"/>
  <c r="I1069" i="2"/>
  <c r="I1068" i="2"/>
  <c r="I1058" i="2"/>
  <c r="I1003" i="2"/>
  <c r="I1002" i="2"/>
  <c r="I1001" i="2"/>
  <c r="I1000" i="2"/>
  <c r="I999" i="2"/>
  <c r="I998" i="2"/>
  <c r="I993" i="2"/>
  <c r="I977" i="2"/>
  <c r="I962" i="2"/>
  <c r="I953" i="2"/>
  <c r="I891" i="2"/>
  <c r="I882" i="2"/>
  <c r="I881" i="2"/>
  <c r="I880" i="2"/>
  <c r="I879" i="2"/>
  <c r="I878" i="2"/>
  <c r="I877" i="2"/>
  <c r="I876" i="2"/>
  <c r="I875" i="2"/>
  <c r="I874" i="2"/>
  <c r="I873" i="2"/>
  <c r="I872" i="2"/>
  <c r="I871" i="2"/>
  <c r="I870" i="2"/>
  <c r="I869" i="2"/>
  <c r="I868" i="2"/>
  <c r="I867" i="2"/>
  <c r="I866" i="2"/>
  <c r="I865" i="2"/>
  <c r="I863" i="2"/>
  <c r="I861" i="2"/>
  <c r="I858" i="2"/>
  <c r="I854" i="2"/>
  <c r="I853" i="2"/>
  <c r="I849" i="2"/>
  <c r="I848" i="2"/>
  <c r="I842" i="2"/>
  <c r="I832" i="2"/>
  <c r="I831" i="2"/>
  <c r="I830" i="2"/>
  <c r="I829" i="2"/>
  <c r="I826" i="2"/>
  <c r="I815" i="2"/>
  <c r="I814" i="2"/>
  <c r="I813" i="2"/>
  <c r="I809" i="2"/>
  <c r="I798" i="2"/>
  <c r="I788" i="2"/>
  <c r="I787" i="2"/>
  <c r="I786" i="2"/>
  <c r="I783" i="2"/>
  <c r="I782" i="2"/>
  <c r="I776" i="2"/>
  <c r="I775" i="2"/>
  <c r="I773" i="2"/>
  <c r="I772" i="2"/>
  <c r="I768" i="2"/>
  <c r="I766" i="2"/>
  <c r="I765" i="2"/>
  <c r="I764" i="2"/>
  <c r="I762" i="2"/>
  <c r="I760" i="2"/>
  <c r="I754" i="2"/>
  <c r="I753" i="2"/>
  <c r="I752" i="2"/>
  <c r="I751" i="2"/>
  <c r="I749" i="2"/>
  <c r="I748" i="2"/>
  <c r="I747" i="2"/>
  <c r="I746" i="2"/>
  <c r="I743" i="2"/>
  <c r="I740" i="2"/>
  <c r="I738" i="2"/>
  <c r="I737" i="2"/>
  <c r="I736" i="2"/>
  <c r="I735" i="2"/>
  <c r="I734" i="2"/>
  <c r="I733" i="2"/>
  <c r="I732" i="2"/>
  <c r="I728" i="2"/>
  <c r="I727" i="2"/>
  <c r="I726" i="2"/>
  <c r="I725" i="2"/>
  <c r="I723" i="2"/>
  <c r="I721" i="2"/>
  <c r="I720" i="2"/>
  <c r="I701" i="2"/>
  <c r="I698" i="2"/>
  <c r="I695" i="2"/>
  <c r="I692" i="2"/>
  <c r="I691" i="2"/>
  <c r="I661" i="2"/>
  <c r="I660" i="2"/>
  <c r="I658" i="2"/>
  <c r="I657" i="2"/>
  <c r="I654" i="2"/>
  <c r="I653" i="2"/>
  <c r="I639" i="2"/>
  <c r="I636" i="2"/>
  <c r="I621" i="2"/>
  <c r="I617" i="2"/>
  <c r="I616" i="2"/>
  <c r="I615" i="2"/>
  <c r="I614" i="2"/>
  <c r="I613" i="2"/>
  <c r="I612" i="2"/>
  <c r="I611" i="2"/>
  <c r="I610" i="2"/>
  <c r="I608" i="2"/>
  <c r="I597" i="2"/>
  <c r="I596" i="2"/>
  <c r="I595" i="2"/>
  <c r="I594" i="2"/>
  <c r="I593" i="2"/>
  <c r="I592" i="2"/>
  <c r="I591" i="2"/>
  <c r="I589" i="2"/>
  <c r="I588" i="2"/>
  <c r="I587" i="2"/>
  <c r="I584" i="2"/>
  <c r="I583" i="2"/>
  <c r="I582" i="2"/>
  <c r="I581" i="2"/>
  <c r="I580" i="2"/>
  <c r="I578" i="2"/>
  <c r="I577" i="2"/>
  <c r="I576" i="2"/>
  <c r="I575" i="2"/>
  <c r="I574" i="2"/>
  <c r="I573" i="2"/>
  <c r="I571" i="2"/>
  <c r="I570" i="2"/>
  <c r="I569" i="2"/>
  <c r="I568" i="2"/>
  <c r="I566" i="2"/>
  <c r="I565" i="2"/>
  <c r="I563" i="2"/>
  <c r="I562" i="2"/>
  <c r="I561" i="2"/>
  <c r="I560" i="2"/>
  <c r="I559" i="2"/>
  <c r="I558" i="2"/>
  <c r="I557" i="2"/>
  <c r="I556" i="2"/>
  <c r="I555" i="2"/>
  <c r="I554" i="2"/>
  <c r="I553" i="2"/>
  <c r="I548" i="2"/>
  <c r="I547" i="2"/>
  <c r="I545" i="2"/>
  <c r="I544" i="2"/>
  <c r="I543" i="2"/>
  <c r="I542" i="2"/>
  <c r="I540" i="2"/>
  <c r="I538" i="2"/>
  <c r="I537" i="2"/>
  <c r="I533" i="2"/>
  <c r="I529" i="2"/>
  <c r="I526" i="2"/>
  <c r="I525" i="2"/>
  <c r="I524" i="2"/>
  <c r="I523" i="2"/>
  <c r="I522" i="2"/>
  <c r="I521" i="2"/>
  <c r="I520" i="2"/>
  <c r="I519" i="2"/>
  <c r="I518" i="2"/>
  <c r="I517" i="2"/>
  <c r="I514" i="2"/>
  <c r="I512" i="2"/>
  <c r="I511" i="2"/>
  <c r="I510" i="2"/>
  <c r="I509" i="2"/>
  <c r="I506" i="2"/>
  <c r="I504" i="2"/>
  <c r="I503" i="2"/>
  <c r="I502" i="2"/>
  <c r="I498" i="2"/>
  <c r="I496" i="2"/>
  <c r="I495" i="2"/>
  <c r="I494" i="2"/>
  <c r="I493" i="2"/>
  <c r="I492" i="2"/>
  <c r="I489" i="2"/>
  <c r="I488" i="2"/>
  <c r="I487" i="2"/>
  <c r="I486" i="2"/>
  <c r="I485" i="2"/>
  <c r="I484" i="2"/>
  <c r="I483" i="2"/>
  <c r="I482" i="2"/>
  <c r="I481" i="2"/>
  <c r="I480" i="2"/>
  <c r="I479" i="2"/>
  <c r="I476" i="2"/>
  <c r="I474" i="2"/>
  <c r="I473" i="2"/>
  <c r="I472" i="2"/>
  <c r="I471" i="2"/>
  <c r="I465" i="2"/>
  <c r="I464" i="2"/>
  <c r="I462" i="2"/>
  <c r="I457" i="2"/>
  <c r="I448" i="2"/>
  <c r="I441" i="2"/>
  <c r="I440" i="2"/>
  <c r="I439" i="2"/>
  <c r="I437" i="2"/>
  <c r="I436" i="2"/>
  <c r="I432" i="2"/>
  <c r="I428" i="2"/>
  <c r="I423" i="2"/>
  <c r="I411" i="2"/>
  <c r="I408" i="2"/>
  <c r="I407" i="2"/>
  <c r="I404" i="2"/>
  <c r="I403" i="2"/>
  <c r="I402" i="2"/>
  <c r="I400" i="2"/>
  <c r="I397" i="2"/>
  <c r="I396" i="2"/>
  <c r="I393" i="2"/>
  <c r="I378" i="2"/>
  <c r="I375" i="2"/>
  <c r="I373" i="2"/>
  <c r="I371" i="2"/>
  <c r="I370" i="2"/>
  <c r="I369" i="2"/>
  <c r="I368" i="2"/>
  <c r="I367" i="2"/>
  <c r="I366" i="2"/>
  <c r="I365" i="2"/>
  <c r="I361" i="2"/>
  <c r="I360" i="2"/>
  <c r="I359" i="2"/>
  <c r="I356" i="2"/>
  <c r="I355" i="2"/>
  <c r="I354" i="2"/>
  <c r="I353" i="2"/>
  <c r="I352" i="2"/>
  <c r="I351" i="2"/>
  <c r="I347" i="2"/>
  <c r="I346" i="2"/>
  <c r="I345" i="2"/>
  <c r="I339" i="2"/>
  <c r="I338" i="2"/>
  <c r="I337" i="2"/>
  <c r="I336" i="2"/>
  <c r="I335" i="2"/>
  <c r="I334" i="2"/>
  <c r="I333" i="2"/>
  <c r="I330" i="2"/>
  <c r="I326" i="2"/>
  <c r="I325" i="2"/>
  <c r="I324" i="2"/>
  <c r="I300" i="2"/>
  <c r="I299" i="2"/>
  <c r="I298" i="2"/>
  <c r="I296" i="2"/>
  <c r="I295" i="2"/>
  <c r="I294" i="2"/>
  <c r="I292" i="2"/>
  <c r="I290" i="2"/>
  <c r="I279" i="2"/>
  <c r="I278" i="2"/>
  <c r="I266" i="2"/>
  <c r="I265" i="2"/>
  <c r="I263" i="2"/>
  <c r="I262" i="2"/>
  <c r="I260" i="2"/>
  <c r="I247" i="2"/>
  <c r="I243" i="2"/>
  <c r="I238" i="2"/>
  <c r="I234" i="2"/>
  <c r="I232" i="2"/>
  <c r="I228" i="2"/>
  <c r="I227" i="2"/>
  <c r="I226" i="2"/>
  <c r="I224" i="2"/>
  <c r="I217" i="2"/>
  <c r="I214" i="2"/>
  <c r="I212" i="2"/>
  <c r="I210" i="2"/>
  <c r="I202" i="2"/>
  <c r="I196" i="2"/>
  <c r="I192" i="2"/>
  <c r="I185" i="2"/>
  <c r="I183" i="2"/>
  <c r="I178" i="2"/>
  <c r="I177" i="2"/>
  <c r="I175" i="2"/>
  <c r="I174" i="2"/>
  <c r="I171" i="2"/>
  <c r="I169" i="2"/>
  <c r="I162" i="2"/>
  <c r="I161" i="2"/>
  <c r="I160" i="2"/>
  <c r="I159" i="2"/>
  <c r="I158" i="2"/>
  <c r="I154" i="2"/>
  <c r="I152" i="2"/>
  <c r="I150" i="2"/>
  <c r="I149" i="2"/>
  <c r="I134" i="2"/>
  <c r="I117" i="2"/>
  <c r="I116" i="2"/>
  <c r="I115" i="2"/>
  <c r="I113" i="2"/>
  <c r="I107" i="2"/>
  <c r="I103" i="2"/>
  <c r="I99" i="2"/>
  <c r="I91" i="2"/>
  <c r="I89" i="2"/>
  <c r="I88" i="2"/>
  <c r="I85" i="2"/>
  <c r="I84" i="2"/>
  <c r="I83" i="2"/>
  <c r="I82" i="2"/>
  <c r="I81" i="2"/>
  <c r="I66" i="2"/>
  <c r="I65" i="2"/>
  <c r="I58" i="2"/>
  <c r="I50" i="2"/>
  <c r="I45" i="2"/>
  <c r="I44" i="2"/>
  <c r="I43" i="2"/>
  <c r="I42" i="2"/>
  <c r="I41" i="2"/>
  <c r="I40" i="2"/>
  <c r="I39" i="2"/>
  <c r="I38" i="2"/>
  <c r="I37" i="2"/>
  <c r="I36" i="2"/>
  <c r="I35" i="2"/>
  <c r="I34" i="2"/>
  <c r="I25" i="2"/>
  <c r="I24" i="2"/>
  <c r="I23" i="2"/>
  <c r="I15" i="2"/>
  <c r="I14" i="2"/>
  <c r="I13" i="2"/>
  <c r="I5" i="2"/>
</calcChain>
</file>

<file path=xl/sharedStrings.xml><?xml version="1.0" encoding="utf-8"?>
<sst xmlns="http://schemas.openxmlformats.org/spreadsheetml/2006/main" count="92330" uniqueCount="29365">
  <si>
    <t>Archive Name</t>
  </si>
  <si>
    <t>Collection Title</t>
  </si>
  <si>
    <t>Subcollection Title</t>
  </si>
  <si>
    <t>Gale Document Number</t>
  </si>
  <si>
    <t>Author(s)</t>
  </si>
  <si>
    <t>Title</t>
  </si>
  <si>
    <t>Date Range</t>
  </si>
  <si>
    <t>Start Date Sort</t>
  </si>
  <si>
    <t>End Date Sort</t>
  </si>
  <si>
    <t>Manuscript Number</t>
  </si>
  <si>
    <t>Box Number</t>
  </si>
  <si>
    <t>Folder Number</t>
  </si>
  <si>
    <t>Language</t>
  </si>
  <si>
    <t>Source Institution</t>
  </si>
  <si>
    <t>Pages</t>
  </si>
  <si>
    <t>URL</t>
  </si>
  <si>
    <t>PSMID</t>
  </si>
  <si>
    <t>Environmental History Archive: Conservation and Public Policy in America, 1870-1980</t>
  </si>
  <si>
    <t>American Bison Society Records, 1899-1949</t>
  </si>
  <si>
    <t>Series 1: Correspondence, 1882-1949</t>
  </si>
  <si>
    <t>AWKYJT225962463</t>
  </si>
  <si>
    <t/>
  </si>
  <si>
    <t>General Correspondence</t>
  </si>
  <si>
    <t>n.d.</t>
  </si>
  <si>
    <t>Box 1, Folder 1</t>
  </si>
  <si>
    <t>English</t>
  </si>
  <si>
    <t>Denver Public Library</t>
  </si>
  <si>
    <t>https://link.gale.com/apps/doc/AWKYJT225962463/ENVH?sid=gale-gps</t>
  </si>
  <si>
    <t>EHACF0002-C00001-M0000001</t>
  </si>
  <si>
    <t>ATFBLV509994689</t>
  </si>
  <si>
    <t>General Correspondence: Letter Book with Copies of Correspondence Indexed by Name</t>
  </si>
  <si>
    <t>1908-1909</t>
  </si>
  <si>
    <t>Box 1, Folder 2</t>
  </si>
  <si>
    <t>https://link.gale.com/apps/doc/ATFBLV509994689/ENVH?sid=gale-gps</t>
  </si>
  <si>
    <t>EHACF0002-C00001-M0000002</t>
  </si>
  <si>
    <t>CYJSWJ733676774</t>
  </si>
  <si>
    <t>1909-1915</t>
  </si>
  <si>
    <t>Box 1, Folder 3</t>
  </si>
  <si>
    <t>https://link.gale.com/apps/doc/CYJSWJ733676774/ENVH?sid=gale-gps</t>
  </si>
  <si>
    <t>EHACF0002-C00001-M0000003</t>
  </si>
  <si>
    <t>AJLDGX412669570</t>
  </si>
  <si>
    <t>1908</t>
  </si>
  <si>
    <t>Box 1, Folder 4</t>
  </si>
  <si>
    <t>https://link.gale.com/apps/doc/AJLDGX412669570/ENVH?sid=gale-gps</t>
  </si>
  <si>
    <t>EHACF0002-C00001-M0000004</t>
  </si>
  <si>
    <t>BPIXSI438135948</t>
  </si>
  <si>
    <t>1910-1914</t>
  </si>
  <si>
    <t>Box 1, Folder 5</t>
  </si>
  <si>
    <t>https://link.gale.com/apps/doc/BPIXSI438135948/ENVH?sid=gale-gps</t>
  </si>
  <si>
    <t>EHACF0002-C00001-M0000005</t>
  </si>
  <si>
    <t>AABCLJ812092057</t>
  </si>
  <si>
    <t>1915-1916</t>
  </si>
  <si>
    <t>Box 1, Folder 6</t>
  </si>
  <si>
    <t>https://link.gale.com/apps/doc/AABCLJ812092057/ENVH?sid=gale-gps</t>
  </si>
  <si>
    <t>EHACF0002-C00001-M0000006</t>
  </si>
  <si>
    <t>AWSGSN762918607</t>
  </si>
  <si>
    <t>January-March, 1917</t>
  </si>
  <si>
    <t>Box 1, Folder 7</t>
  </si>
  <si>
    <t>https://link.gale.com/apps/doc/AWSGSN762918607/ENVH?sid=gale-gps</t>
  </si>
  <si>
    <t>EHACF0002-C00001-M0000007</t>
  </si>
  <si>
    <t>AACGHR730326623</t>
  </si>
  <si>
    <t>April-May, 1917</t>
  </si>
  <si>
    <t>Box 1, Folder 8</t>
  </si>
  <si>
    <t>https://link.gale.com/apps/doc/AACGHR730326623/ENVH?sid=gale-gps</t>
  </si>
  <si>
    <t>EHACF0002-C00001-M0000008</t>
  </si>
  <si>
    <t>AADNCD507373966</t>
  </si>
  <si>
    <t>June-July, 1917</t>
  </si>
  <si>
    <t>Box 1, Folder 9</t>
  </si>
  <si>
    <t>https://link.gale.com/apps/doc/AADNCD507373966/ENVH?sid=gale-gps</t>
  </si>
  <si>
    <t>EHACF0002-C00001-M0000009</t>
  </si>
  <si>
    <t>AAEYQK611702641</t>
  </si>
  <si>
    <t>August-October, 1917</t>
  </si>
  <si>
    <t>Box 1, Folder 10</t>
  </si>
  <si>
    <t>https://link.gale.com/apps/doc/AAEYQK611702641/ENVH?sid=gale-gps</t>
  </si>
  <si>
    <t>EHACF0002-C00001-M0000010</t>
  </si>
  <si>
    <t>AAGNQN204067190</t>
  </si>
  <si>
    <t>November-December, 1917</t>
  </si>
  <si>
    <t>Box 1, Folder 11</t>
  </si>
  <si>
    <t>https://link.gale.com/apps/doc/AAGNQN204067190/ENVH?sid=gale-gps</t>
  </si>
  <si>
    <t>EHACF0002-C00001-M0000011</t>
  </si>
  <si>
    <t>AAHXDM721608259</t>
  </si>
  <si>
    <t>January, 1918</t>
  </si>
  <si>
    <t>Box 1, Folder 12</t>
  </si>
  <si>
    <t>https://link.gale.com/apps/doc/AAHXDM721608259/ENVH?sid=gale-gps</t>
  </si>
  <si>
    <t>EHACF0002-C00001-M0000012</t>
  </si>
  <si>
    <t>AJZGBR063235495</t>
  </si>
  <si>
    <t>General Correspondence; Proposed Killing of Buffalo at the Golden Gate Park</t>
  </si>
  <si>
    <t>February, 1918</t>
  </si>
  <si>
    <t>Box 1, Folder 13</t>
  </si>
  <si>
    <t>https://link.gale.com/apps/doc/AJZGBR063235495/ENVH?sid=gale-gps</t>
  </si>
  <si>
    <t>EHACF0002-C00001-M0000013</t>
  </si>
  <si>
    <t>AAKCBN331673624</t>
  </si>
  <si>
    <t>March, 1918</t>
  </si>
  <si>
    <t>Box 1, Folder 14</t>
  </si>
  <si>
    <t>https://link.gale.com/apps/doc/AAKCBN331673624/ENVH?sid=gale-gps</t>
  </si>
  <si>
    <t>EHACF0002-C00001-M0000014</t>
  </si>
  <si>
    <t>AAKSJJ880201879</t>
  </si>
  <si>
    <t>April-May, 1918</t>
  </si>
  <si>
    <t>Box 1, Folder 15</t>
  </si>
  <si>
    <t>https://link.gale.com/apps/doc/AAKSJJ880201879/ENVH?sid=gale-gps</t>
  </si>
  <si>
    <t>EHACF0002-C00001-M0000015</t>
  </si>
  <si>
    <t>ABQPLK517062740</t>
  </si>
  <si>
    <t>June-July, 1918</t>
  </si>
  <si>
    <t>Box 1, Folder 16</t>
  </si>
  <si>
    <t>https://link.gale.com/apps/doc/ABQPLK517062740/ENVH?sid=gale-gps</t>
  </si>
  <si>
    <t>EHACF0002-C00001-M0000016</t>
  </si>
  <si>
    <t>BPKHCR371442981</t>
  </si>
  <si>
    <t>August-December, 1918</t>
  </si>
  <si>
    <t>Box 1, Folder 17</t>
  </si>
  <si>
    <t>https://link.gale.com/apps/doc/BPKHCR371442981/ENVH?sid=gale-gps</t>
  </si>
  <si>
    <t>EHACF0002-C00001-M0000017</t>
  </si>
  <si>
    <t>ABSBWU434728051</t>
  </si>
  <si>
    <t>January-March, 1919</t>
  </si>
  <si>
    <t>Box 1, Folder 18</t>
  </si>
  <si>
    <t>https://link.gale.com/apps/doc/ABSBWU434728051/ENVH?sid=gale-gps</t>
  </si>
  <si>
    <t>EHACF0002-C00001-M0000018</t>
  </si>
  <si>
    <t>ABSKWA766864241</t>
  </si>
  <si>
    <t>April-July, 1919</t>
  </si>
  <si>
    <t>Box 1, Folder 19</t>
  </si>
  <si>
    <t>https://link.gale.com/apps/doc/ABSKWA766864241/ENVH?sid=gale-gps</t>
  </si>
  <si>
    <t>EHACF0002-C00001-M0000019</t>
  </si>
  <si>
    <t>ABTSLQ912460735</t>
  </si>
  <si>
    <t>August-October, 1919</t>
  </si>
  <si>
    <t>Box 1, Folder 20</t>
  </si>
  <si>
    <t>https://link.gale.com/apps/doc/ABTSLQ912460735/ENVH?sid=gale-gps</t>
  </si>
  <si>
    <t>EHACF0002-C00001-M0000020</t>
  </si>
  <si>
    <t>AAOZKH882023692</t>
  </si>
  <si>
    <t>November-December, 1919</t>
  </si>
  <si>
    <t>Box 1, Folder 21</t>
  </si>
  <si>
    <t>https://link.gale.com/apps/doc/AAOZKH882023692/ENVH?sid=gale-gps</t>
  </si>
  <si>
    <t>EHACF0002-C00001-M0000021</t>
  </si>
  <si>
    <t>AALHHA678639661</t>
  </si>
  <si>
    <t>January, 1920</t>
  </si>
  <si>
    <t>Box 1, Folder 22</t>
  </si>
  <si>
    <t>https://link.gale.com/apps/doc/AALHHA678639661/ENVH?sid=gale-gps</t>
  </si>
  <si>
    <t>EHACF0002-C00001-M0000022</t>
  </si>
  <si>
    <t>AASZLB861792146</t>
  </si>
  <si>
    <t>February, 1920</t>
  </si>
  <si>
    <t>Box 1, Folder 23</t>
  </si>
  <si>
    <t>https://link.gale.com/apps/doc/AASZLB861792146/ENVH?sid=gale-gps</t>
  </si>
  <si>
    <t>EHACF0002-C00001-M0000023</t>
  </si>
  <si>
    <t>AJQXWO127937207</t>
  </si>
  <si>
    <t>March, 1920</t>
  </si>
  <si>
    <t>Box 1, Folder 24</t>
  </si>
  <si>
    <t>https://link.gale.com/apps/doc/AJQXWO127937207/ENVH?sid=gale-gps</t>
  </si>
  <si>
    <t>EHACF0002-C00001-M0000024</t>
  </si>
  <si>
    <t>AAONRU561325424</t>
  </si>
  <si>
    <t>April-May, 1920</t>
  </si>
  <si>
    <t>Box 1, Folder 25</t>
  </si>
  <si>
    <t>https://link.gale.com/apps/doc/AAONRU561325424/ENVH?sid=gale-gps</t>
  </si>
  <si>
    <t>EHACF0002-C00001-M0000025</t>
  </si>
  <si>
    <t>AQCJTI138755517</t>
  </si>
  <si>
    <t>June-August, 1920</t>
  </si>
  <si>
    <t>Box 1, Folder 26</t>
  </si>
  <si>
    <t>https://link.gale.com/apps/doc/AQCJTI138755517/ENVH?sid=gale-gps</t>
  </si>
  <si>
    <t>EHACF0002-C00001-M0000026</t>
  </si>
  <si>
    <t>IJPYYF543510188</t>
  </si>
  <si>
    <t>September-October, 1920</t>
  </si>
  <si>
    <t>Box 1, Folder 27</t>
  </si>
  <si>
    <t>https://link.gale.com/apps/doc/IJPYYF543510188/ENVH?sid=gale-gps</t>
  </si>
  <si>
    <t>EHACF0002-C00001-M0000027</t>
  </si>
  <si>
    <t>BGVMGA476704803</t>
  </si>
  <si>
    <t>November-December, 1920</t>
  </si>
  <si>
    <t>Box 1, Folder 28</t>
  </si>
  <si>
    <t>https://link.gale.com/apps/doc/BGVMGA476704803/ENVH?sid=gale-gps</t>
  </si>
  <si>
    <t>EHACF0002-C00001-M0000028</t>
  </si>
  <si>
    <t>AATGMC672408393</t>
  </si>
  <si>
    <t>January-March, 1921</t>
  </si>
  <si>
    <t>Box 1, Folder 29</t>
  </si>
  <si>
    <t>https://link.gale.com/apps/doc/AATGMC672408393/ENVH?sid=gale-gps</t>
  </si>
  <si>
    <t>EHACF0002-C00001-M0000029</t>
  </si>
  <si>
    <t>ADZEOZ722702869</t>
  </si>
  <si>
    <t>April-June, 1921</t>
  </si>
  <si>
    <t>Box 1, Folder 30</t>
  </si>
  <si>
    <t>https://link.gale.com/apps/doc/ADZEOZ722702869/ENVH?sid=gale-gps</t>
  </si>
  <si>
    <t>EHACF0002-C00001-M0000030</t>
  </si>
  <si>
    <t>AAUWUP889649158</t>
  </si>
  <si>
    <t>July-September, 1921</t>
  </si>
  <si>
    <t>Box 1, Folder 31</t>
  </si>
  <si>
    <t>https://link.gale.com/apps/doc/AAUWUP889649158/ENVH?sid=gale-gps</t>
  </si>
  <si>
    <t>EHACF0002-C00001-M0000031</t>
  </si>
  <si>
    <t>APXMEV655456016</t>
  </si>
  <si>
    <t>October-December, 1921</t>
  </si>
  <si>
    <t>Box 1, Folder 32</t>
  </si>
  <si>
    <t>https://link.gale.com/apps/doc/APXMEV655456016/ENVH?sid=gale-gps</t>
  </si>
  <si>
    <t>EHACF0002-C00001-M0000032</t>
  </si>
  <si>
    <t>CDUFDH233239231</t>
  </si>
  <si>
    <t>January, 1922</t>
  </si>
  <si>
    <t>Box 2, Folder 1</t>
  </si>
  <si>
    <t>https://link.gale.com/apps/doc/CDUFDH233239231/ENVH?sid=gale-gps</t>
  </si>
  <si>
    <t>EHACF0002-C00001-M0000033</t>
  </si>
  <si>
    <t>CCJGCN104725863</t>
  </si>
  <si>
    <t>February, 1922</t>
  </si>
  <si>
    <t>Box 2, Folder 2</t>
  </si>
  <si>
    <t>https://link.gale.com/apps/doc/CCJGCN104725863/ENVH?sid=gale-gps</t>
  </si>
  <si>
    <t>EHACF0002-C00001-M0000034</t>
  </si>
  <si>
    <t>CGFCDC584838598</t>
  </si>
  <si>
    <t>March, 1922</t>
  </si>
  <si>
    <t>Box 2, Folder 3</t>
  </si>
  <si>
    <t>https://link.gale.com/apps/doc/CGFCDC584838598/ENVH?sid=gale-gps</t>
  </si>
  <si>
    <t>EHACF0002-C00001-M0000035</t>
  </si>
  <si>
    <t>CCLIZE791413090</t>
  </si>
  <si>
    <t>April, 1922</t>
  </si>
  <si>
    <t>Box 2, Folder 4</t>
  </si>
  <si>
    <t>https://link.gale.com/apps/doc/CCLIZE791413090/ENVH?sid=gale-gps</t>
  </si>
  <si>
    <t>EHACF0002-C00001-M0000036</t>
  </si>
  <si>
    <t>CDVLHG993458435</t>
  </si>
  <si>
    <t>May, 1922</t>
  </si>
  <si>
    <t>Box 2, Folder 5</t>
  </si>
  <si>
    <t>https://link.gale.com/apps/doc/CDVLHG993458435/ENVH?sid=gale-gps</t>
  </si>
  <si>
    <t>EHACF0002-C00001-M0000037</t>
  </si>
  <si>
    <t>CDWLKW482212368</t>
  </si>
  <si>
    <t>June, 1922</t>
  </si>
  <si>
    <t>Box 2, Folder 6</t>
  </si>
  <si>
    <t>https://link.gale.com/apps/doc/CDWLKW482212368/ENVH?sid=gale-gps</t>
  </si>
  <si>
    <t>EHACF0002-C00001-M0000038</t>
  </si>
  <si>
    <t>FPFPVB853334957</t>
  </si>
  <si>
    <t>July, 1922</t>
  </si>
  <si>
    <t>Box 2, Folder 7</t>
  </si>
  <si>
    <t>https://link.gale.com/apps/doc/FPFPVB853334957/ENVH?sid=gale-gps</t>
  </si>
  <si>
    <t>EHACF0002-C00001-M0000039</t>
  </si>
  <si>
    <t>CDRAHD721267305</t>
  </si>
  <si>
    <t>August, 1922</t>
  </si>
  <si>
    <t>Box 2, Folder 8</t>
  </si>
  <si>
    <t>https://link.gale.com/apps/doc/CDRAHD721267305/ENVH?sid=gale-gps</t>
  </si>
  <si>
    <t>EHACF0002-C00001-M0000040</t>
  </si>
  <si>
    <t>CDXJFK387471260</t>
  </si>
  <si>
    <t>September, 1922</t>
  </si>
  <si>
    <t>Box 2, Folder 9</t>
  </si>
  <si>
    <t>https://link.gale.com/apps/doc/CDXJFK387471260/ENVH?sid=gale-gps</t>
  </si>
  <si>
    <t>EHACF0002-C00001-M0000041</t>
  </si>
  <si>
    <t>HBZWGK538799342</t>
  </si>
  <si>
    <t>October, 1922</t>
  </si>
  <si>
    <t>Box 2, Folder 10</t>
  </si>
  <si>
    <t>https://link.gale.com/apps/doc/HBZWGK538799342/ENVH?sid=gale-gps</t>
  </si>
  <si>
    <t>EHACF0002-C00001-M0000042</t>
  </si>
  <si>
    <t>CCSVNI933554732</t>
  </si>
  <si>
    <t>November, 1922</t>
  </si>
  <si>
    <t>Box 2, Folder 11</t>
  </si>
  <si>
    <t>https://link.gale.com/apps/doc/CCSVNI933554732/ENVH?sid=gale-gps</t>
  </si>
  <si>
    <t>EHACF0002-C00001-M0000043</t>
  </si>
  <si>
    <t>HDRIRD351541867</t>
  </si>
  <si>
    <t>December, 1922</t>
  </si>
  <si>
    <t>Box 2, Folder 12</t>
  </si>
  <si>
    <t>https://link.gale.com/apps/doc/HDRIRD351541867/ENVH?sid=gale-gps</t>
  </si>
  <si>
    <t>EHACF0002-C00001-M0000044</t>
  </si>
  <si>
    <t>HIZFTW785491900</t>
  </si>
  <si>
    <t>January-February, 1923</t>
  </si>
  <si>
    <t>Box 2, Folder 13</t>
  </si>
  <si>
    <t>https://link.gale.com/apps/doc/HIZFTW785491900/ENVH?sid=gale-gps</t>
  </si>
  <si>
    <t>EHACF0002-C00001-M0000045</t>
  </si>
  <si>
    <t>FPKNRB614087381</t>
  </si>
  <si>
    <t>March-June, 1923</t>
  </si>
  <si>
    <t>Box 2, Folder 14</t>
  </si>
  <si>
    <t>https://link.gale.com/apps/doc/FPKNRB614087381/ENVH?sid=gale-gps</t>
  </si>
  <si>
    <t>EHACF0002-C00001-M0000046</t>
  </si>
  <si>
    <t>CCOSBH849848067</t>
  </si>
  <si>
    <t>July-September, 1923</t>
  </si>
  <si>
    <t>Box 2, Folder 15</t>
  </si>
  <si>
    <t>https://link.gale.com/apps/doc/CCOSBH849848067/ENVH?sid=gale-gps</t>
  </si>
  <si>
    <t>EHACF0002-C00001-M0000047</t>
  </si>
  <si>
    <t>CDYPNN704225293</t>
  </si>
  <si>
    <t>November-December, 1923</t>
  </si>
  <si>
    <t>Box 2, Folder 16</t>
  </si>
  <si>
    <t>https://link.gale.com/apps/doc/CDYPNN704225293/ENVH?sid=gale-gps</t>
  </si>
  <si>
    <t>EHACF0002-C00001-M0000048</t>
  </si>
  <si>
    <t>CGHDJJ472199040</t>
  </si>
  <si>
    <t>1924</t>
  </si>
  <si>
    <t>Box 2, Folder 17</t>
  </si>
  <si>
    <t>https://link.gale.com/apps/doc/CGHDJJ472199040/ENVH?sid=gale-gps</t>
  </si>
  <si>
    <t>EHACF0002-C00001-M0000049</t>
  </si>
  <si>
    <t>CHTNVG736102618</t>
  </si>
  <si>
    <t>January-June, 1925</t>
  </si>
  <si>
    <t>Box 2, Folder 18</t>
  </si>
  <si>
    <t>https://link.gale.com/apps/doc/CHTNVG736102618/ENVH?sid=gale-gps</t>
  </si>
  <si>
    <t>EHACF0002-C00001-M0000050</t>
  </si>
  <si>
    <t>MURPYG746679675</t>
  </si>
  <si>
    <t>July-December, 1925</t>
  </si>
  <si>
    <t>Box 2, Folder 19</t>
  </si>
  <si>
    <t>https://link.gale.com/apps/doc/MURPYG746679675/ENVH?sid=gale-gps</t>
  </si>
  <si>
    <t>EHACF0002-C00001-M0000051</t>
  </si>
  <si>
    <t>CNNKCC958755889</t>
  </si>
  <si>
    <t>January-June, 1926</t>
  </si>
  <si>
    <t>Box 2, Folder 20</t>
  </si>
  <si>
    <t>https://link.gale.com/apps/doc/CNNKCC958755889/ENVH?sid=gale-gps</t>
  </si>
  <si>
    <t>EHACF0002-C00001-M0000052</t>
  </si>
  <si>
    <t>CDZURB617089310</t>
  </si>
  <si>
    <t>July-December, 1926</t>
  </si>
  <si>
    <t>Box 2, Folder 21</t>
  </si>
  <si>
    <t>https://link.gale.com/apps/doc/CDZURB617089310/ENVH?sid=gale-gps</t>
  </si>
  <si>
    <t>EHACF0002-C00001-M0000053</t>
  </si>
  <si>
    <t>CIZCAH959982180</t>
  </si>
  <si>
    <t>January-June, 1927</t>
  </si>
  <si>
    <t>Box 2, Folder 22</t>
  </si>
  <si>
    <t>https://link.gale.com/apps/doc/CIZCAH959982180/ENVH?sid=gale-gps</t>
  </si>
  <si>
    <t>EHACF0002-C00001-M0000054</t>
  </si>
  <si>
    <t>CHQRAI719001931</t>
  </si>
  <si>
    <t>July-December, 1927</t>
  </si>
  <si>
    <t>Box 2, Folder 23</t>
  </si>
  <si>
    <t>https://link.gale.com/apps/doc/CHQRAI719001931/ENVH?sid=gale-gps</t>
  </si>
  <si>
    <t>EHACF0002-C00001-M0000055</t>
  </si>
  <si>
    <t>CICJFU745875540</t>
  </si>
  <si>
    <t>Correspondence: Louis Ortiz, Cochiti Pueblo with Photograph of Buffalo Dance (Copy)</t>
  </si>
  <si>
    <t>December, 1927-January, 1928</t>
  </si>
  <si>
    <t>Box 2, Folder 24</t>
  </si>
  <si>
    <t>https://link.gale.com/apps/doc/CICJFU745875540/ENVH?sid=gale-gps</t>
  </si>
  <si>
    <t>EHACF0002-C00001-M0000056</t>
  </si>
  <si>
    <t>DERXPZ483603973</t>
  </si>
  <si>
    <t>1928</t>
  </si>
  <si>
    <t>Box 2, Folder 25</t>
  </si>
  <si>
    <t>https://link.gale.com/apps/doc/DERXPZ483603973/ENVH?sid=gale-gps</t>
  </si>
  <si>
    <t>EHACF0002-C00001-M0000057</t>
  </si>
  <si>
    <t>CEHBRY106605236</t>
  </si>
  <si>
    <t>January-April, 1929</t>
  </si>
  <si>
    <t>Box 2, Folder 26</t>
  </si>
  <si>
    <t>https://link.gale.com/apps/doc/CEHBRY106605236/ENVH?sid=gale-gps</t>
  </si>
  <si>
    <t>EHACF0002-C00001-M0000058</t>
  </si>
  <si>
    <t>CKJOEC828414768</t>
  </si>
  <si>
    <t>May-August, 1929</t>
  </si>
  <si>
    <t>Box 2, Folder 27</t>
  </si>
  <si>
    <t>https://link.gale.com/apps/doc/CKJOEC828414768/ENVH?sid=gale-gps</t>
  </si>
  <si>
    <t>EHACF0002-C00001-M0000059</t>
  </si>
  <si>
    <t>CJABCF041906526</t>
  </si>
  <si>
    <t>September-December, 1929</t>
  </si>
  <si>
    <t>Box 2, Folder 28</t>
  </si>
  <si>
    <t>https://link.gale.com/apps/doc/CJABCF041906526/ENVH?sid=gale-gps</t>
  </si>
  <si>
    <t>EHACF0002-C00001-M0000060</t>
  </si>
  <si>
    <t>CGKLJS667334242</t>
  </si>
  <si>
    <t>January-March, 1930</t>
  </si>
  <si>
    <t>Box 2, Folder 29</t>
  </si>
  <si>
    <t>https://link.gale.com/apps/doc/CGKLJS667334242/ENVH?sid=gale-gps</t>
  </si>
  <si>
    <t>EHACF0002-C00001-M0000061</t>
  </si>
  <si>
    <t>CEDUFA360409888</t>
  </si>
  <si>
    <t>April-July, 1930</t>
  </si>
  <si>
    <t>Box 2, Folder 30</t>
  </si>
  <si>
    <t>https://link.gale.com/apps/doc/CEDUFA360409888/ENVH?sid=gale-gps</t>
  </si>
  <si>
    <t>EHACF0002-C00001-M0000062</t>
  </si>
  <si>
    <t>CGMAAY564802860</t>
  </si>
  <si>
    <t>August-December, 1930</t>
  </si>
  <si>
    <t>Box 2, Folder 31</t>
  </si>
  <si>
    <t>https://link.gale.com/apps/doc/CGMAAY564802860/ENVH?sid=gale-gps</t>
  </si>
  <si>
    <t>EHACF0002-C00001-M0000063</t>
  </si>
  <si>
    <t>CGOCNH709143190</t>
  </si>
  <si>
    <t>1931</t>
  </si>
  <si>
    <t>Box 2, Folder 32</t>
  </si>
  <si>
    <t>https://link.gale.com/apps/doc/CGOCNH709143190/ENVH?sid=gale-gps</t>
  </si>
  <si>
    <t>EHACF0002-C00001-M0000064</t>
  </si>
  <si>
    <t>CGRBNM327231572</t>
  </si>
  <si>
    <t>1932</t>
  </si>
  <si>
    <t>Box 2, Folder 33</t>
  </si>
  <si>
    <t>https://link.gale.com/apps/doc/CGRBNM327231572/ENVH?sid=gale-gps</t>
  </si>
  <si>
    <t>EHACF0002-C00001-M0000065</t>
  </si>
  <si>
    <t>CMRINU776932367</t>
  </si>
  <si>
    <t>January-June, 1933</t>
  </si>
  <si>
    <t>Box 2, Folder 34</t>
  </si>
  <si>
    <t>https://link.gale.com/apps/doc/CMRINU776932367/ENVH?sid=gale-gps</t>
  </si>
  <si>
    <t>EHACF0002-C00001-M0000066</t>
  </si>
  <si>
    <t>CJJJZW069755751</t>
  </si>
  <si>
    <t>July-December, 1933</t>
  </si>
  <si>
    <t>Box 2, Folder 35</t>
  </si>
  <si>
    <t>https://link.gale.com/apps/doc/CJJJZW069755751/ENVH?sid=gale-gps</t>
  </si>
  <si>
    <t>EHACF0002-C00001-M0000067</t>
  </si>
  <si>
    <t>CJLYKA615968385</t>
  </si>
  <si>
    <t>January-April, 1934</t>
  </si>
  <si>
    <t>Box 2, Folder 36</t>
  </si>
  <si>
    <t>https://link.gale.com/apps/doc/CJLYKA615968385/ENVH?sid=gale-gps</t>
  </si>
  <si>
    <t>EHACF0002-C00001-M0000068</t>
  </si>
  <si>
    <t>CKNTWF509721051</t>
  </si>
  <si>
    <t>May-June, 1934</t>
  </si>
  <si>
    <t>Box 2, Folder 37</t>
  </si>
  <si>
    <t>https://link.gale.com/apps/doc/CKNTWF509721051/ENVH?sid=gale-gps</t>
  </si>
  <si>
    <t>EHACF0002-C00001-M0000069</t>
  </si>
  <si>
    <t>CETBBQ860882896</t>
  </si>
  <si>
    <t>July-December, 1934</t>
  </si>
  <si>
    <t>Box 2, Folder 38</t>
  </si>
  <si>
    <t>https://link.gale.com/apps/doc/CETBBQ860882896/ENVH?sid=gale-gps</t>
  </si>
  <si>
    <t>EHACF0002-C00001-M0000070</t>
  </si>
  <si>
    <t>CJOFYL519720664</t>
  </si>
  <si>
    <t>January-June, 1935</t>
  </si>
  <si>
    <t>Box 2, Folder 39</t>
  </si>
  <si>
    <t>https://link.gale.com/apps/doc/CJOFYL519720664/ENVH?sid=gale-gps</t>
  </si>
  <si>
    <t>EHACF0002-C00001-M0000071</t>
  </si>
  <si>
    <t>CGSKRU307004474</t>
  </si>
  <si>
    <t>July-December, 1935</t>
  </si>
  <si>
    <t>Box 2, Folder 40</t>
  </si>
  <si>
    <t>https://link.gale.com/apps/doc/CGSKRU307004474/ENVH?sid=gale-gps</t>
  </si>
  <si>
    <t>EHACF0002-C00001-M0000072</t>
  </si>
  <si>
    <t>DETCGT352710027</t>
  </si>
  <si>
    <t>January-June, 1936</t>
  </si>
  <si>
    <t>Box 2, Folder 41</t>
  </si>
  <si>
    <t>https://link.gale.com/apps/doc/DETCGT352710027/ENVH?sid=gale-gps</t>
  </si>
  <si>
    <t>EHACF0002-C00001-M0000073</t>
  </si>
  <si>
    <t>CQESFL320073398</t>
  </si>
  <si>
    <t>July-December, 1936</t>
  </si>
  <si>
    <t>Box 2, Folder 42</t>
  </si>
  <si>
    <t>https://link.gale.com/apps/doc/CQESFL320073398/ENVH?sid=gale-gps</t>
  </si>
  <si>
    <t>EHACF0002-C00001-M0000074</t>
  </si>
  <si>
    <t>CXFAEJ924020972</t>
  </si>
  <si>
    <t>January-April, 1937</t>
  </si>
  <si>
    <t>Box 2, Folder 43</t>
  </si>
  <si>
    <t>https://link.gale.com/apps/doc/CXFAEJ924020972/ENVH?sid=gale-gps</t>
  </si>
  <si>
    <t>EHACF0002-C00001-M0000075</t>
  </si>
  <si>
    <t>BQBIJD824276696</t>
  </si>
  <si>
    <t>May-October, 1937</t>
  </si>
  <si>
    <t>Box 3, Folder 1</t>
  </si>
  <si>
    <t>https://link.gale.com/apps/doc/BQBIJD824276696/ENVH?sid=gale-gps</t>
  </si>
  <si>
    <t>EHACF0002-C00001-M0000076</t>
  </si>
  <si>
    <t>AAXFPW786434240</t>
  </si>
  <si>
    <t>November-December, 1937</t>
  </si>
  <si>
    <t>Box 3, Folder 2</t>
  </si>
  <si>
    <t>https://link.gale.com/apps/doc/AAXFPW786434240/ENVH?sid=gale-gps</t>
  </si>
  <si>
    <t>EHACF0002-C00001-M0000077</t>
  </si>
  <si>
    <t>CDRTAD312398395</t>
  </si>
  <si>
    <t>January-June, 1938</t>
  </si>
  <si>
    <t>Box 3, Folder 3</t>
  </si>
  <si>
    <t>https://link.gale.com/apps/doc/CDRTAD312398395/ENVH?sid=gale-gps</t>
  </si>
  <si>
    <t>EHACF0002-C00001-M0000078</t>
  </si>
  <si>
    <t>AAYCQY257692014</t>
  </si>
  <si>
    <t>July-December, 1938</t>
  </si>
  <si>
    <t>Box 3, Folder 4</t>
  </si>
  <si>
    <t>https://link.gale.com/apps/doc/AAYCQY257692014/ENVH?sid=gale-gps</t>
  </si>
  <si>
    <t>EHACF0002-C00001-M0000079</t>
  </si>
  <si>
    <t>BGOJBQ044737650</t>
  </si>
  <si>
    <t>1939</t>
  </si>
  <si>
    <t>Box 3, Folder 5</t>
  </si>
  <si>
    <t>https://link.gale.com/apps/doc/BGOJBQ044737650/ENVH?sid=gale-gps</t>
  </si>
  <si>
    <t>EHACF0002-C00001-M0000080</t>
  </si>
  <si>
    <t>AUXUFC053856051</t>
  </si>
  <si>
    <t>1940</t>
  </si>
  <si>
    <t>Box 3, Folder 6</t>
  </si>
  <si>
    <t>https://link.gale.com/apps/doc/AUXUFC053856051/ENVH?sid=gale-gps</t>
  </si>
  <si>
    <t>EHACF0002-C00001-M0000081</t>
  </si>
  <si>
    <t>AEAWDG102760362</t>
  </si>
  <si>
    <t>1941</t>
  </si>
  <si>
    <t>Box 3, Folder 7</t>
  </si>
  <si>
    <t>https://link.gale.com/apps/doc/AEAWDG102760362/ENVH?sid=gale-gps</t>
  </si>
  <si>
    <t>EHACF0002-C00001-M0000082</t>
  </si>
  <si>
    <t>AAZPYB187068487</t>
  </si>
  <si>
    <t>1942</t>
  </si>
  <si>
    <t>Box 3, Folder 8</t>
  </si>
  <si>
    <t>https://link.gale.com/apps/doc/AAZPYB187068487/ENVH?sid=gale-gps</t>
  </si>
  <si>
    <t>EHACF0002-C00001-M0000083</t>
  </si>
  <si>
    <t>AEGJBY762744134</t>
  </si>
  <si>
    <t>1943</t>
  </si>
  <si>
    <t>Box 3, Folder 9</t>
  </si>
  <si>
    <t>https://link.gale.com/apps/doc/AEGJBY762744134/ENVH?sid=gale-gps</t>
  </si>
  <si>
    <t>EHACF0002-C00001-M0000084</t>
  </si>
  <si>
    <t>AJSTJL111936590</t>
  </si>
  <si>
    <t>1944-1945</t>
  </si>
  <si>
    <t>Box 3, Folder 10</t>
  </si>
  <si>
    <t>https://link.gale.com/apps/doc/AJSTJL111936590/ENVH?sid=gale-gps</t>
  </si>
  <si>
    <t>EHACF0002-C00001-M0000085</t>
  </si>
  <si>
    <t>ATIZJD365383809</t>
  </si>
  <si>
    <t>1946-1948</t>
  </si>
  <si>
    <t>Box 3, Folder 11</t>
  </si>
  <si>
    <t>https://link.gale.com/apps/doc/ATIZJD365383809/ENVH?sid=gale-gps</t>
  </si>
  <si>
    <t>EHACF0002-C00001-M0000086</t>
  </si>
  <si>
    <t>CQGHZJ599433788</t>
  </si>
  <si>
    <t>1949</t>
  </si>
  <si>
    <t>Box 3, Folder 12</t>
  </si>
  <si>
    <t>https://link.gale.com/apps/doc/CQGHZJ599433788/ENVH?sid=gale-gps</t>
  </si>
  <si>
    <t>EHACF0002-C00001-M0000087</t>
  </si>
  <si>
    <t>ABEQVH565485701</t>
  </si>
  <si>
    <t>General Correspondence: Seymour, Edmund to His Brother Re: Timber</t>
  </si>
  <si>
    <t>1899</t>
  </si>
  <si>
    <t>Box 3, Folder 13</t>
  </si>
  <si>
    <t>https://link.gale.com/apps/doc/ABEQVH565485701/ENVH?sid=gale-gps</t>
  </si>
  <si>
    <t>EHACF0002-C00001-M0000088</t>
  </si>
  <si>
    <t>BQDFFJ400333814</t>
  </si>
  <si>
    <t>Correspondence by Subject: Ahrens, Theodore G., Dr. (Wisent, Europe)</t>
  </si>
  <si>
    <t>1920s-1930s</t>
  </si>
  <si>
    <t>Box 3, Folder 14</t>
  </si>
  <si>
    <t>https://link.gale.com/apps/doc/BQDFFJ400333814/ENVH?sid=gale-gps</t>
  </si>
  <si>
    <t>EHACF0002-C00001-M0000089</t>
  </si>
  <si>
    <t>CEMPBI819054240</t>
  </si>
  <si>
    <t>Correspondence by Subject: Alaska, Endangered Brown Bear/Bison</t>
  </si>
  <si>
    <t>1920</t>
  </si>
  <si>
    <t>Box 3, Folder 15</t>
  </si>
  <si>
    <t>https://link.gale.com/apps/doc/CEMPBI819054240/ENVH?sid=gale-gps</t>
  </si>
  <si>
    <t>EHACF0002-C00001-M0000090</t>
  </si>
  <si>
    <t>AEFGPS843062172</t>
  </si>
  <si>
    <t>Correspondence By Subject: Alaska, Endangered Brown Bear/Bison</t>
  </si>
  <si>
    <t>1921-1929</t>
  </si>
  <si>
    <t>Box 3, Folder 16</t>
  </si>
  <si>
    <t>https://link.gale.com/apps/doc/AEFGPS843062172/ENVH?sid=gale-gps</t>
  </si>
  <si>
    <t>EHACF0002-C00001-M0000091</t>
  </si>
  <si>
    <t>ETADFY894221365</t>
  </si>
  <si>
    <t>1930-1931</t>
  </si>
  <si>
    <t>Box 3, Folder 17</t>
  </si>
  <si>
    <t>https://link.gale.com/apps/doc/ETADFY894221365/ENVH?sid=gale-gps</t>
  </si>
  <si>
    <t>EHACF0002-C00001-M0000092</t>
  </si>
  <si>
    <t>CQIWZG989569062</t>
  </si>
  <si>
    <t>Correspondence by Subject: Alaska, Endangered Brown Bear/Bison Reports, Map, Clippings</t>
  </si>
  <si>
    <t>1930s</t>
  </si>
  <si>
    <t>Box 3, Folder 18</t>
  </si>
  <si>
    <t>https://link.gale.com/apps/doc/CQIWZG989569062/ENVH?sid=gale-gps</t>
  </si>
  <si>
    <t>EHACF0002-C00001-M0000093</t>
  </si>
  <si>
    <t>BVLPFS898758851</t>
  </si>
  <si>
    <t>Correspondence by Subject: American Bison Monument; Buffalo Bill Museum, Boot Hill, Dodge City, Kansas, Postcards</t>
  </si>
  <si>
    <t>1931-1932</t>
  </si>
  <si>
    <t>Box 3, Folder 19</t>
  </si>
  <si>
    <t>https://link.gale.com/apps/doc/BVLPFS898758851/ENVH?sid=gale-gps</t>
  </si>
  <si>
    <t>EHACF0002-C00001-M0000094</t>
  </si>
  <si>
    <t>CRIMFX270753235</t>
  </si>
  <si>
    <t>Correspondence by Subject: American Bison Monument; Dodge City Kansas Indian Buffalo Hunt Photo (Copy) of Sculpture; Packet of Post Cards Published by Fred Harvey</t>
  </si>
  <si>
    <t>1933-1934</t>
  </si>
  <si>
    <t>Box 3, Folder 20</t>
  </si>
  <si>
    <t>https://link.gale.com/apps/doc/CRIMFX270753235/ENVH?sid=gale-gps</t>
  </si>
  <si>
    <t>EHACF0002-C00001-M0000095</t>
  </si>
  <si>
    <t>BGSAZC617663813</t>
  </si>
  <si>
    <t>Correspondence by Subject: American Bison Monument, Photographs (Copy)</t>
  </si>
  <si>
    <t>1935-1939</t>
  </si>
  <si>
    <t>Box 3, Folder 21</t>
  </si>
  <si>
    <t>https://link.gale.com/apps/doc/BGSAZC617663813/ENVH?sid=gale-gps</t>
  </si>
  <si>
    <t>EHACF0002-C00001-M0000096</t>
  </si>
  <si>
    <t>BQEXMZ770959945</t>
  </si>
  <si>
    <t>Correspondence by Subject: American Bison Monument, Ruth Walker Brooks</t>
  </si>
  <si>
    <t>1934-1935</t>
  </si>
  <si>
    <t>Box 3, Folder 22</t>
  </si>
  <si>
    <t>https://link.gale.com/apps/doc/BQEXMZ770959945/ENVH?sid=gale-gps</t>
  </si>
  <si>
    <t>EHACF0002-C00001-M0000097</t>
  </si>
  <si>
    <t>ABGNES847503866</t>
  </si>
  <si>
    <t>Correspondence by Subject: American Game Conference (21st); Wildlife in Canada</t>
  </si>
  <si>
    <t>1935</t>
  </si>
  <si>
    <t>Box 3, Folder 23</t>
  </si>
  <si>
    <t>https://link.gale.com/apps/doc/ABGNES847503866/ENVH?sid=gale-gps</t>
  </si>
  <si>
    <t>EHACF0002-C00001-M0000098</t>
  </si>
  <si>
    <t>ABMLPQ226982312</t>
  </si>
  <si>
    <t>Correspondence by Subject: Antelope</t>
  </si>
  <si>
    <t>1914-1920</t>
  </si>
  <si>
    <t>Box 3, Folder 24</t>
  </si>
  <si>
    <t>https://link.gale.com/apps/doc/ABMLPQ226982312/ENVH?sid=gale-gps</t>
  </si>
  <si>
    <t>EHACF0002-C00001-M0000099</t>
  </si>
  <si>
    <t>CQSIPU926636977</t>
  </si>
  <si>
    <t>January-July, 1921</t>
  </si>
  <si>
    <t>Box 3, Folder 25</t>
  </si>
  <si>
    <t>https://link.gale.com/apps/doc/CQSIPU926636977/ENVH?sid=gale-gps</t>
  </si>
  <si>
    <t>EHACF0002-C00001-M0000100</t>
  </si>
  <si>
    <t>AEKOHK785886617</t>
  </si>
  <si>
    <t>August-September, 1921</t>
  </si>
  <si>
    <t>Box 3, Folder 26</t>
  </si>
  <si>
    <t>https://link.gale.com/apps/doc/AEKOHK785886617/ENVH?sid=gale-gps</t>
  </si>
  <si>
    <t>EHACF0002-C00001-M0000101</t>
  </si>
  <si>
    <t>AZNSOH973521754</t>
  </si>
  <si>
    <t>October, 1921</t>
  </si>
  <si>
    <t>Box 3, Folder 27</t>
  </si>
  <si>
    <t>https://link.gale.com/apps/doc/AZNSOH973521754/ENVH?sid=gale-gps</t>
  </si>
  <si>
    <t>EHACF0002-C00001-M0000102</t>
  </si>
  <si>
    <t>AJJWIW777945240</t>
  </si>
  <si>
    <t>November-December, 1921</t>
  </si>
  <si>
    <t>Box 3, Folder 28</t>
  </si>
  <si>
    <t>https://link.gale.com/apps/doc/AJJWIW777945240/ENVH?sid=gale-gps</t>
  </si>
  <si>
    <t>EHACF0002-C00001-M0000103</t>
  </si>
  <si>
    <t>AEJGPC538729711</t>
  </si>
  <si>
    <t>January-May, 1922</t>
  </si>
  <si>
    <t>Box 3, Folder 29</t>
  </si>
  <si>
    <t>https://link.gale.com/apps/doc/AEJGPC538729711/ENVH?sid=gale-gps</t>
  </si>
  <si>
    <t>EHACF0002-C00001-M0000104</t>
  </si>
  <si>
    <t>ABGCKV000336606</t>
  </si>
  <si>
    <t>June-December, 1922</t>
  </si>
  <si>
    <t>Box 3, Folder 30</t>
  </si>
  <si>
    <t>https://link.gale.com/apps/doc/ABGCKV000336606/ENVH?sid=gale-gps</t>
  </si>
  <si>
    <t>EHACF0002-C00001-M0000105</t>
  </si>
  <si>
    <t>ACQJDW175066793</t>
  </si>
  <si>
    <t>1923</t>
  </si>
  <si>
    <t>Box 4, Folder 1</t>
  </si>
  <si>
    <t>https://link.gale.com/apps/doc/ACQJDW175066793/ENVH?sid=gale-gps</t>
  </si>
  <si>
    <t>EHACF0002-C00001-M0000106</t>
  </si>
  <si>
    <t>ATKHAA501495495</t>
  </si>
  <si>
    <t>1924-1929</t>
  </si>
  <si>
    <t>Box 4, Folder 2</t>
  </si>
  <si>
    <t>https://link.gale.com/apps/doc/ATKHAA501495495/ENVH?sid=gale-gps</t>
  </si>
  <si>
    <t>EHACF0002-C00001-M0000107</t>
  </si>
  <si>
    <t>ACSNGA645606546</t>
  </si>
  <si>
    <t>1930s-1940s</t>
  </si>
  <si>
    <t>Box 4, Folder 3</t>
  </si>
  <si>
    <t>https://link.gale.com/apps/doc/ACSNGA645606546/ENVH?sid=gale-gps</t>
  </si>
  <si>
    <t>EHACF0002-C00001-M0000108</t>
  </si>
  <si>
    <t>CJRHOQ940718328</t>
  </si>
  <si>
    <t>Correspondence by Subject: Antelope, Reports, Prints, Clippings, Maps</t>
  </si>
  <si>
    <t>Box 4, Folder 4</t>
  </si>
  <si>
    <t>https://link.gale.com/apps/doc/CJRHOQ940718328/ENVH?sid=gale-gps</t>
  </si>
  <si>
    <t>EHACF0002-C00001-M0000109</t>
  </si>
  <si>
    <t>ADOBIA637708758</t>
  </si>
  <si>
    <t>Correspondence by Subject: Barbour Roosevelt Sequoia Park Bill (HR 452)</t>
  </si>
  <si>
    <t>1920s</t>
  </si>
  <si>
    <t>Box 4, Folder 5</t>
  </si>
  <si>
    <t>https://link.gale.com/apps/doc/ADOBIA637708758/ENVH?sid=gale-gps</t>
  </si>
  <si>
    <t>EHACF0002-C00001-M0000110</t>
  </si>
  <si>
    <t>ADPMJR534196566</t>
  </si>
  <si>
    <t>Correspondence by Subject: Ernest Harold Baynes Memorial</t>
  </si>
  <si>
    <t>1925-1927</t>
  </si>
  <si>
    <t>Box 4, Folder 6</t>
  </si>
  <si>
    <t>https://link.gale.com/apps/doc/ADPMJR534196566/ENVH?sid=gale-gps</t>
  </si>
  <si>
    <t>EHACF0002-C00001-M0000111</t>
  </si>
  <si>
    <t>ACXOQE764020780</t>
  </si>
  <si>
    <t>Correspondence by Subject: Bison Ranges</t>
  </si>
  <si>
    <t>1937</t>
  </si>
  <si>
    <t>Box 4, Folder 7</t>
  </si>
  <si>
    <t>https://link.gale.com/apps/doc/ACXOQE764020780/ENVH?sid=gale-gps</t>
  </si>
  <si>
    <t>EHACF0002-C00001-M0000112</t>
  </si>
  <si>
    <t>AENPJQ823651963</t>
  </si>
  <si>
    <t>Correspondence by Subject: Blazier, Charles J. (Antelope In Canada)</t>
  </si>
  <si>
    <t>Box 4, Folder 8</t>
  </si>
  <si>
    <t>https://link.gale.com/apps/doc/AENPJQ823651963/ENVH?sid=gale-gps</t>
  </si>
  <si>
    <t>EHACF0002-C00001-M0000113</t>
  </si>
  <si>
    <t>ACYDZK136744291</t>
  </si>
  <si>
    <t>Correspondence by Subject: Buffalo Films</t>
  </si>
  <si>
    <t>Box 4, Folder 9</t>
  </si>
  <si>
    <t>https://link.gale.com/apps/doc/ACYDZK136744291/ENVH?sid=gale-gps</t>
  </si>
  <si>
    <t>EHACF0002-C00001-M0000114</t>
  </si>
  <si>
    <t>AEOWDN577385550</t>
  </si>
  <si>
    <t>Correspondence by Subject: Buffalo Guns</t>
  </si>
  <si>
    <t>1917</t>
  </si>
  <si>
    <t>Box 4, Folder 10</t>
  </si>
  <si>
    <t>https://link.gale.com/apps/doc/AEOWDN577385550/ENVH?sid=gale-gps</t>
  </si>
  <si>
    <t>EHACF0002-C00001-M0000115</t>
  </si>
  <si>
    <t>ABVWQF584880259</t>
  </si>
  <si>
    <t>Correspondence by Subject: Black Diamond (Buffalo Model for the U.S. Nickel)</t>
  </si>
  <si>
    <t>Box 4, Folder 11</t>
  </si>
  <si>
    <t>https://link.gale.com/apps/doc/ABVWQF584880259/ENVH?sid=gale-gps</t>
  </si>
  <si>
    <t>EHACF0002-C00001-M0000116</t>
  </si>
  <si>
    <t>ADOTJY375949677</t>
  </si>
  <si>
    <t>Correspondence by Subject: Cattalo/Catalog</t>
  </si>
  <si>
    <t>1917-1921</t>
  </si>
  <si>
    <t>Box 4, Folder 12</t>
  </si>
  <si>
    <t>https://link.gale.com/apps/doc/ADOTJY375949677/ENVH?sid=gale-gps</t>
  </si>
  <si>
    <t>EHACF0002-C00001-M0000117</t>
  </si>
  <si>
    <t>AHBXCC540611717</t>
  </si>
  <si>
    <t>Correspondence by Subject: Census Replies</t>
  </si>
  <si>
    <t>1909-1912</t>
  </si>
  <si>
    <t>Box 4, Folder 13</t>
  </si>
  <si>
    <t>https://link.gale.com/apps/doc/AHBXCC540611717/ENVH?sid=gale-gps</t>
  </si>
  <si>
    <t>EHACF0002-C00001-M0000118</t>
  </si>
  <si>
    <t>ACUXEE753959919</t>
  </si>
  <si>
    <t>1913-1914</t>
  </si>
  <si>
    <t>Box 4, Folder 14</t>
  </si>
  <si>
    <t>https://link.gale.com/apps/doc/ACUXEE753959919/ENVH?sid=gale-gps</t>
  </si>
  <si>
    <t>EHACF0002-C00001-M0000119</t>
  </si>
  <si>
    <t>BBAHJM383710041</t>
  </si>
  <si>
    <t>1915-1923</t>
  </si>
  <si>
    <t>Box 4, Folder 15</t>
  </si>
  <si>
    <t>https://link.gale.com/apps/doc/BBAHJM383710041/ENVH?sid=gale-gps</t>
  </si>
  <si>
    <t>EHACF0002-C00001-M0000120</t>
  </si>
  <si>
    <t>BGSURB595284776</t>
  </si>
  <si>
    <t>Box 4, Folder 16</t>
  </si>
  <si>
    <t>https://link.gale.com/apps/doc/BGSURB595284776/ENVH?sid=gale-gps</t>
  </si>
  <si>
    <t>EHACF0002-C00001-M0000121</t>
  </si>
  <si>
    <t>ACYMZH591040874</t>
  </si>
  <si>
    <t>Box 4, Folder 17</t>
  </si>
  <si>
    <t>https://link.gale.com/apps/doc/ACYMZH591040874/ENVH?sid=gale-gps</t>
  </si>
  <si>
    <t>EHACF0002-C00001-M0000122</t>
  </si>
  <si>
    <t>AESVYX314098560</t>
  </si>
  <si>
    <t>Correspondence by Subject: Census Replies, European Bison in Russia</t>
  </si>
  <si>
    <t>Box 4, Folder 18</t>
  </si>
  <si>
    <t>https://link.gale.com/apps/doc/AESVYX314098560/ENVH?sid=gale-gps</t>
  </si>
  <si>
    <t>EHACF0002-C00001-M0000123</t>
  </si>
  <si>
    <t>ACZAZL075528891</t>
  </si>
  <si>
    <t>Box 4, Folder 19</t>
  </si>
  <si>
    <t>https://link.gale.com/apps/doc/ACZAZL075528891/ENVH?sid=gale-gps</t>
  </si>
  <si>
    <t>EHACF0002-C00001-M0000124</t>
  </si>
  <si>
    <t>AEUAIS517184824</t>
  </si>
  <si>
    <t>Correspondence by Subject: Census Replies, Census Cards, A-C; D-H</t>
  </si>
  <si>
    <t>1900s-1920s</t>
  </si>
  <si>
    <t>Box 4, Folder 20</t>
  </si>
  <si>
    <t>https://link.gale.com/apps/doc/AEUAIS517184824/ENVH?sid=gale-gps</t>
  </si>
  <si>
    <t>EHACF0002-C00001-M0000125</t>
  </si>
  <si>
    <t>AILQSS080836725</t>
  </si>
  <si>
    <t>Correspondence by Subject: Census Replies, Census Cards, I; J-L; M</t>
  </si>
  <si>
    <t>Box 4, Folder 21</t>
  </si>
  <si>
    <t>https://link.gale.com/apps/doc/AILQSS080836725/ENVH?sid=gale-gps</t>
  </si>
  <si>
    <t>EHACF0002-C00001-M0000126</t>
  </si>
  <si>
    <t>AEYXDL309028878</t>
  </si>
  <si>
    <t>Correspondence by Subject: Census Replies, Census Cards, N; O</t>
  </si>
  <si>
    <t>Box 4, Folder 22</t>
  </si>
  <si>
    <t>https://link.gale.com/apps/doc/AEYXDL309028878/ENVH?sid=gale-gps</t>
  </si>
  <si>
    <t>EHACF0002-C00001-M0000127</t>
  </si>
  <si>
    <t>BUXSFN316107075</t>
  </si>
  <si>
    <t>Correspondence by Subject: Census Replies, Census Cards, P-T; U-Z, Overseas</t>
  </si>
  <si>
    <t>1925; 1929; 1930</t>
  </si>
  <si>
    <t>Box 4, Folder 23</t>
  </si>
  <si>
    <t>https://link.gale.com/apps/doc/BUXSFN316107075/ENVH?sid=gale-gps</t>
  </si>
  <si>
    <t>EHACF0002-C00001-M0000128</t>
  </si>
  <si>
    <t>ELTTIO791827960</t>
  </si>
  <si>
    <t>Correspondence by Subject: Crow Indian Reservation, Hardin, Montana</t>
  </si>
  <si>
    <t>Box 4, Folder 24</t>
  </si>
  <si>
    <t>https://link.gale.com/apps/doc/ELTTIO791827960/ENVH?sid=gale-gps</t>
  </si>
  <si>
    <t>EHACF0002-C00001-M0000129</t>
  </si>
  <si>
    <t>BXQVPV961425911</t>
  </si>
  <si>
    <t>Correspondence by Subject: Darling, Jay N.</t>
  </si>
  <si>
    <t>Box 4, Folder 25</t>
  </si>
  <si>
    <t>https://link.gale.com/apps/doc/BXQVPV961425911/ENVH?sid=gale-gps</t>
  </si>
  <si>
    <t>EHACF0002-C00001-M0000130</t>
  </si>
  <si>
    <t>ADBQPE144199371</t>
  </si>
  <si>
    <t>Correspondence by Subject: Dille, Fred M.</t>
  </si>
  <si>
    <t>Box 4, Folder 26</t>
  </si>
  <si>
    <t>https://link.gale.com/apps/doc/ADBQPE144199371/ENVH?sid=gale-gps</t>
  </si>
  <si>
    <t>EHACF0002-C00001-M0000131</t>
  </si>
  <si>
    <t>AFCWMF492192299</t>
  </si>
  <si>
    <t>Correspondence by Subject: Du Rand, Cortland E. (Elk Conservation)</t>
  </si>
  <si>
    <t>Box 4, Folder 27</t>
  </si>
  <si>
    <t>https://link.gale.com/apps/doc/AFCWMF492192299/ENVH?sid=gale-gps</t>
  </si>
  <si>
    <t>EHACF0002-C00001-M0000132</t>
  </si>
  <si>
    <t>ADFISF746555282</t>
  </si>
  <si>
    <t>Correspondence by Subject: Edwards, Henry A.</t>
  </si>
  <si>
    <t>1933</t>
  </si>
  <si>
    <t>Box 4, Folder 28</t>
  </si>
  <si>
    <t>https://link.gale.com/apps/doc/ADFISF746555282/ENVH?sid=gale-gps</t>
  </si>
  <si>
    <t>EHACF0002-C00001-M0000133</t>
  </si>
  <si>
    <t>FLJOFC124343701</t>
  </si>
  <si>
    <t>Correspondence by Subject: Elk</t>
  </si>
  <si>
    <t>1919-1920</t>
  </si>
  <si>
    <t>Box 4, Folder 29</t>
  </si>
  <si>
    <t>https://link.gale.com/apps/doc/FLJOFC124343701/ENVH?sid=gale-gps</t>
  </si>
  <si>
    <t>EHACF0002-C00001-M0000134</t>
  </si>
  <si>
    <t>AJQNKG805137095</t>
  </si>
  <si>
    <t>1921-1931</t>
  </si>
  <si>
    <t>Box 4, Folder 30</t>
  </si>
  <si>
    <t>https://link.gale.com/apps/doc/AJQNKG805137095/ENVH?sid=gale-gps</t>
  </si>
  <si>
    <t>EHACF0002-C00001-M0000135</t>
  </si>
  <si>
    <t>ADMXEE826601614</t>
  </si>
  <si>
    <t>1932-1937</t>
  </si>
  <si>
    <t>Box 4, Folder 31</t>
  </si>
  <si>
    <t>https://link.gale.com/apps/doc/ADMXEE826601614/ENVH?sid=gale-gps</t>
  </si>
  <si>
    <t>EHACF0002-C00001-M0000136</t>
  </si>
  <si>
    <t>AJXQZS201538976</t>
  </si>
  <si>
    <t>Correspondence by Subject: Elk, Reference</t>
  </si>
  <si>
    <t>Box 5, Folder 1</t>
  </si>
  <si>
    <t>https://link.gale.com/apps/doc/AJXQZS201538976/ENVH?sid=gale-gps</t>
  </si>
  <si>
    <t>EHACF0002-C00001-M0000137</t>
  </si>
  <si>
    <t>ABZHCA078829873</t>
  </si>
  <si>
    <t>Correspondence By Subject: Ellison, R. S.</t>
  </si>
  <si>
    <t>Box 5, Folder 2</t>
  </si>
  <si>
    <t>https://link.gale.com/apps/doc/ABZHCA078829873/ENVH?sid=gale-gps</t>
  </si>
  <si>
    <t>EHACF0002-C00001-M0000138</t>
  </si>
  <si>
    <t>CRJXKE772587330</t>
  </si>
  <si>
    <t>Correspondence by Subject: European Bison (Wisent)</t>
  </si>
  <si>
    <t>Box 5, Folder 3</t>
  </si>
  <si>
    <t>https://link.gale.com/apps/doc/CRJXKE772587330/ENVH?sid=gale-gps</t>
  </si>
  <si>
    <t>EHACF0002-C00001-M0000139</t>
  </si>
  <si>
    <t>DAJGPG724762727</t>
  </si>
  <si>
    <t>1930-1933</t>
  </si>
  <si>
    <t>Box 5, Folder 4</t>
  </si>
  <si>
    <t>https://link.gale.com/apps/doc/DAJGPG724762727/ENVH?sid=gale-gps</t>
  </si>
  <si>
    <t>EHACF0002-C00001-M0000140</t>
  </si>
  <si>
    <t>AGRTWL288808767</t>
  </si>
  <si>
    <t>1934-1949</t>
  </si>
  <si>
    <t>Box 5, Folder 5</t>
  </si>
  <si>
    <t>https://link.gale.com/apps/doc/AGRTWL288808767/ENVH?sid=gale-gps</t>
  </si>
  <si>
    <t>EHACF0002-C00001-M0000141</t>
  </si>
  <si>
    <t>DHYFCZ676450689</t>
  </si>
  <si>
    <t>Box 5, Folder 6</t>
  </si>
  <si>
    <t>English; German</t>
  </si>
  <si>
    <t>https://link.gale.com/apps/doc/DHYFCZ676450689/ENVH?sid=gale-gps</t>
  </si>
  <si>
    <t>EHACF0002-C00001-M0000142</t>
  </si>
  <si>
    <t>BHOOPM744380398</t>
  </si>
  <si>
    <t>Correspondence by Subject: Field, George Wilton</t>
  </si>
  <si>
    <t>Box 5, Folder 7</t>
  </si>
  <si>
    <t>https://link.gale.com/apps/doc/BHOOPM744380398/ENVH?sid=gale-gps</t>
  </si>
  <si>
    <t>EHACF0002-C00001-M0000143</t>
  </si>
  <si>
    <t>ADNKDG165579463</t>
  </si>
  <si>
    <t>Correspondence by Subject: Game Birds</t>
  </si>
  <si>
    <t>1921-March, 1923</t>
  </si>
  <si>
    <t>Box 5, Folder 8</t>
  </si>
  <si>
    <t>https://link.gale.com/apps/doc/ADNKDG165579463/ENVH?sid=gale-gps</t>
  </si>
  <si>
    <t>EHACF0002-C00001-M0000144</t>
  </si>
  <si>
    <t>ADRCAL840783957</t>
  </si>
  <si>
    <t>April-May, 1923</t>
  </si>
  <si>
    <t>Box 5, Folder 9</t>
  </si>
  <si>
    <t>https://link.gale.com/apps/doc/ADRCAL840783957/ENVH?sid=gale-gps</t>
  </si>
  <si>
    <t>EHACF0002-C00001-M0000145</t>
  </si>
  <si>
    <t>BHIDTZ150567783</t>
  </si>
  <si>
    <t>June-December, 1923</t>
  </si>
  <si>
    <t>Box 5, Folder 10</t>
  </si>
  <si>
    <t>https://link.gale.com/apps/doc/BHIDTZ150567783/ENVH?sid=gale-gps</t>
  </si>
  <si>
    <t>EHACF0002-C00001-M0000146</t>
  </si>
  <si>
    <t>ADTVKA279597153</t>
  </si>
  <si>
    <t>March-April, 1923</t>
  </si>
  <si>
    <t>Box 5, Folder 11</t>
  </si>
  <si>
    <t>https://link.gale.com/apps/doc/ADTVKA279597153/ENVH?sid=gale-gps</t>
  </si>
  <si>
    <t>EHACF0002-C00001-M0000147</t>
  </si>
  <si>
    <t>ADXBST256655672</t>
  </si>
  <si>
    <t>Box 5, Folder 12</t>
  </si>
  <si>
    <t>https://link.gale.com/apps/doc/ADXBST256655672/ENVH?sid=gale-gps</t>
  </si>
  <si>
    <t>EHACF0002-C00001-M0000148</t>
  </si>
  <si>
    <t>CAGSLB336402363</t>
  </si>
  <si>
    <t>1925</t>
  </si>
  <si>
    <t>Box 5, Folder 13</t>
  </si>
  <si>
    <t>https://link.gale.com/apps/doc/CAGSLB336402363/ENVH?sid=gale-gps</t>
  </si>
  <si>
    <t>EHACF0002-C00001-M0000149</t>
  </si>
  <si>
    <t>AFFFCQ068889392</t>
  </si>
  <si>
    <t>1926-1928</t>
  </si>
  <si>
    <t>Box 5, Folder 14</t>
  </si>
  <si>
    <t>https://link.gale.com/apps/doc/AFFFCQ068889392/ENVH?sid=gale-gps</t>
  </si>
  <si>
    <t>EHACF0002-C00001-M0000150</t>
  </si>
  <si>
    <t>BUNIYR365995566</t>
  </si>
  <si>
    <t>1929</t>
  </si>
  <si>
    <t>Box 5, Folder 15</t>
  </si>
  <si>
    <t>https://link.gale.com/apps/doc/BUNIYR365995566/ENVH?sid=gale-gps</t>
  </si>
  <si>
    <t>EHACF0002-C00001-M0000151</t>
  </si>
  <si>
    <t>BHKTVF482939397</t>
  </si>
  <si>
    <t>1930-1932</t>
  </si>
  <si>
    <t>Box 5, Folder 16</t>
  </si>
  <si>
    <t>https://link.gale.com/apps/doc/BHKTVF482939397/ENVH?sid=gale-gps</t>
  </si>
  <si>
    <t>EHACF0002-C00001-M0000152</t>
  </si>
  <si>
    <t>BHCSSE680579670</t>
  </si>
  <si>
    <t>Box 5, Folder 17</t>
  </si>
  <si>
    <t>https://link.gale.com/apps/doc/BHCSSE680579670/ENVH?sid=gale-gps</t>
  </si>
  <si>
    <t>EHACF0002-C00001-M0000153</t>
  </si>
  <si>
    <t>AGSZVB810498935</t>
  </si>
  <si>
    <t>Box 5, Folder 18</t>
  </si>
  <si>
    <t>https://link.gale.com/apps/doc/AGSZVB810498935/ENVH?sid=gale-gps</t>
  </si>
  <si>
    <t>EHACF0002-C00001-M0000154</t>
  </si>
  <si>
    <t>AFVHOG843958436</t>
  </si>
  <si>
    <t>1936-1939</t>
  </si>
  <si>
    <t>Box 5, Folder 19</t>
  </si>
  <si>
    <t>https://link.gale.com/apps/doc/AFVHOG843958436/ENVH?sid=gale-gps</t>
  </si>
  <si>
    <t>EHACF0002-C00001-M0000155</t>
  </si>
  <si>
    <t>BXKKNI173662412</t>
  </si>
  <si>
    <t>1940s</t>
  </si>
  <si>
    <t>Box 5, Folder 20</t>
  </si>
  <si>
    <t>https://link.gale.com/apps/doc/BXKKNI173662412/ENVH?sid=gale-gps</t>
  </si>
  <si>
    <t>EHACF0002-C00001-M0000156</t>
  </si>
  <si>
    <t>ACBYOQ771558276</t>
  </si>
  <si>
    <t>Correspondence by Subject: Game Birds: Federal Hunting License</t>
  </si>
  <si>
    <t>Box 5, Folder 21</t>
  </si>
  <si>
    <t>https://link.gale.com/apps/doc/ACBYOQ771558276/ENVH?sid=gale-gps</t>
  </si>
  <si>
    <t>EHACF0002-C00001-M0000157</t>
  </si>
  <si>
    <t>BOPPVV744048979</t>
  </si>
  <si>
    <t>Correspondence by Subject: Game Birds; Automatic Shotguns; Committee of Camp Fire Club, Report</t>
  </si>
  <si>
    <t>1922</t>
  </si>
  <si>
    <t>Box 5, Folder 22</t>
  </si>
  <si>
    <t>https://link.gale.com/apps/doc/BOPPVV744048979/ENVH?sid=gale-gps</t>
  </si>
  <si>
    <t>EHACF0002-C00001-M0000158</t>
  </si>
  <si>
    <t>CDBTMU324833012</t>
  </si>
  <si>
    <t>Correspondence by Subject: Burnham vs. Hornaday, Lawsuit</t>
  </si>
  <si>
    <t>1927</t>
  </si>
  <si>
    <t>Box 5, Folder 23</t>
  </si>
  <si>
    <t>https://link.gale.com/apps/doc/CDBTMU324833012/ENVH?sid=gale-gps</t>
  </si>
  <si>
    <t>EHACF0002-C00001-M0000159</t>
  </si>
  <si>
    <t>BXLJWQ102383924</t>
  </si>
  <si>
    <t>Correspondence by Subject: Redington, Paul G., HR 5278, Testimony</t>
  </si>
  <si>
    <t>1930</t>
  </si>
  <si>
    <t>Box 5, Folder 24</t>
  </si>
  <si>
    <t>https://link.gale.com/apps/doc/BXLJWQ102383924/ENVH?sid=gale-gps</t>
  </si>
  <si>
    <t>EHACF0002-C00001-M0000160</t>
  </si>
  <si>
    <t>CEQOYF999758664</t>
  </si>
  <si>
    <t>Correspondence by Subject: More Waterfowl by Assisting Nature, Booklet</t>
  </si>
  <si>
    <t>Box 5, Folder 25</t>
  </si>
  <si>
    <t>https://link.gale.com/apps/doc/CEQOYF999758664/ENVH?sid=gale-gps</t>
  </si>
  <si>
    <t>EHACF0002-C00001-M0000161</t>
  </si>
  <si>
    <t>AKIPLK816616352</t>
  </si>
  <si>
    <t>Correspondence by Subject: Game Birds, Reports</t>
  </si>
  <si>
    <t>Box 5, Folder 26</t>
  </si>
  <si>
    <t>https://link.gale.com/apps/doc/AKIPLK816616352/ENVH?sid=gale-gps</t>
  </si>
  <si>
    <t>EHACF0002-C00001-M0000162</t>
  </si>
  <si>
    <t>CLKSFM918074875</t>
  </si>
  <si>
    <t>Correspondence by Subject: Game Birds, Reference</t>
  </si>
  <si>
    <t>Box 5, Folder 27</t>
  </si>
  <si>
    <t>https://link.gale.com/apps/doc/CLKSFM918074875/ENVH?sid=gale-gps</t>
  </si>
  <si>
    <t>EHACF0002-C00001-M0000163</t>
  </si>
  <si>
    <t>AFLXSN817546594</t>
  </si>
  <si>
    <t>Correspondence by Subject: Gibson, O.D. (Yakima, Washington)</t>
  </si>
  <si>
    <t>Box 5, Folder 28</t>
  </si>
  <si>
    <t>https://link.gale.com/apps/doc/AFLXSN817546594/ENVH?sid=gale-gps</t>
  </si>
  <si>
    <t>EHACF0002-C00001-M0000164</t>
  </si>
  <si>
    <t>AFIKEU658001556</t>
  </si>
  <si>
    <t>Correspondence by Subject: Goodnight, Charles (Colonel)</t>
  </si>
  <si>
    <t>1908-1916</t>
  </si>
  <si>
    <t>Box 5, Folder 29</t>
  </si>
  <si>
    <t>https://link.gale.com/apps/doc/AFIKEU658001556/ENVH?sid=gale-gps</t>
  </si>
  <si>
    <t>EHACF0002-C00001-M0000165</t>
  </si>
  <si>
    <t>BQUUNY067162293</t>
  </si>
  <si>
    <t>January-April, 1917</t>
  </si>
  <si>
    <t>Box 5, Folder 30</t>
  </si>
  <si>
    <t>https://link.gale.com/apps/doc/BQUUNY067162293/ENVH?sid=gale-gps</t>
  </si>
  <si>
    <t>EHACF0002-C00001-M0000166</t>
  </si>
  <si>
    <t>AFNGIK204785192</t>
  </si>
  <si>
    <t>May-December, 1917</t>
  </si>
  <si>
    <t>Box 5, Folder 31</t>
  </si>
  <si>
    <t>https://link.gale.com/apps/doc/AFNGIK204785192/ENVH?sid=gale-gps</t>
  </si>
  <si>
    <t>EHACF0002-C00001-M0000167</t>
  </si>
  <si>
    <t>AGUBGG319442319</t>
  </si>
  <si>
    <t>1918</t>
  </si>
  <si>
    <t>Box 5, Folder 32</t>
  </si>
  <si>
    <t>https://link.gale.com/apps/doc/AGUBGG319442319/ENVH?sid=gale-gps</t>
  </si>
  <si>
    <t>EHACF0002-C00001-M0000168</t>
  </si>
  <si>
    <t>BSFPUI161156886</t>
  </si>
  <si>
    <t>1919-1929</t>
  </si>
  <si>
    <t>Box 5, Folder 33</t>
  </si>
  <si>
    <t>https://link.gale.com/apps/doc/BSFPUI161156886/ENVH?sid=gale-gps</t>
  </si>
  <si>
    <t>EHACF0002-C00001-M0000169</t>
  </si>
  <si>
    <t>BWOIKO898952458</t>
  </si>
  <si>
    <t>Correspondence by Subject: Goodnight's American Buffalo Ranch, Brochure</t>
  </si>
  <si>
    <t>1910</t>
  </si>
  <si>
    <t>Box 5, Folder 34</t>
  </si>
  <si>
    <t>https://link.gale.com/apps/doc/BWOIKO898952458/ENVH?sid=gale-gps</t>
  </si>
  <si>
    <t>EHACF0002-C00001-M0000170</t>
  </si>
  <si>
    <t>AGWZJK683051074</t>
  </si>
  <si>
    <t>Correspondence by Subject: Gray, Prentiss N.</t>
  </si>
  <si>
    <t>Box 6, Folder 1</t>
  </si>
  <si>
    <t>https://link.gale.com/apps/doc/AGWZJK683051074/ENVH?sid=gale-gps</t>
  </si>
  <si>
    <t>EHACF0002-C00001-M0000171</t>
  </si>
  <si>
    <t>AHABMH967549088</t>
  </si>
  <si>
    <t>Correspondence by Subject: Historical Societies</t>
  </si>
  <si>
    <t>Box 6, Folder 2</t>
  </si>
  <si>
    <t>https://link.gale.com/apps/doc/AHABMH967549088/ENVH?sid=gale-gps</t>
  </si>
  <si>
    <t>EHACF0002-C00001-M0000172</t>
  </si>
  <si>
    <t>AFPYPL852883722</t>
  </si>
  <si>
    <t>Correspondence by Subject: Lake Champlain Black Bass</t>
  </si>
  <si>
    <t>Box 6, Folder 3</t>
  </si>
  <si>
    <t>https://link.gale.com/apps/doc/AFPYPL852883722/ENVH?sid=gale-gps</t>
  </si>
  <si>
    <t>EHACF0002-C00001-M0000173</t>
  </si>
  <si>
    <t>CBGQBS354385313</t>
  </si>
  <si>
    <t>Correspondence by Subject: Louisiana Gulf Coast Club</t>
  </si>
  <si>
    <t>Box 6, Folder 4</t>
  </si>
  <si>
    <t>https://link.gale.com/apps/doc/CBGQBS354385313/ENVH?sid=gale-gps</t>
  </si>
  <si>
    <t>EHACF0002-C00001-M0000174</t>
  </si>
  <si>
    <t>BQIWXR455007325</t>
  </si>
  <si>
    <t>Correspondence by Subject: Marshall, Mrs. Charles Cyrus (National Life Conservation Society)</t>
  </si>
  <si>
    <t>Box 6, Folder 5</t>
  </si>
  <si>
    <t>https://link.gale.com/apps/doc/BQIWXR455007325/ENVH?sid=gale-gps</t>
  </si>
  <si>
    <t>EHACF0002-C00001-M0000175</t>
  </si>
  <si>
    <t>AFSSVQ842507428</t>
  </si>
  <si>
    <t>Correspondence by Subject: Maurer, Louis (Artist; American West)</t>
  </si>
  <si>
    <t>1934</t>
  </si>
  <si>
    <t>Box 6, Folder 6</t>
  </si>
  <si>
    <t>https://link.gale.com/apps/doc/AFSSVQ842507428/ENVH?sid=gale-gps</t>
  </si>
  <si>
    <t>EHACF0002-C00001-M0000176</t>
  </si>
  <si>
    <t>ACDBEA958908842</t>
  </si>
  <si>
    <t>Correspondence by Subject: Mills, Enos A.</t>
  </si>
  <si>
    <t>Box 6, Folder 7</t>
  </si>
  <si>
    <t>https://link.gale.com/apps/doc/ACDBEA958908842/ENVH?sid=gale-gps</t>
  </si>
  <si>
    <t>EHACF0002-C00001-M0000177</t>
  </si>
  <si>
    <t>AKFFIV108371079</t>
  </si>
  <si>
    <t>Correspondence by Subject: Miner, Jack</t>
  </si>
  <si>
    <t>Box 6, Folder 8</t>
  </si>
  <si>
    <t>https://link.gale.com/apps/doc/AKFFIV108371079/ENVH?sid=gale-gps</t>
  </si>
  <si>
    <t>EHACF0002-C00001-M0000178</t>
  </si>
  <si>
    <t>AHHVQP677024224</t>
  </si>
  <si>
    <t>Correspondence by Subject: McGuire, John A. (Outdoor Life)</t>
  </si>
  <si>
    <t>Box 6, Folder 9</t>
  </si>
  <si>
    <t>https://link.gale.com/apps/doc/AHHVQP677024224/ENVH?sid=gale-gps</t>
  </si>
  <si>
    <t>EHACF0002-C00001-M0000179</t>
  </si>
  <si>
    <t>AKHPAP846886368</t>
  </si>
  <si>
    <t>Correspondence by Subject: National Association of Audubon Societies, Roosevelt Memorial Fountain</t>
  </si>
  <si>
    <t>1919-1924</t>
  </si>
  <si>
    <t>Box 6, Folder 10</t>
  </si>
  <si>
    <t>https://link.gale.com/apps/doc/AKHPAP846886368/ENVH?sid=gale-gps</t>
  </si>
  <si>
    <t>EHACF0002-C00001-M0000180</t>
  </si>
  <si>
    <t>AGDDBQ956440599</t>
  </si>
  <si>
    <t>Correspondence by Subject: National Parks</t>
  </si>
  <si>
    <t>1917-1928</t>
  </si>
  <si>
    <t>Box 6, Folder 11</t>
  </si>
  <si>
    <t>https://link.gale.com/apps/doc/AGDDBQ956440599/ENVH?sid=gale-gps</t>
  </si>
  <si>
    <t>EHACF0002-C00001-M0000181</t>
  </si>
  <si>
    <t>AHIXPW212199583</t>
  </si>
  <si>
    <t>Box 6, Folder 12</t>
  </si>
  <si>
    <t>https://link.gale.com/apps/doc/AHIXPW212199583/ENVH?sid=gale-gps</t>
  </si>
  <si>
    <t>EHACF0002-C00001-M0000182</t>
  </si>
  <si>
    <t>BIAHUY327572345</t>
  </si>
  <si>
    <t>1930-1934</t>
  </si>
  <si>
    <t>Box 6, Folder 13</t>
  </si>
  <si>
    <t>https://link.gale.com/apps/doc/BIAHUY327572345/ENVH?sid=gale-gps</t>
  </si>
  <si>
    <t>EHACF0002-C00001-M0000183</t>
  </si>
  <si>
    <t>ATNSHS239624910</t>
  </si>
  <si>
    <t>Box 6, Folder 14</t>
  </si>
  <si>
    <t>https://link.gale.com/apps/doc/ATNSHS239624910/ENVH?sid=gale-gps</t>
  </si>
  <si>
    <t>EHACF0002-C00001-M0000184</t>
  </si>
  <si>
    <t>AHCRDR499927820</t>
  </si>
  <si>
    <t>Box 6, Folder 15</t>
  </si>
  <si>
    <t>https://link.gale.com/apps/doc/AHCRDR499927820/ENVH?sid=gale-gps</t>
  </si>
  <si>
    <t>EHACF0002-C00001-M0000185</t>
  </si>
  <si>
    <t>ACFEBH767823258</t>
  </si>
  <si>
    <t>Box 6, Folder 16</t>
  </si>
  <si>
    <t>https://link.gale.com/apps/doc/ACFEBH767823258/ENVH?sid=gale-gps</t>
  </si>
  <si>
    <t>EHACF0002-C00001-M0000186</t>
  </si>
  <si>
    <t>AKJPKR258657799</t>
  </si>
  <si>
    <t>Box 6, Folder 17</t>
  </si>
  <si>
    <t>https://link.gale.com/apps/doc/AKJPKR258657799/ENVH?sid=gale-gps</t>
  </si>
  <si>
    <t>EHACF0002-C00001-M0000187</t>
  </si>
  <si>
    <t>AKJSCN147885075</t>
  </si>
  <si>
    <t>Correspondence by Subject: National Parks, Canada</t>
  </si>
  <si>
    <t>Box 6, Folder 18</t>
  </si>
  <si>
    <t>https://link.gale.com/apps/doc/AKJSCN147885075/ENVH?sid=gale-gps</t>
  </si>
  <si>
    <t>EHACF0002-C00001-M0000188</t>
  </si>
  <si>
    <t>AFWKIJ682093704</t>
  </si>
  <si>
    <t>Correspondence by Subject: Nelson, E. W.</t>
  </si>
  <si>
    <t>1924-1927</t>
  </si>
  <si>
    <t>Box 6, Folder 19</t>
  </si>
  <si>
    <t>https://link.gale.com/apps/doc/AFWKIJ682093704/ENVH?sid=gale-gps</t>
  </si>
  <si>
    <t>EHACF0002-C00001-M0000189</t>
  </si>
  <si>
    <t>AKCLJT721586726</t>
  </si>
  <si>
    <t>Correspondence by Subject: North American Wildlife Conference</t>
  </si>
  <si>
    <t>1935-1936</t>
  </si>
  <si>
    <t>Box 6, Folder 20</t>
  </si>
  <si>
    <t>https://link.gale.com/apps/doc/AKCLJT721586726/ENVH?sid=gale-gps</t>
  </si>
  <si>
    <t>EHACF0002-C00001-M0000190</t>
  </si>
  <si>
    <t>ACKXAZ065655341</t>
  </si>
  <si>
    <t>Correspondence by Subject: Northern Lakes Park Bill</t>
  </si>
  <si>
    <t>1921</t>
  </si>
  <si>
    <t>Box 6, Folder 21</t>
  </si>
  <si>
    <t>https://link.gale.com/apps/doc/ACKXAZ065655341/ENVH?sid=gale-gps</t>
  </si>
  <si>
    <t>EHACF0002-C00001-M0000191</t>
  </si>
  <si>
    <t>CRJBGY555114946</t>
  </si>
  <si>
    <t>Correspondence by Subject: Overland Pony Express; Bronco Charlie Miller</t>
  </si>
  <si>
    <t>1933-1935</t>
  </si>
  <si>
    <t>Box 6, Folder 22</t>
  </si>
  <si>
    <t>https://link.gale.com/apps/doc/CRJBGY555114946/ENVH?sid=gale-gps</t>
  </si>
  <si>
    <t>EHACF0002-C00001-M0000192</t>
  </si>
  <si>
    <t>AFWHDG238358668</t>
  </si>
  <si>
    <t>Correspondence by Subject: Pratt, George D.</t>
  </si>
  <si>
    <t>1928-1929</t>
  </si>
  <si>
    <t>Box 6, Folder 23</t>
  </si>
  <si>
    <t>https://link.gale.com/apps/doc/AFWHDG238358668/ENVH?sid=gale-gps</t>
  </si>
  <si>
    <t>EHACF0002-C00001-M0000193</t>
  </si>
  <si>
    <t>AHNJSM355030380</t>
  </si>
  <si>
    <t>Correspondence by Subject: Quinn, Davis</t>
  </si>
  <si>
    <t>Box 6, Folder 24</t>
  </si>
  <si>
    <t>https://link.gale.com/apps/doc/AHNJSM355030380/ENVH?sid=gale-gps</t>
  </si>
  <si>
    <t>EHACF0002-C00001-M0000194</t>
  </si>
  <si>
    <t>APTZHA433003750</t>
  </si>
  <si>
    <t>Correspondence by Subject: Rice, James Henry, Jr.</t>
  </si>
  <si>
    <t>Box 6, Folder 25</t>
  </si>
  <si>
    <t>https://link.gale.com/apps/doc/APTZHA433003750/ENVH?sid=gale-gps</t>
  </si>
  <si>
    <t>EHACF0002-C00001-M0000195</t>
  </si>
  <si>
    <t>AHRQGG210246641</t>
  </si>
  <si>
    <t>Correspondence by Subject: Robertson, W. C., Assistant Treasurer, American Bison Society</t>
  </si>
  <si>
    <t>Box 6, Folder 26</t>
  </si>
  <si>
    <t>https://link.gale.com/apps/doc/AHRQGG210246641/ENVH?sid=gale-gps</t>
  </si>
  <si>
    <t>EHACF0002-C00001-M0000196</t>
  </si>
  <si>
    <t>AFZCBA624080942</t>
  </si>
  <si>
    <t>Correspondence by Subject: Roosevelt, Theodore: Half-Tone Print Signed Xmas 1917 (Copy)</t>
  </si>
  <si>
    <t>1912-1917</t>
  </si>
  <si>
    <t>Box 6, Folder 27</t>
  </si>
  <si>
    <t>https://link.gale.com/apps/doc/AFZCBA624080942/ENVH?sid=gale-gps</t>
  </si>
  <si>
    <t>EHACF0002-C00001-M0000197</t>
  </si>
  <si>
    <t>AHZWTN145135102</t>
  </si>
  <si>
    <t>Correspondence by Subject: Seton, Ernest Thompson (Chief, Boy Scouts)</t>
  </si>
  <si>
    <t>Box 6, Folder 28</t>
  </si>
  <si>
    <t>https://link.gale.com/apps/doc/AHZWTN145135102/ENVH?sid=gale-gps</t>
  </si>
  <si>
    <t>EHACF0002-C00001-M0000198</t>
  </si>
  <si>
    <t>AGBIRN095953469</t>
  </si>
  <si>
    <t>Correspondence by Subject: Shields, George Oliver (Colonel)</t>
  </si>
  <si>
    <t>1924-1934</t>
  </si>
  <si>
    <t>Box 6, Folder 29</t>
  </si>
  <si>
    <t>https://link.gale.com/apps/doc/AGBIRN095953469/ENVH?sid=gale-gps</t>
  </si>
  <si>
    <t>EHACF0002-C00001-M0000199</t>
  </si>
  <si>
    <t>AHHBWR957105878</t>
  </si>
  <si>
    <t>Correspondence by Subject: Skinner, Milton P. (Field Naturalist)</t>
  </si>
  <si>
    <t>Box 6, Folder 30</t>
  </si>
  <si>
    <t>https://link.gale.com/apps/doc/AHHBWR957105878/ENVH?sid=gale-gps</t>
  </si>
  <si>
    <t>EHACF0002-C00001-M0000200</t>
  </si>
  <si>
    <t>AHSYGM118826754</t>
  </si>
  <si>
    <t>Correspondence by Subject: Water Pollution Bill, S685</t>
  </si>
  <si>
    <t>Box 6, Folder 31</t>
  </si>
  <si>
    <t>https://link.gale.com/apps/doc/AHSYGM118826754/ENVH?sid=gale-gps</t>
  </si>
  <si>
    <t>EHACF0002-C00001-M0000201</t>
  </si>
  <si>
    <t>AHMOHW240690351</t>
  </si>
  <si>
    <t>Correspondence by Subject: Winch, Frank (Biographer of Buffalo Bill)</t>
  </si>
  <si>
    <t>Box 6, Folder 32</t>
  </si>
  <si>
    <t>https://link.gale.com/apps/doc/AHMOHW240690351/ENVH?sid=gale-gps</t>
  </si>
  <si>
    <t>EHACF0002-C00001-M0000202</t>
  </si>
  <si>
    <t>AGELGG158409737</t>
  </si>
  <si>
    <t>Correspondence by Subject: Wood Bison</t>
  </si>
  <si>
    <t>1911-1916</t>
  </si>
  <si>
    <t>Box 6, Folder 33</t>
  </si>
  <si>
    <t>https://link.gale.com/apps/doc/AGELGG158409737/ENVH?sid=gale-gps</t>
  </si>
  <si>
    <t>EHACF0002-C00001-M0000203</t>
  </si>
  <si>
    <t>AKNSBI608831460</t>
  </si>
  <si>
    <t>1917-1934</t>
  </si>
  <si>
    <t>Box 6, Folder 34</t>
  </si>
  <si>
    <t>https://link.gale.com/apps/doc/AKNSBI608831460/ENVH?sid=gale-gps</t>
  </si>
  <si>
    <t>EHACF0002-C00001-M0000204</t>
  </si>
  <si>
    <t>AUTANS349124550</t>
  </si>
  <si>
    <t>Correspondence by Subject: Wood Bison, Reports and Clippings</t>
  </si>
  <si>
    <t>1910-1920s</t>
  </si>
  <si>
    <t>Box 6, Folder 35</t>
  </si>
  <si>
    <t>https://link.gale.com/apps/doc/AUTANS349124550/ENVH?sid=gale-gps</t>
  </si>
  <si>
    <t>EHACF0002-C00001-M0000205</t>
  </si>
  <si>
    <t>DHZAMR780847793</t>
  </si>
  <si>
    <t>Bison in Specific Places: Arizona (House Rock Valley/Grand Canyon) Kaibab National Forest</t>
  </si>
  <si>
    <t>1924-1932</t>
  </si>
  <si>
    <t>Box 6, Folder 36</t>
  </si>
  <si>
    <t>https://link.gale.com/apps/doc/DHZAMR780847793/ENVH?sid=gale-gps</t>
  </si>
  <si>
    <t>EHACF0002-C00001-M0000206</t>
  </si>
  <si>
    <t>AKWPXW054900596</t>
  </si>
  <si>
    <t>Bison in Specific Places: California</t>
  </si>
  <si>
    <t>Box 6, Folder 37</t>
  </si>
  <si>
    <t>https://link.gale.com/apps/doc/AKWPXW054900596/ENVH?sid=gale-gps</t>
  </si>
  <si>
    <t>EHACF0002-C00001-M0000207</t>
  </si>
  <si>
    <t>MUTIIS223689292</t>
  </si>
  <si>
    <t>Bison in Specific Places: Canada</t>
  </si>
  <si>
    <t>Box 6, Folder 38</t>
  </si>
  <si>
    <t>https://link.gale.com/apps/doc/MUTIIS223689292/ENVH?sid=gale-gps</t>
  </si>
  <si>
    <t>EHACF0002-C00001-M0000208</t>
  </si>
  <si>
    <t>AKXRRM001423197</t>
  </si>
  <si>
    <t>Bison in Specific Places: Colorado (Lost Park)</t>
  </si>
  <si>
    <t>Box 6, Folder 39</t>
  </si>
  <si>
    <t>https://link.gale.com/apps/doc/AKXRRM001423197/ENVH?sid=gale-gps</t>
  </si>
  <si>
    <t>EHACF0002-C00001-M0000209</t>
  </si>
  <si>
    <t>ALGDSM931139916</t>
  </si>
  <si>
    <t>Bison in Specific Places: Florida (Everglades National Park)</t>
  </si>
  <si>
    <t>Box 6, Folder 40</t>
  </si>
  <si>
    <t>https://link.gale.com/apps/doc/ALGDSM931139916/ENVH?sid=gale-gps</t>
  </si>
  <si>
    <t>EHACF0002-C00001-M0000210</t>
  </si>
  <si>
    <t>ACLLBH026311146</t>
  </si>
  <si>
    <t>Bison in Specific Places: Idaho, Proposed Sawtooth National Park</t>
  </si>
  <si>
    <t>1915</t>
  </si>
  <si>
    <t>Box 6, Folder 41</t>
  </si>
  <si>
    <t>https://link.gale.com/apps/doc/ACLLBH026311146/ENVH?sid=gale-gps</t>
  </si>
  <si>
    <t>EHACF0002-C00001-M0000211</t>
  </si>
  <si>
    <t>AIOMYT193786740</t>
  </si>
  <si>
    <t>Bison in Specific Places: Kansas</t>
  </si>
  <si>
    <t>1920s-1940s</t>
  </si>
  <si>
    <t>Box 6, Folder 42</t>
  </si>
  <si>
    <t>https://link.gale.com/apps/doc/AIOMYT193786740/ENVH?sid=gale-gps</t>
  </si>
  <si>
    <t>EHACF0002-C00001-M0000212</t>
  </si>
  <si>
    <t>ACNCFE542940118</t>
  </si>
  <si>
    <t>Bison in Specific Places: Mexico</t>
  </si>
  <si>
    <t>Box 6, Folder 43</t>
  </si>
  <si>
    <t>https://link.gale.com/apps/doc/ACNCFE542940118/ENVH?sid=gale-gps</t>
  </si>
  <si>
    <t>EHACF0002-C00001-M0000213</t>
  </si>
  <si>
    <t>CLBFNH952035600</t>
  </si>
  <si>
    <t>Bison in Specific Places: Montana: National Bison Range (Flathead Indian Reservation)</t>
  </si>
  <si>
    <t>1908-1930s</t>
  </si>
  <si>
    <t>Box 6, Folder 44</t>
  </si>
  <si>
    <t>https://link.gale.com/apps/doc/CLBFNH952035600/ENVH?sid=gale-gps</t>
  </si>
  <si>
    <t>EHACF0002-C00001-M0000214</t>
  </si>
  <si>
    <t>BVSNJW783317134</t>
  </si>
  <si>
    <t>Bison in Specific Places: Nebraska</t>
  </si>
  <si>
    <t>Box 7, Folder 1</t>
  </si>
  <si>
    <t>https://link.gale.com/apps/doc/BVSNJW783317134/ENVH?sid=gale-gps</t>
  </si>
  <si>
    <t>EHACF0002-C00001-M0000215</t>
  </si>
  <si>
    <t>AIFBOV052082438</t>
  </si>
  <si>
    <t>Bison in Specific Places: Nebraska (Niobrara Reservation)</t>
  </si>
  <si>
    <t>1912</t>
  </si>
  <si>
    <t>Box 7, Folder 2</t>
  </si>
  <si>
    <t>https://link.gale.com/apps/doc/AIFBOV052082438/ENVH?sid=gale-gps</t>
  </si>
  <si>
    <t>EHACF0002-C00001-M0000216</t>
  </si>
  <si>
    <t>AHZFIK438888832</t>
  </si>
  <si>
    <t>Bison in Specific Places: New Mexico</t>
  </si>
  <si>
    <t>Box 7, Folder 3</t>
  </si>
  <si>
    <t>https://link.gale.com/apps/doc/AHZFIK438888832/ENVH?sid=gale-gps</t>
  </si>
  <si>
    <t>EHACF0002-C00001-M0000217</t>
  </si>
  <si>
    <t>ALGIZJ645255671</t>
  </si>
  <si>
    <t>Bison in Specific Places: New York State (General Conservation)</t>
  </si>
  <si>
    <t>Box 7, Folder 4</t>
  </si>
  <si>
    <t>https://link.gale.com/apps/doc/ALGIZJ645255671/ENVH?sid=gale-gps</t>
  </si>
  <si>
    <t>EHACF0002-C00001-M0000218</t>
  </si>
  <si>
    <t>ALYBHJ641825755</t>
  </si>
  <si>
    <t>Bison in Specific Places: North Carolina (Pisgah Game Preserve)</t>
  </si>
  <si>
    <t>1916-1917</t>
  </si>
  <si>
    <t>Box 7, Folder 5</t>
  </si>
  <si>
    <t>https://link.gale.com/apps/doc/ALYBHJ641825755/ENVH?sid=gale-gps</t>
  </si>
  <si>
    <t>EHACF0002-C00001-M0000219</t>
  </si>
  <si>
    <t>AKUVOY132208710</t>
  </si>
  <si>
    <t>1918-1919</t>
  </si>
  <si>
    <t>Box 7, Folder 6</t>
  </si>
  <si>
    <t>https://link.gale.com/apps/doc/AKUVOY132208710/ENVH?sid=gale-gps</t>
  </si>
  <si>
    <t>EHACF0002-C00001-M0000220</t>
  </si>
  <si>
    <t>BQKLGY427434144</t>
  </si>
  <si>
    <t>1920-1928</t>
  </si>
  <si>
    <t>Box 7, Folder 7</t>
  </si>
  <si>
    <t>https://link.gale.com/apps/doc/BQKLGY427434144/ENVH?sid=gale-gps</t>
  </si>
  <si>
    <t>EHACF0002-C00001-M0000221</t>
  </si>
  <si>
    <t>AZEIRH088644746</t>
  </si>
  <si>
    <t>Bison in Specific Places: North Dakota (Sullys Hills National Park)</t>
  </si>
  <si>
    <t>1910s</t>
  </si>
  <si>
    <t>Box 7, Folder 8</t>
  </si>
  <si>
    <t>https://link.gale.com/apps/doc/AZEIRH088644746/ENVH?sid=gale-gps</t>
  </si>
  <si>
    <t>EHACF0002-C00001-M0000222</t>
  </si>
  <si>
    <t>AIVCZG971555204</t>
  </si>
  <si>
    <t>Bison in Specific Places: Oklahoma (Wichita National Forest and Game Preserve)</t>
  </si>
  <si>
    <t>Box 7, Folder 9</t>
  </si>
  <si>
    <t>https://link.gale.com/apps/doc/AIVCZG971555204/ENVH?sid=gale-gps</t>
  </si>
  <si>
    <t>EHACF0002-C00001-M0000223</t>
  </si>
  <si>
    <t>ALSANJ372233837</t>
  </si>
  <si>
    <t>Box 7, Folder 10</t>
  </si>
  <si>
    <t>https://link.gale.com/apps/doc/ALSANJ372233837/ENVH?sid=gale-gps</t>
  </si>
  <si>
    <t>EHACF0002-C00001-M0000224</t>
  </si>
  <si>
    <t>DKRDVA973038480</t>
  </si>
  <si>
    <t>Bison in Specific Places: Pennsylvania</t>
  </si>
  <si>
    <t>Box 7, Folder 11</t>
  </si>
  <si>
    <t>https://link.gale.com/apps/doc/DKRDVA973038480/ENVH?sid=gale-gps</t>
  </si>
  <si>
    <t>EHACF0002-C00001-M0000225</t>
  </si>
  <si>
    <t>AGFPMT634306867</t>
  </si>
  <si>
    <t>Bison in Specific Places: South Dakota (Pine Ridge Reservation)</t>
  </si>
  <si>
    <t>Box 7, Folder 12</t>
  </si>
  <si>
    <t>https://link.gale.com/apps/doc/AGFPMT634306867/ENVH?sid=gale-gps</t>
  </si>
  <si>
    <t>EHACF0002-C00001-M0000226</t>
  </si>
  <si>
    <t>AGJSOQ326488051</t>
  </si>
  <si>
    <t>Bison In Specific Places: South Dakota (Wind Cave National Game Preserve)</t>
  </si>
  <si>
    <t>1911</t>
  </si>
  <si>
    <t>Box 7, Folder 13</t>
  </si>
  <si>
    <t>https://link.gale.com/apps/doc/AGJSOQ326488051/ENVH?sid=gale-gps</t>
  </si>
  <si>
    <t>EHACF0002-C00001-M0000227</t>
  </si>
  <si>
    <t>ALKCPR757378690</t>
  </si>
  <si>
    <t>Bison in Specific Places: South Dakota (Wind Cave National Game Preserve)</t>
  </si>
  <si>
    <t>January-February, 1912</t>
  </si>
  <si>
    <t>Box 7, Folder 14</t>
  </si>
  <si>
    <t>https://link.gale.com/apps/doc/ALKCPR757378690/ENVH?sid=gale-gps</t>
  </si>
  <si>
    <t>EHACF0002-C00001-M0000228</t>
  </si>
  <si>
    <t>AIFVKZ961832188</t>
  </si>
  <si>
    <t>March-April, 1912</t>
  </si>
  <si>
    <t>Box 7, Folder 15</t>
  </si>
  <si>
    <t>https://link.gale.com/apps/doc/AIFVKZ961832188/ENVH?sid=gale-gps</t>
  </si>
  <si>
    <t>EHACF0002-C00001-M0000229</t>
  </si>
  <si>
    <t>ALAKXX317232846</t>
  </si>
  <si>
    <t>May-December, 1912</t>
  </si>
  <si>
    <t>Box 7, Folder 16</t>
  </si>
  <si>
    <t>https://link.gale.com/apps/doc/ALAKXX317232846/ENVH?sid=gale-gps</t>
  </si>
  <si>
    <t>EHACF0002-C00001-M0000230</t>
  </si>
  <si>
    <t>AIDTCR757458919</t>
  </si>
  <si>
    <t>1913</t>
  </si>
  <si>
    <t>Box 7, Folder 17</t>
  </si>
  <si>
    <t>https://link.gale.com/apps/doc/AIDTCR757458919/ENVH?sid=gale-gps</t>
  </si>
  <si>
    <t>EHACF0002-C00001-M0000231</t>
  </si>
  <si>
    <t>AICRRW368181680</t>
  </si>
  <si>
    <t>1914-1937</t>
  </si>
  <si>
    <t>Box 7, Folder 18</t>
  </si>
  <si>
    <t>https://link.gale.com/apps/doc/AICRRW368181680/ENVH?sid=gale-gps</t>
  </si>
  <si>
    <t>EHACF0002-C00001-M0000232</t>
  </si>
  <si>
    <t>ACPGWE691839025</t>
  </si>
  <si>
    <t>Bison in Specific Places: Report on Certain Lands in South Dakota Suitable for a Buffalo and Game Reserve</t>
  </si>
  <si>
    <t>Box 7, Folder 19</t>
  </si>
  <si>
    <t>https://link.gale.com/apps/doc/ACPGWE691839025/ENVH?sid=gale-gps</t>
  </si>
  <si>
    <t>EHACF0002-C00001-M0000233</t>
  </si>
  <si>
    <t>AGIGGN172258450</t>
  </si>
  <si>
    <t>Bison in Specific Places: Texas</t>
  </si>
  <si>
    <t>Box 7, Folder 20</t>
  </si>
  <si>
    <t>https://link.gale.com/apps/doc/AGIGGN172258450/ENVH?sid=gale-gps</t>
  </si>
  <si>
    <t>EHACF0002-C00001-M0000234</t>
  </si>
  <si>
    <t>ALQAVE404746857</t>
  </si>
  <si>
    <t>Bison in Specific Places: Utah (Antelope Island)</t>
  </si>
  <si>
    <t>Box 7, Folder 21</t>
  </si>
  <si>
    <t>https://link.gale.com/apps/doc/ALQAVE404746857/ENVH?sid=gale-gps</t>
  </si>
  <si>
    <t>EHACF0002-C00001-M0000235</t>
  </si>
  <si>
    <t>AIITYV427982152</t>
  </si>
  <si>
    <t>Bison in Specific Places: Wyoming (Jackson Hole/Yellowstone National Park)</t>
  </si>
  <si>
    <t>Box 7, Folder 22</t>
  </si>
  <si>
    <t>https://link.gale.com/apps/doc/AIITYV427982152/ENVH?sid=gale-gps</t>
  </si>
  <si>
    <t>EHACF0002-C00001-M0000236</t>
  </si>
  <si>
    <t>CBETBA604334481</t>
  </si>
  <si>
    <t>Bison in Specific Places: Yellowstone National Park (Booklet); Letters of John Schuyler Crosby</t>
  </si>
  <si>
    <t>1882</t>
  </si>
  <si>
    <t>Box 7, Folder 23</t>
  </si>
  <si>
    <t>https://link.gale.com/apps/doc/CBETBA604334481/ENVH?sid=gale-gps</t>
  </si>
  <si>
    <t>EHACF0002-C00001-M0000237</t>
  </si>
  <si>
    <t>Series 2: Organizational Records, 1908-1944</t>
  </si>
  <si>
    <t>ALNFMT844185363</t>
  </si>
  <si>
    <t>List of Annual Reports</t>
  </si>
  <si>
    <t>1905-1930</t>
  </si>
  <si>
    <t>Box 7, Folder 24</t>
  </si>
  <si>
    <t>https://link.gale.com/apps/doc/ALNFMT844185363/ENVH?sid=gale-gps</t>
  </si>
  <si>
    <t>EHACF0002-C00002-M0000001</t>
  </si>
  <si>
    <t>BWQVKF428417549</t>
  </si>
  <si>
    <t>Annual Reports (Bound Volume, Edmund Seymour's Copy)</t>
  </si>
  <si>
    <t>1905-1913</t>
  </si>
  <si>
    <t>Box 7, Folder 25</t>
  </si>
  <si>
    <t>https://link.gale.com/apps/doc/BWQVKF428417549/ENVH?sid=gale-gps</t>
  </si>
  <si>
    <t>EHACF0002-C00002-M0000002</t>
  </si>
  <si>
    <t>ALJNCQ723805255</t>
  </si>
  <si>
    <t>2nd Annual Report</t>
  </si>
  <si>
    <t>Box 7, Folder 26</t>
  </si>
  <si>
    <t>https://link.gale.com/apps/doc/ALJNCQ723805255/ENVH?sid=gale-gps</t>
  </si>
  <si>
    <t>EHACF0002-C00002-M0000003</t>
  </si>
  <si>
    <t>CBSFRX473545814</t>
  </si>
  <si>
    <t>3rd Annual Report</t>
  </si>
  <si>
    <t>1909-1910</t>
  </si>
  <si>
    <t>Box 7, Folder 27</t>
  </si>
  <si>
    <t>https://link.gale.com/apps/doc/CBSFRX473545814/ENVH?sid=gale-gps</t>
  </si>
  <si>
    <t>EHACF0002-C00002-M0000004</t>
  </si>
  <si>
    <t>AIWGYJ792097191</t>
  </si>
  <si>
    <t>7th Annual Report</t>
  </si>
  <si>
    <t>1914</t>
  </si>
  <si>
    <t>Box 7, Folder 28</t>
  </si>
  <si>
    <t>https://link.gale.com/apps/doc/AIWGYJ792097191/ENVH?sid=gale-gps</t>
  </si>
  <si>
    <t>EHACF0002-C00002-M0000005</t>
  </si>
  <si>
    <t>BWSWOY499532583</t>
  </si>
  <si>
    <t>10th Annual Report</t>
  </si>
  <si>
    <t>Box 7, Folder 29</t>
  </si>
  <si>
    <t>https://link.gale.com/apps/doc/BWSWOY499532583/ENVH?sid=gale-gps</t>
  </si>
  <si>
    <t>EHACF0002-C00002-M0000006</t>
  </si>
  <si>
    <t>AUCMNQ109708814</t>
  </si>
  <si>
    <t>Annual Report</t>
  </si>
  <si>
    <t>1917-1918</t>
  </si>
  <si>
    <t>Box 7, Folder 30</t>
  </si>
  <si>
    <t>https://link.gale.com/apps/doc/AUCMNQ109708814/ENVH?sid=gale-gps</t>
  </si>
  <si>
    <t>EHACF0002-C00002-M0000007</t>
  </si>
  <si>
    <t>CBHVSZ612266850</t>
  </si>
  <si>
    <t>Box 7, Folder 31</t>
  </si>
  <si>
    <t>https://link.gale.com/apps/doc/CBHVSZ612266850/ENVH?sid=gale-gps</t>
  </si>
  <si>
    <t>EHACF0002-C00002-M0000008</t>
  </si>
  <si>
    <t>AJDFKR419964454</t>
  </si>
  <si>
    <t>Box 7, Folder 32</t>
  </si>
  <si>
    <t>https://link.gale.com/apps/doc/AJDFKR419964454/ENVH?sid=gale-gps</t>
  </si>
  <si>
    <t>EHACF0002-C00002-M0000009</t>
  </si>
  <si>
    <t>AMCZHU871745246</t>
  </si>
  <si>
    <t>1922-1923</t>
  </si>
  <si>
    <t>Box 7, Folder 33</t>
  </si>
  <si>
    <t>https://link.gale.com/apps/doc/AMCZHU871745246/ENVH?sid=gale-gps</t>
  </si>
  <si>
    <t>EHACF0002-C00002-M0000010</t>
  </si>
  <si>
    <t>BZNUYM382353839</t>
  </si>
  <si>
    <t>1924-1926</t>
  </si>
  <si>
    <t>Box 7, Folder 34</t>
  </si>
  <si>
    <t>https://link.gale.com/apps/doc/BZNUYM382353839/ENVH?sid=gale-gps</t>
  </si>
  <si>
    <t>EHACF0002-C00002-M0000011</t>
  </si>
  <si>
    <t>CCWHYZ481765375</t>
  </si>
  <si>
    <t>1927-1930</t>
  </si>
  <si>
    <t>Box 8, Folder 1</t>
  </si>
  <si>
    <t>https://link.gale.com/apps/doc/CCWHYZ481765375/ENVH?sid=gale-gps</t>
  </si>
  <si>
    <t>EHACF0002-C00002-M0000012</t>
  </si>
  <si>
    <t>AJCKEV971603868</t>
  </si>
  <si>
    <t>Annual Report of the President</t>
  </si>
  <si>
    <t>1912-1914</t>
  </si>
  <si>
    <t>Box 8, Folder 2</t>
  </si>
  <si>
    <t>https://link.gale.com/apps/doc/AJCKEV971603868/ENVH?sid=gale-gps</t>
  </si>
  <si>
    <t>EHACF0002-C00002-M0000013</t>
  </si>
  <si>
    <t>CDICDH608336078</t>
  </si>
  <si>
    <t>1920; 1921; 1929</t>
  </si>
  <si>
    <t>Box 8, Folder 3</t>
  </si>
  <si>
    <t>https://link.gale.com/apps/doc/CDICDH608336078/ENVH?sid=gale-gps</t>
  </si>
  <si>
    <t>EHACF0002-C00002-M0000014</t>
  </si>
  <si>
    <t>BQTZFG051650304</t>
  </si>
  <si>
    <t>1933; 1935</t>
  </si>
  <si>
    <t>Box 8, Folder 4</t>
  </si>
  <si>
    <t>https://link.gale.com/apps/doc/BQTZFG051650304/ENVH?sid=gale-gps</t>
  </si>
  <si>
    <t>EHACF0002-C00002-M0000015</t>
  </si>
  <si>
    <t>ALWASP551259325</t>
  </si>
  <si>
    <t>Additional Reports from Officers/Committees</t>
  </si>
  <si>
    <t>Box 8, Folder 5</t>
  </si>
  <si>
    <t>https://link.gale.com/apps/doc/ALWASP551259325/ENVH?sid=gale-gps</t>
  </si>
  <si>
    <t>EHACF0002-C00002-M0000016</t>
  </si>
  <si>
    <t>AMVOBM925922572</t>
  </si>
  <si>
    <t>Report of the Treasurer (Incomplete)</t>
  </si>
  <si>
    <t>1911-1933</t>
  </si>
  <si>
    <t>Box 8, Folder 6</t>
  </si>
  <si>
    <t>https://link.gale.com/apps/doc/AMVOBM925922572/ENVH?sid=gale-gps</t>
  </si>
  <si>
    <t>EHACF0002-C00002-M0000017</t>
  </si>
  <si>
    <t>FAOBFF968338230</t>
  </si>
  <si>
    <t>Board of Managers' Meeting Minutes, Bound Handwritten</t>
  </si>
  <si>
    <t>1905-1917</t>
  </si>
  <si>
    <t>Box 8, Folder 7</t>
  </si>
  <si>
    <t>https://link.gale.com/apps/doc/FAOBFF968338230/ENVH?sid=gale-gps</t>
  </si>
  <si>
    <t>EHACF0002-C00002-M0000018</t>
  </si>
  <si>
    <t>CIDPFZ211803874</t>
  </si>
  <si>
    <t>1906-1920</t>
  </si>
  <si>
    <t>Box 8, Folder 8</t>
  </si>
  <si>
    <t>https://link.gale.com/apps/doc/CIDPFZ211803874/ENVH?sid=gale-gps</t>
  </si>
  <si>
    <t>EHACF0002-C00002-M0000019</t>
  </si>
  <si>
    <t>AUMZNZ160343762</t>
  </si>
  <si>
    <t>Board of Managers' Meeting Minutes</t>
  </si>
  <si>
    <t>1914; 1916; 1919; 1933</t>
  </si>
  <si>
    <t>Box 8, Folder 9</t>
  </si>
  <si>
    <t>https://link.gale.com/apps/doc/AUMZNZ160343762/ENVH?sid=gale-gps</t>
  </si>
  <si>
    <t>EHACF0002-C00002-M0000020</t>
  </si>
  <si>
    <t>BQSBEU878646880</t>
  </si>
  <si>
    <t>Census Reports</t>
  </si>
  <si>
    <t>1908-1934</t>
  </si>
  <si>
    <t>Box 8, Folder 10</t>
  </si>
  <si>
    <t>https://link.gale.com/apps/doc/BQSBEU878646880/ENVH?sid=gale-gps</t>
  </si>
  <si>
    <t>EHACF0002-C00002-M0000021</t>
  </si>
  <si>
    <t>ALVLOI766230246</t>
  </si>
  <si>
    <t>Copyright Re: The American Bison, Letters</t>
  </si>
  <si>
    <t>Box 8, Folder 11</t>
  </si>
  <si>
    <t>https://link.gale.com/apps/doc/ALVLOI766230246/ENVH?sid=gale-gps</t>
  </si>
  <si>
    <t>EHACF0002-C00002-M0000022</t>
  </si>
  <si>
    <t>ALUQYU952571592</t>
  </si>
  <si>
    <t>Roster of Members</t>
  </si>
  <si>
    <t>1917-1944</t>
  </si>
  <si>
    <t>Box 8, Folder 12</t>
  </si>
  <si>
    <t>https://link.gale.com/apps/doc/ALUQYU952571592/ENVH?sid=gale-gps</t>
  </si>
  <si>
    <t>EHACF0002-C00002-M0000023</t>
  </si>
  <si>
    <t>DIIQIT603379705</t>
  </si>
  <si>
    <t>National Committee of One Hundred: Roster</t>
  </si>
  <si>
    <t>1926</t>
  </si>
  <si>
    <t>Box 8, Folder 13</t>
  </si>
  <si>
    <t>https://link.gale.com/apps/doc/DIIQIT603379705/ENVH?sid=gale-gps</t>
  </si>
  <si>
    <t>EHACF0002-C00002-M0000024</t>
  </si>
  <si>
    <t>CBVTDI976302383</t>
  </si>
  <si>
    <t>Subscriptions and Donations: Montana National Bison Herd</t>
  </si>
  <si>
    <t>Box 8, Folder 14</t>
  </si>
  <si>
    <t>https://link.gale.com/apps/doc/CBVTDI976302383/ENVH?sid=gale-gps</t>
  </si>
  <si>
    <t>EHACF0002-C00002-M0000025</t>
  </si>
  <si>
    <t>ALZHOR617717373</t>
  </si>
  <si>
    <t>Letterheads, Mailer, Membership Cards</t>
  </si>
  <si>
    <t>1910s-1930s</t>
  </si>
  <si>
    <t>Box 8, Folder 15</t>
  </si>
  <si>
    <t>https://link.gale.com/apps/doc/ALZHOR617717373/ENVH?sid=gale-gps</t>
  </si>
  <si>
    <t>EHACF0002-C00002-M0000026</t>
  </si>
  <si>
    <t>CFZWYR362374208</t>
  </si>
  <si>
    <t>The American Bison: 1927 Edition</t>
  </si>
  <si>
    <t>Box 8, Folder 16</t>
  </si>
  <si>
    <t>https://link.gale.com/apps/doc/CFZWYR362374208/ENVH?sid=gale-gps</t>
  </si>
  <si>
    <t>EHACF0002-C00002-M0000027</t>
  </si>
  <si>
    <t>BWUITH447877024</t>
  </si>
  <si>
    <t>The American Bison: 1934 Edition</t>
  </si>
  <si>
    <t>Box 8, Folder 17</t>
  </si>
  <si>
    <t>https://link.gale.com/apps/doc/BWUITH447877024/ENVH?sid=gale-gps</t>
  </si>
  <si>
    <t>EHACF0002-C00002-M0000028</t>
  </si>
  <si>
    <t>AZQLJK611862876</t>
  </si>
  <si>
    <t>General Articles</t>
  </si>
  <si>
    <t>1910s-1950s</t>
  </si>
  <si>
    <t>Box 8, Folder 18</t>
  </si>
  <si>
    <t>https://link.gale.com/apps/doc/AZQLJK611862876/ENVH?sid=gale-gps</t>
  </si>
  <si>
    <t>EHACF0002-C00002-M0000029</t>
  </si>
  <si>
    <t>AMRGWZ775188038</t>
  </si>
  <si>
    <t>Box 8, Folder 19</t>
  </si>
  <si>
    <t>https://link.gale.com/apps/doc/AMRGWZ775188038/ENVH?sid=gale-gps</t>
  </si>
  <si>
    <t>EHACF0002-C00002-M0000030</t>
  </si>
  <si>
    <t>Series 3: Reference Materials, 1910-1941</t>
  </si>
  <si>
    <t>AMHFIU819593682</t>
  </si>
  <si>
    <t>Alaska Game and Wildlife</t>
  </si>
  <si>
    <t>Box 8, Folder 20</t>
  </si>
  <si>
    <t>https://link.gale.com/apps/doc/AMHFIU819593682/ENVH?sid=gale-gps</t>
  </si>
  <si>
    <t>EHACF0002-C00003-M0000001</t>
  </si>
  <si>
    <t>CDJDPQ195816683</t>
  </si>
  <si>
    <t>Antelope: Articles</t>
  </si>
  <si>
    <t>Box 8, Folder 21</t>
  </si>
  <si>
    <t>https://link.gale.com/apps/doc/CDJDPQ195816683/ENVH?sid=gale-gps</t>
  </si>
  <si>
    <t>EHACF0002-C00003-M0000002</t>
  </si>
  <si>
    <t>ATUJRI853171834</t>
  </si>
  <si>
    <t>Bison: Articles</t>
  </si>
  <si>
    <t>Box 8, Folder 22</t>
  </si>
  <si>
    <t>https://link.gale.com/apps/doc/ATUJRI853171834/ENVH?sid=gale-gps</t>
  </si>
  <si>
    <t>EHACF0002-C00003-M0000003</t>
  </si>
  <si>
    <t>ATTGDS762194468</t>
  </si>
  <si>
    <t>Buffalo Rifles: Articles</t>
  </si>
  <si>
    <t>Box 8, Folder 23</t>
  </si>
  <si>
    <t>https://link.gale.com/apps/doc/ATTGDS762194468/ENVH?sid=gale-gps</t>
  </si>
  <si>
    <t>EHACF0002-C00003-M0000004</t>
  </si>
  <si>
    <t>CMTDPQ939143455</t>
  </si>
  <si>
    <t>Canada Game and Wildlife</t>
  </si>
  <si>
    <t>1910-December 31, 1939</t>
  </si>
  <si>
    <t>Box 8, Folder 24</t>
  </si>
  <si>
    <t>https://link.gale.com/apps/doc/CMTDPQ939143455/ENVH?sid=gale-gps</t>
  </si>
  <si>
    <t>EHACF0002-C00003-M0000005</t>
  </si>
  <si>
    <t>AINBMB226424565</t>
  </si>
  <si>
    <t>Conservation Newsletters</t>
  </si>
  <si>
    <t>Box 8, Folder 25</t>
  </si>
  <si>
    <t>https://link.gale.com/apps/doc/AINBMB226424565/ENVH?sid=gale-gps</t>
  </si>
  <si>
    <t>EHACF0002-C00003-M0000006</t>
  </si>
  <si>
    <t>DHKBVC601701270</t>
  </si>
  <si>
    <t>Game Birds</t>
  </si>
  <si>
    <t>Box 8, Folder 26</t>
  </si>
  <si>
    <t>https://link.gale.com/apps/doc/DHKBVC601701270/ENVH?sid=gale-gps</t>
  </si>
  <si>
    <t>EHACF0002-C00003-M0000007</t>
  </si>
  <si>
    <t>BYVBRG596135903</t>
  </si>
  <si>
    <t>Government Department Reports</t>
  </si>
  <si>
    <t>Box 8, Folder 27</t>
  </si>
  <si>
    <t>https://link.gale.com/apps/doc/BYVBRG596135903/ENVH?sid=gale-gps</t>
  </si>
  <si>
    <t>EHACF0002-C00003-M0000008</t>
  </si>
  <si>
    <t>AWPWZX439288023</t>
  </si>
  <si>
    <t>Legislation, Game and Wildlife</t>
  </si>
  <si>
    <t>Box 8, Folder 28</t>
  </si>
  <si>
    <t>https://link.gale.com/apps/doc/AWPWZX439288023/ENVH?sid=gale-gps</t>
  </si>
  <si>
    <t>EHACF0002-C00003-M0000009</t>
  </si>
  <si>
    <t>BORFTN815838719</t>
  </si>
  <si>
    <t>The Ecological Future of the North American Bison (Conference, Denver Colorado, October 23-25, 2006): Conference Notes, Handouts, Correspondence</t>
  </si>
  <si>
    <t>2006</t>
  </si>
  <si>
    <t>Box 8, Folder 29</t>
  </si>
  <si>
    <t>https://link.gale.com/apps/doc/BORFTN815838719/ENVH?sid=gale-gps</t>
  </si>
  <si>
    <t>EHACF0002-C00003-M0000010</t>
  </si>
  <si>
    <t>CUZXPA785554603</t>
  </si>
  <si>
    <t>Colorado-Big Thompson Transmountain Water Diversion Project: Hearing Transcript</t>
  </si>
  <si>
    <t>November 12, 1937</t>
  </si>
  <si>
    <t>Box 9, Folder 1</t>
  </si>
  <si>
    <t>https://link.gale.com/apps/doc/CUZXPA785554603/ENVH?sid=gale-gps</t>
  </si>
  <si>
    <t>EHACF0002-C00003-M0000011</t>
  </si>
  <si>
    <t>AZAUXI379009038</t>
  </si>
  <si>
    <t>American Museum Journal, Wild Life Magazines</t>
  </si>
  <si>
    <t>1910s-1940s</t>
  </si>
  <si>
    <t>Box 9, Folder 2</t>
  </si>
  <si>
    <t>https://link.gale.com/apps/doc/AZAUXI379009038/ENVH?sid=gale-gps</t>
  </si>
  <si>
    <t>EHACF0002-C00003-M0000012</t>
  </si>
  <si>
    <t>AOUXBX297603627</t>
  </si>
  <si>
    <t>Government Departments/Agencies: Press Releases</t>
  </si>
  <si>
    <t>Box 9, Folder 3</t>
  </si>
  <si>
    <t>https://link.gale.com/apps/doc/AOUXBX297603627/ENVH?sid=gale-gps</t>
  </si>
  <si>
    <t>EHACF0002-C00003-M0000013</t>
  </si>
  <si>
    <t>AMGHJK851725066</t>
  </si>
  <si>
    <t>Speeches, Talks, Addresses</t>
  </si>
  <si>
    <t>Box 9, Folder 4</t>
  </si>
  <si>
    <t>https://link.gale.com/apps/doc/AMGHJK851725066/ENVH?sid=gale-gps</t>
  </si>
  <si>
    <t>EHACF0002-C00003-M0000014</t>
  </si>
  <si>
    <t>IRAZBE727371270</t>
  </si>
  <si>
    <t>Organizations: Bulletins, Brochures</t>
  </si>
  <si>
    <t>Box 9, Folder 5</t>
  </si>
  <si>
    <t>https://link.gale.com/apps/doc/IRAZBE727371270/ENVH?sid=gale-gps</t>
  </si>
  <si>
    <t>EHACF0002-C00003-M0000015</t>
  </si>
  <si>
    <t>AQSXOW175304266</t>
  </si>
  <si>
    <t>Note on the Wood Bison by J. A. Allen; Our National Elk Herds by Henry S. Graves; Notes on the Sources of the Peace River, British Columbia by Frederick K. Vreeland</t>
  </si>
  <si>
    <t>1900-1910</t>
  </si>
  <si>
    <t>Box 9, Folder 6</t>
  </si>
  <si>
    <t>https://link.gale.com/apps/doc/AQSXOW175304266/ENVH?sid=gale-gps</t>
  </si>
  <si>
    <t>EHACF0002-C00003-M0000016</t>
  </si>
  <si>
    <t>IGZWUD596986488</t>
  </si>
  <si>
    <t>Game as a National Resource by T. S. Palmer; Sockeye Salmon Fishers, a Crisis in Conservation by W. Dewitt Miller; Report of the Committee on Wild Life Sanctuaries, Including Provision for Predatory Mammals; the Conservation of the Elk of Jackson Hole, Wyoming; the Story of the Range by Will C. Barnes; the Importance of Preserving Wilderness Conditions by Charles C. Adams; Twenty-Second Report of the Director of the New York State Museum and Science Department by Charles C. Adams; Returns Received Prior to January 1, 1928, upon Birds Banded by Mr. Jack Miner at Kingsville, Ontario by Jack Miner</t>
  </si>
  <si>
    <t>Box 9, Folder 7</t>
  </si>
  <si>
    <t>https://link.gale.com/apps/doc/IGZWUD596986488/ENVH?sid=gale-gps</t>
  </si>
  <si>
    <t>EHACF0002-C00003-M0000017</t>
  </si>
  <si>
    <t>IKVYGM184110041</t>
  </si>
  <si>
    <t>Report of the Committee on the Conservation and Administration of the Public Domain: An International Appeal by Francis H. Rowley; the Northwest Territories; the Menace of Oil Pollution by Frederick C. Lincoln; the White Pelicans of Great Salt Lake by Rosalie Edge; Compromised Conservation, Can the Audubon Society Explain? By Irving Brant; Effect of Manufacture on the Quality of Nonoily Fish Meals by Roger W. Harrison; the James L. Clark Studies (Taxidermy Brochure); the Murrelet, Vol. 17, No. 2-3</t>
  </si>
  <si>
    <t>Box 9, Folder 8</t>
  </si>
  <si>
    <t>https://link.gale.com/apps/doc/IKVYGM184110041/ENVH?sid=gale-gps</t>
  </si>
  <si>
    <t>EHACF0002-C00003-M0000018</t>
  </si>
  <si>
    <t>BGCMKD308970463</t>
  </si>
  <si>
    <t>Annual Report of the Director, Fish and Wildlife Service to the Secretary of the Interior, 1945; Conservation by the People by Rosalie Edge; La Migracion de Aves En El Hemisferio Occidental (Bird Migration in the Western Hemisphere) by Frederick C. Lincoln (in Spanish and English); a Proposed Great Plains National Monument by Victor H. Cahalane</t>
  </si>
  <si>
    <t>Box 9, Folder 9</t>
  </si>
  <si>
    <t>https://link.gale.com/apps/doc/BGCMKD308970463/ENVH?sid=gale-gps</t>
  </si>
  <si>
    <t>EHACF0002-C00003-M0000019</t>
  </si>
  <si>
    <t>AUOLGC870001389</t>
  </si>
  <si>
    <t>Ranches (Brochures) Elk Horn Ranch; Pawnee Bill's Buffalo Ranch</t>
  </si>
  <si>
    <t>1910; 1930s</t>
  </si>
  <si>
    <t>Box 9, Folder 10</t>
  </si>
  <si>
    <t>https://link.gale.com/apps/doc/AUOLGC870001389/ENVH?sid=gale-gps</t>
  </si>
  <si>
    <t>EHACF0002-C00003-M0000020</t>
  </si>
  <si>
    <t>BUVXIG604151761</t>
  </si>
  <si>
    <t>The Westward Brochure for Ship Used as a Hunting Lodge</t>
  </si>
  <si>
    <t>Box 9, Folder 11</t>
  </si>
  <si>
    <t>https://link.gale.com/apps/doc/BUVXIG604151761/ENVH?sid=gale-gps</t>
  </si>
  <si>
    <t>EHACF0002-C00003-M0000021</t>
  </si>
  <si>
    <t>AOXVCT294567767</t>
  </si>
  <si>
    <t>The American Bison Society, Preserver of the American Buffalo and Pioneer in Wildlife Conservation: Thesis by James A. Dolph</t>
  </si>
  <si>
    <t>1965</t>
  </si>
  <si>
    <t>Box 9, Folder 12</t>
  </si>
  <si>
    <t>https://link.gale.com/apps/doc/AOXVCT294567767/ENVH?sid=gale-gps</t>
  </si>
  <si>
    <t>EHACF0002-C00003-M0000022</t>
  </si>
  <si>
    <t>AQFAIQ818272506</t>
  </si>
  <si>
    <t>Reports by Officers of the American Bison Society</t>
  </si>
  <si>
    <t>Box 9, Folder 13</t>
  </si>
  <si>
    <t>https://link.gale.com/apps/doc/AQFAIQ818272506/ENVH?sid=gale-gps</t>
  </si>
  <si>
    <t>EHACF0002-C00003-M0000023</t>
  </si>
  <si>
    <t>AOXFEX605331789</t>
  </si>
  <si>
    <t>Adirondack Problem, Report by Gifford Pinchot</t>
  </si>
  <si>
    <t>Box 9, Folder 14</t>
  </si>
  <si>
    <t>https://link.gale.com/apps/doc/AOXFEX605331789/ENVH?sid=gale-gps</t>
  </si>
  <si>
    <t>EHACF0002-C00003-M0000024</t>
  </si>
  <si>
    <t>AUKVGW964011471</t>
  </si>
  <si>
    <t>The National Parks as an Economic Asset by Robert Sterling Yard</t>
  </si>
  <si>
    <t>Box 9, Folder 15</t>
  </si>
  <si>
    <t>https://link.gale.com/apps/doc/AUKVGW964011471/ENVH?sid=gale-gps</t>
  </si>
  <si>
    <t>EHACF0002-C00003-M0000025</t>
  </si>
  <si>
    <t>IERNAI205893794</t>
  </si>
  <si>
    <t>Wind Cave Lands in South Dakota by J. Alden</t>
  </si>
  <si>
    <t>Box 9, Folder 16</t>
  </si>
  <si>
    <t>https://link.gale.com/apps/doc/IERNAI205893794/ENVH?sid=gale-gps</t>
  </si>
  <si>
    <t>EHACF0002-C00003-M0000026</t>
  </si>
  <si>
    <t>APBGAI043962273</t>
  </si>
  <si>
    <t>American Museum Exploration and Research: Annual Report</t>
  </si>
  <si>
    <t>Box 9, Folder 17</t>
  </si>
  <si>
    <t>https://link.gale.com/apps/doc/APBGAI043962273/ENVH?sid=gale-gps</t>
  </si>
  <si>
    <t>EHACF0002-C00003-M0000027</t>
  </si>
  <si>
    <t>BGJLUB372393269</t>
  </si>
  <si>
    <t>Annual Wood Review</t>
  </si>
  <si>
    <t>Box 9, Folder 18</t>
  </si>
  <si>
    <t>https://link.gale.com/apps/doc/BGJLUB372393269/ENVH?sid=gale-gps</t>
  </si>
  <si>
    <t>EHACF0002-C00003-M0000028</t>
  </si>
  <si>
    <t>BVLZQU491757989</t>
  </si>
  <si>
    <t>Berichte Internationalen Gessellschaft Zur Erhalting Des Wisents</t>
  </si>
  <si>
    <t>1936; 1937</t>
  </si>
  <si>
    <t>Box 9, Folder 19</t>
  </si>
  <si>
    <t>German</t>
  </si>
  <si>
    <t>https://link.gale.com/apps/doc/BVLZQU491757989/ENVH?sid=gale-gps</t>
  </si>
  <si>
    <t>EHACF0002-C00003-M0000029</t>
  </si>
  <si>
    <t>CBFHUA443977024</t>
  </si>
  <si>
    <t>The Fruit Industry in New York State</t>
  </si>
  <si>
    <t>1916</t>
  </si>
  <si>
    <t>Box 9, Folder 20</t>
  </si>
  <si>
    <t>https://link.gale.com/apps/doc/CBFHUA443977024/ENVH?sid=gale-gps</t>
  </si>
  <si>
    <t>EHACF0002-C00003-M0000030</t>
  </si>
  <si>
    <t>CLVRQA339328387</t>
  </si>
  <si>
    <t>The Relation of Mollusks to Fish in Oneida Lake</t>
  </si>
  <si>
    <t>Box 9, Folder 21</t>
  </si>
  <si>
    <t>https://link.gale.com/apps/doc/CLVRQA339328387/ENVH?sid=gale-gps</t>
  </si>
  <si>
    <t>EHACF0002-C00003-M0000031</t>
  </si>
  <si>
    <t>IBXIEM758433858</t>
  </si>
  <si>
    <t>Western and Other Americana Canadiana by Parke-Bernet Galleries, N.Y.</t>
  </si>
  <si>
    <t>Box 9, Folder 22</t>
  </si>
  <si>
    <t>https://link.gale.com/apps/doc/IBXIEM758433858/ENVH?sid=gale-gps</t>
  </si>
  <si>
    <t>EHACF0002-C00003-M0000032</t>
  </si>
  <si>
    <t>AQEOOS982746567</t>
  </si>
  <si>
    <t>Sportsman's Creed, Poems, Extracts from Books, Etc.</t>
  </si>
  <si>
    <t>Box 9, Folder 23</t>
  </si>
  <si>
    <t>https://link.gale.com/apps/doc/AQEOOS982746567/ENVH?sid=gale-gps</t>
  </si>
  <si>
    <t>EHACF0002-C00003-M0000033</t>
  </si>
  <si>
    <t>Series 4: Clippings, 1900-1949</t>
  </si>
  <si>
    <t>BUUCWE431769024</t>
  </si>
  <si>
    <t>General Clippings</t>
  </si>
  <si>
    <t>1910s-1920s</t>
  </si>
  <si>
    <t>Box 9, Folder 24</t>
  </si>
  <si>
    <t>https://link.gale.com/apps/doc/BUUCWE431769024/ENVH?sid=gale-gps</t>
  </si>
  <si>
    <t>EHACF0002-C00004-M0000001</t>
  </si>
  <si>
    <t>BYNMOG805861733</t>
  </si>
  <si>
    <t>Box 9, Folder 26</t>
  </si>
  <si>
    <t>https://link.gale.com/apps/doc/BYNMOG805861733/ENVH?sid=gale-gps</t>
  </si>
  <si>
    <t>EHACF0002-C00004-M0000003</t>
  </si>
  <si>
    <t>CCEWAV295235152</t>
  </si>
  <si>
    <t>1934-1939</t>
  </si>
  <si>
    <t>Box 10, Folder 1</t>
  </si>
  <si>
    <t>https://link.gale.com/apps/doc/CCEWAV295235152/ENVH?sid=gale-gps</t>
  </si>
  <si>
    <t>EHACF0002-C00004-M0000005</t>
  </si>
  <si>
    <t>BRGRXL009225396</t>
  </si>
  <si>
    <t>Box 10, Folder 3</t>
  </si>
  <si>
    <t>https://link.gale.com/apps/doc/BRGRXL009225396/ENVH?sid=gale-gps</t>
  </si>
  <si>
    <t>EHACF0002-C00004-M0000007</t>
  </si>
  <si>
    <t>BQQVMH566823389</t>
  </si>
  <si>
    <t>General Clippings (Copies)</t>
  </si>
  <si>
    <t>Box 10, Folder 4</t>
  </si>
  <si>
    <t>https://link.gale.com/apps/doc/BQQVMH566823389/ENVH?sid=gale-gps</t>
  </si>
  <si>
    <t>EHACF0002-C00004-M0000008</t>
  </si>
  <si>
    <t>DMQDWK595620660</t>
  </si>
  <si>
    <t>Bison, Clippings</t>
  </si>
  <si>
    <t>1900s-1923</t>
  </si>
  <si>
    <t>Box 10, Folder 5</t>
  </si>
  <si>
    <t>https://link.gale.com/apps/doc/DMQDWK595620660/ENVH?sid=gale-gps</t>
  </si>
  <si>
    <t>EHACF0002-C00004-M0000009</t>
  </si>
  <si>
    <t>BRPWDM540409564</t>
  </si>
  <si>
    <t>Box 10, Folder 7</t>
  </si>
  <si>
    <t>https://link.gale.com/apps/doc/BRPWDM540409564/ENVH?sid=gale-gps</t>
  </si>
  <si>
    <t>EHACF0002-C00004-M0000011</t>
  </si>
  <si>
    <t>BOUHIF916012716</t>
  </si>
  <si>
    <t>1927-1929</t>
  </si>
  <si>
    <t>Box 10, Folder 9</t>
  </si>
  <si>
    <t>https://link.gale.com/apps/doc/BOUHIF916012716/ENVH?sid=gale-gps</t>
  </si>
  <si>
    <t>EHACF0002-C00004-M0000013</t>
  </si>
  <si>
    <t>BYPHFG039861461</t>
  </si>
  <si>
    <t>Box 10, Folder 11</t>
  </si>
  <si>
    <t>https://link.gale.com/apps/doc/BYPHFG039861461/ENVH?sid=gale-gps</t>
  </si>
  <si>
    <t>EHACF0002-C00004-M0000015</t>
  </si>
  <si>
    <t>IQZQOY230570101</t>
  </si>
  <si>
    <t>Box 10, Folder 12</t>
  </si>
  <si>
    <t>https://link.gale.com/apps/doc/IQZQOY230570101/ENVH?sid=gale-gps</t>
  </si>
  <si>
    <t>EHACF0002-C00004-M0000016</t>
  </si>
  <si>
    <t>BOZAIX878658672</t>
  </si>
  <si>
    <t>Box 10, Folder 13</t>
  </si>
  <si>
    <t>https://link.gale.com/apps/doc/BOZAIX878658672/ENVH?sid=gale-gps</t>
  </si>
  <si>
    <t>EHACF0002-C00004-M0000017</t>
  </si>
  <si>
    <t>AVYGZY051571212</t>
  </si>
  <si>
    <t>Bison, Canada, Clippings</t>
  </si>
  <si>
    <t>Box 10, Folder 15</t>
  </si>
  <si>
    <t>https://link.gale.com/apps/doc/AVYGZY051571212/ENVH?sid=gale-gps</t>
  </si>
  <si>
    <t>EHACF0002-C00004-M0000018</t>
  </si>
  <si>
    <t>ASLCYV690605985</t>
  </si>
  <si>
    <t>Bison, Unsorted Clippings (Pt. 1)</t>
  </si>
  <si>
    <t>c.1920s-1930s</t>
  </si>
  <si>
    <t>Box 10, Folder 17</t>
  </si>
  <si>
    <t>https://link.gale.com/apps/doc/ASLCYV690605985/ENVH?sid=gale-gps</t>
  </si>
  <si>
    <t>EHACF0002-C00004-M0000019</t>
  </si>
  <si>
    <t>DJPHGV916029137</t>
  </si>
  <si>
    <t>Bison, Unsorted Clippings (Pt. 2)</t>
  </si>
  <si>
    <t>c. 1920s-1930s</t>
  </si>
  <si>
    <t>Box 10, Folder 19</t>
  </si>
  <si>
    <t>https://link.gale.com/apps/doc/DJPHGV916029137/ENVH?sid=gale-gps</t>
  </si>
  <si>
    <t>EHACF0002-C00004-M0000020</t>
  </si>
  <si>
    <t>DJOJEK226349628</t>
  </si>
  <si>
    <t>Bison, Unsorted Clippings (Pt. 3)</t>
  </si>
  <si>
    <t>Box 10, Folder 21</t>
  </si>
  <si>
    <t>https://link.gale.com/apps/doc/DJOJEK226349628/ENVH?sid=gale-gps</t>
  </si>
  <si>
    <t>EHACF0002-C00004-M0000021</t>
  </si>
  <si>
    <t>AQNCOL866412028</t>
  </si>
  <si>
    <t>Deer, Clippings</t>
  </si>
  <si>
    <t>Box 10, Folder 23</t>
  </si>
  <si>
    <t>https://link.gale.com/apps/doc/AQNCOL866412028/ENVH?sid=gale-gps</t>
  </si>
  <si>
    <t>EHACF0002-C00004-M0000023</t>
  </si>
  <si>
    <t>BRBRAA954350096</t>
  </si>
  <si>
    <t>Reindeer; Andrew Bahr's 5-year Drive of 3,000 Reindeer from Alaska to the Mackenzie River Basin: Clippings</t>
  </si>
  <si>
    <t>Box 10, Folder 25</t>
  </si>
  <si>
    <t>https://link.gale.com/apps/doc/BRBRAA954350096/ENVH?sid=gale-gps</t>
  </si>
  <si>
    <t>EHACF0002-C00004-M0000025</t>
  </si>
  <si>
    <t>DITZBG801250989</t>
  </si>
  <si>
    <t>Reindeer; Andrew Bahr's 5-year Drive of 3,000 Reindeer from Alaska to the Mackenzie River Basin: Clippings (Copies)</t>
  </si>
  <si>
    <t>Box 10, Folder 26</t>
  </si>
  <si>
    <t>https://link.gale.com/apps/doc/DITZBG801250989/ENVH?sid=gale-gps</t>
  </si>
  <si>
    <t>EHACF0002-C00004-M0000026</t>
  </si>
  <si>
    <t>ANFTUC630558061</t>
  </si>
  <si>
    <t>Obituary for Lynde Palmer, Written by Edmund Seymour (Copies in Folder)</t>
  </si>
  <si>
    <t>1929-1936</t>
  </si>
  <si>
    <t>Box 10, Folder 27</t>
  </si>
  <si>
    <t>https://link.gale.com/apps/doc/ANFTUC630558061/ENVH?sid=gale-gps</t>
  </si>
  <si>
    <t>EHACF0002-C00004-M0000027</t>
  </si>
  <si>
    <t>Series 5: W. T. Hornaday, 1914-1939</t>
  </si>
  <si>
    <t>AMOMVR985070218</t>
  </si>
  <si>
    <t>W. T. Hornaday Correspondence</t>
  </si>
  <si>
    <t>Box 10, Folder 28</t>
  </si>
  <si>
    <t>https://link.gale.com/apps/doc/AMOMVR985070218/ENVH?sid=gale-gps</t>
  </si>
  <si>
    <t>EHACF0002-C00005-M0000001</t>
  </si>
  <si>
    <t>AMWGNU768924919</t>
  </si>
  <si>
    <t>1921-1923</t>
  </si>
  <si>
    <t>Box 10, Folder 29</t>
  </si>
  <si>
    <t>https://link.gale.com/apps/doc/AMWGNU768924919/ENVH?sid=gale-gps</t>
  </si>
  <si>
    <t>EHACF0002-C00005-M0000002</t>
  </si>
  <si>
    <t>AMSWSW850975705</t>
  </si>
  <si>
    <t>1924-1925</t>
  </si>
  <si>
    <t>Box 10, Folder 30</t>
  </si>
  <si>
    <t>https://link.gale.com/apps/doc/AMSWSW850975705/ENVH?sid=gale-gps</t>
  </si>
  <si>
    <t>EHACF0002-C00005-M0000003</t>
  </si>
  <si>
    <t>CCZNHY512033068</t>
  </si>
  <si>
    <t>Box 10, Folder 31</t>
  </si>
  <si>
    <t>https://link.gale.com/apps/doc/CCZNHY512033068/ENVH?sid=gale-gps</t>
  </si>
  <si>
    <t>EHACF0002-C00005-M0000004</t>
  </si>
  <si>
    <t>ANEQPQ389751948</t>
  </si>
  <si>
    <t>Box 10, Folder 32</t>
  </si>
  <si>
    <t>https://link.gale.com/apps/doc/ANEQPQ389751948/ENVH?sid=gale-gps</t>
  </si>
  <si>
    <t>EHACF0002-C00005-M0000005</t>
  </si>
  <si>
    <t>ASEWXI927897298</t>
  </si>
  <si>
    <t>Box 10, Folder 33</t>
  </si>
  <si>
    <t>https://link.gale.com/apps/doc/ASEWXI927897298/ENVH?sid=gale-gps</t>
  </si>
  <si>
    <t>EHACF0002-C00005-M0000006</t>
  </si>
  <si>
    <t>ANAEOZ349978694</t>
  </si>
  <si>
    <t>January-February, 1929</t>
  </si>
  <si>
    <t>Box 10, Folder 34</t>
  </si>
  <si>
    <t>https://link.gale.com/apps/doc/ANAEOZ349978694/ENVH?sid=gale-gps</t>
  </si>
  <si>
    <t>EHACF0002-C00005-M0000007</t>
  </si>
  <si>
    <t>ANCQUU773459484</t>
  </si>
  <si>
    <t>March-July, 1929</t>
  </si>
  <si>
    <t>Box 10, Folder 35</t>
  </si>
  <si>
    <t>https://link.gale.com/apps/doc/ANCQUU773459484/ENVH?sid=gale-gps</t>
  </si>
  <si>
    <t>EHACF0002-C00005-M0000008</t>
  </si>
  <si>
    <t>ANFLJU461095151</t>
  </si>
  <si>
    <t>August-December, 1929</t>
  </si>
  <si>
    <t>Box 10, Folder 36</t>
  </si>
  <si>
    <t>https://link.gale.com/apps/doc/ANFLJU461095151/ENVH?sid=gale-gps</t>
  </si>
  <si>
    <t>EHACF0002-C00005-M0000009</t>
  </si>
  <si>
    <t>BQYZNW873314041</t>
  </si>
  <si>
    <t>Box 10, Folder 37</t>
  </si>
  <si>
    <t>https://link.gale.com/apps/doc/BQYZNW873314041/ENVH?sid=gale-gps</t>
  </si>
  <si>
    <t>EHACF0002-C00005-M0000010</t>
  </si>
  <si>
    <t>BHMEPN944823984</t>
  </si>
  <si>
    <t>W. T. Hornaday: Articles by/about</t>
  </si>
  <si>
    <t>Box 10, Folder 38</t>
  </si>
  <si>
    <t>https://link.gale.com/apps/doc/BHMEPN944823984/ENVH?sid=gale-gps</t>
  </si>
  <si>
    <t>EHACF0002-C00005-M0000011</t>
  </si>
  <si>
    <t>AQPPMJ530165664</t>
  </si>
  <si>
    <t>Permanent Wild Life Protection Fund: Official Documents</t>
  </si>
  <si>
    <t>Box 10, Folder 39</t>
  </si>
  <si>
    <t>https://link.gale.com/apps/doc/AQPPMJ530165664/ENVH?sid=gale-gps</t>
  </si>
  <si>
    <t>EHACF0002-C00005-M0000012</t>
  </si>
  <si>
    <t>BHYUZI196690407</t>
  </si>
  <si>
    <t>Permanent Wild Life Protection Fund: Correspondence</t>
  </si>
  <si>
    <t>Box 10, Folder 40</t>
  </si>
  <si>
    <t>https://link.gale.com/apps/doc/BHYUZI196690407/ENVH?sid=gale-gps</t>
  </si>
  <si>
    <t>EHACF0002-C00005-M0000013</t>
  </si>
  <si>
    <t>AQIDIQ364738030</t>
  </si>
  <si>
    <t>Box 10, Folder 41</t>
  </si>
  <si>
    <t>https://link.gale.com/apps/doc/AQIDIQ364738030/ENVH?sid=gale-gps</t>
  </si>
  <si>
    <t>EHACF0002-C00005-M0000014</t>
  </si>
  <si>
    <t>CDGHWF838421523</t>
  </si>
  <si>
    <t>Box 10, Folder 42</t>
  </si>
  <si>
    <t>https://link.gale.com/apps/doc/CDGHWF838421523/ENVH?sid=gale-gps</t>
  </si>
  <si>
    <t>EHACF0002-C00005-M0000015</t>
  </si>
  <si>
    <t>CGSMKL955717195</t>
  </si>
  <si>
    <t>Box 11, Folder 1</t>
  </si>
  <si>
    <t>https://link.gale.com/apps/doc/CGSMKL955717195/ENVH?sid=gale-gps</t>
  </si>
  <si>
    <t>EHACF0002-C00005-M0000016</t>
  </si>
  <si>
    <t>CEXPDY506933859</t>
  </si>
  <si>
    <t>Box 11, Folder 2</t>
  </si>
  <si>
    <t>https://link.gale.com/apps/doc/CEXPDY506933859/ENVH?sid=gale-gps</t>
  </si>
  <si>
    <t>EHACF0002-C00005-M0000017</t>
  </si>
  <si>
    <t>AQZIXH233093708</t>
  </si>
  <si>
    <t>1936</t>
  </si>
  <si>
    <t>Box 11, Folder 3</t>
  </si>
  <si>
    <t>https://link.gale.com/apps/doc/AQZIXH233093708/ENVH?sid=gale-gps</t>
  </si>
  <si>
    <t>EHACF0002-C00005-M0000018</t>
  </si>
  <si>
    <t>ANILST536292402</t>
  </si>
  <si>
    <t>Permanent Wild Life Protection Fund: Pamphlet No. 13, Bound</t>
  </si>
  <si>
    <t>Box 11, Folder 4</t>
  </si>
  <si>
    <t>https://link.gale.com/apps/doc/ANILST536292402/ENVH?sid=gale-gps</t>
  </si>
  <si>
    <t>EHACF0002-C00005-M0000019</t>
  </si>
  <si>
    <t>BVWHDS460280117</t>
  </si>
  <si>
    <t>Permanent Wild Life Protection Fund: Hornaday's Obituaries</t>
  </si>
  <si>
    <t>January-March, 1937</t>
  </si>
  <si>
    <t>Box 11, Folder 5</t>
  </si>
  <si>
    <t>https://link.gale.com/apps/doc/BVWHDS460280117/ENVH?sid=gale-gps</t>
  </si>
  <si>
    <t>EHACF0002-C00005-M0000020</t>
  </si>
  <si>
    <t>ANPDDD643288471</t>
  </si>
  <si>
    <t>April-June, 1937</t>
  </si>
  <si>
    <t>Box 11, Folder 6</t>
  </si>
  <si>
    <t>https://link.gale.com/apps/doc/ANPDDD643288471/ENVH?sid=gale-gps</t>
  </si>
  <si>
    <t>EHACF0002-C00005-M0000021</t>
  </si>
  <si>
    <t>AQRKXI823465523</t>
  </si>
  <si>
    <t>Hornaday Memorial Foundation</t>
  </si>
  <si>
    <t>1945-1949</t>
  </si>
  <si>
    <t>Box 11, Folder 7</t>
  </si>
  <si>
    <t>https://link.gale.com/apps/doc/AQRKXI823465523/ENVH?sid=gale-gps</t>
  </si>
  <si>
    <t>EHACF0002-C00005-M0000022</t>
  </si>
  <si>
    <t>AQUTGC355545141</t>
  </si>
  <si>
    <t>From W. T. Hornaday to Edmund Seymour</t>
  </si>
  <si>
    <t>Box 11, Folder 8</t>
  </si>
  <si>
    <t>https://link.gale.com/apps/doc/AQUTGC355545141/ENVH?sid=gale-gps</t>
  </si>
  <si>
    <t>EHACF0002-C00005-M0000023</t>
  </si>
  <si>
    <t>AZWJYY211761043</t>
  </si>
  <si>
    <t>1921-1925</t>
  </si>
  <si>
    <t>Box 11, Folder 9</t>
  </si>
  <si>
    <t>https://link.gale.com/apps/doc/AZWJYY211761043/ENVH?sid=gale-gps</t>
  </si>
  <si>
    <t>EHACF0002-C00005-M0000024</t>
  </si>
  <si>
    <t>BRRXMI650588925</t>
  </si>
  <si>
    <t>Box 11, Folder 10</t>
  </si>
  <si>
    <t>https://link.gale.com/apps/doc/BRRXMI650588925/ENVH?sid=gale-gps</t>
  </si>
  <si>
    <t>EHACF0002-C00005-M0000025</t>
  </si>
  <si>
    <t>BHNJMX401101146</t>
  </si>
  <si>
    <t>Box 11, Folder 11</t>
  </si>
  <si>
    <t>https://link.gale.com/apps/doc/BHNJMX401101146/ENVH?sid=gale-gps</t>
  </si>
  <si>
    <t>EHACF0002-C00005-M0000026</t>
  </si>
  <si>
    <t>ANLCKW652598802</t>
  </si>
  <si>
    <t>Box 11, Folder 12</t>
  </si>
  <si>
    <t>https://link.gale.com/apps/doc/ANLCKW652598802/ENVH?sid=gale-gps</t>
  </si>
  <si>
    <t>EHACF0002-C00005-M0000027</t>
  </si>
  <si>
    <t>ANJAUP623740649</t>
  </si>
  <si>
    <t>Box 11, Folder 13</t>
  </si>
  <si>
    <t>https://link.gale.com/apps/doc/ANJAUP623740649/ENVH?sid=gale-gps</t>
  </si>
  <si>
    <t>EHACF0002-C00005-M0000028</t>
  </si>
  <si>
    <t>BACAQQ774774876</t>
  </si>
  <si>
    <t>Box 11, Folder 14</t>
  </si>
  <si>
    <t>https://link.gale.com/apps/doc/BACAQQ774774876/ENVH?sid=gale-gps</t>
  </si>
  <si>
    <t>EHACF0002-C00005-M0000029</t>
  </si>
  <si>
    <t>ANSEYZ805297288</t>
  </si>
  <si>
    <t>Box 11, Folder 15</t>
  </si>
  <si>
    <t>https://link.gale.com/apps/doc/ANSEYZ805297288/ENVH?sid=gale-gps</t>
  </si>
  <si>
    <t>EHACF0002-C00005-M0000030</t>
  </si>
  <si>
    <t>AZHCWP472983323</t>
  </si>
  <si>
    <t>Box 11, Folder 16</t>
  </si>
  <si>
    <t>https://link.gale.com/apps/doc/AZHCWP472983323/ENVH?sid=gale-gps</t>
  </si>
  <si>
    <t>EHACF0002-C00005-M0000031</t>
  </si>
  <si>
    <t>JFOBFQ310339229</t>
  </si>
  <si>
    <t>Box 11, Folder 17</t>
  </si>
  <si>
    <t>https://link.gale.com/apps/doc/JFOBFQ310339229/ENVH?sid=gale-gps</t>
  </si>
  <si>
    <t>EHACF0002-C00005-M0000032</t>
  </si>
  <si>
    <t>APYAED547601953</t>
  </si>
  <si>
    <t>Box 11, Folder 18</t>
  </si>
  <si>
    <t>https://link.gale.com/apps/doc/APYAED547601953/ENVH?sid=gale-gps</t>
  </si>
  <si>
    <t>EHACF0002-C00005-M0000033</t>
  </si>
  <si>
    <t>AZCBIH686880199</t>
  </si>
  <si>
    <t>Box 11, Folder 19</t>
  </si>
  <si>
    <t>https://link.gale.com/apps/doc/AZCBIH686880199/ENVH?sid=gale-gps</t>
  </si>
  <si>
    <t>EHACF0002-C00005-M0000034</t>
  </si>
  <si>
    <t>AUATHQ685310273</t>
  </si>
  <si>
    <t>Box 11, Folder 20</t>
  </si>
  <si>
    <t>https://link.gale.com/apps/doc/AUATHQ685310273/ENVH?sid=gale-gps</t>
  </si>
  <si>
    <t>EHACF0002-C00005-M0000035</t>
  </si>
  <si>
    <t>AXYFTN217776173</t>
  </si>
  <si>
    <t>Box 11, Folder 21</t>
  </si>
  <si>
    <t>https://link.gale.com/apps/doc/AXYFTN217776173/ENVH?sid=gale-gps</t>
  </si>
  <si>
    <t>EHACF0002-C00005-M0000036</t>
  </si>
  <si>
    <t>ANNQIU261085418</t>
  </si>
  <si>
    <t>1936-1937</t>
  </si>
  <si>
    <t>Box 11, Folder 22</t>
  </si>
  <si>
    <t>https://link.gale.com/apps/doc/ANNQIU261085418/ENVH?sid=gale-gps</t>
  </si>
  <si>
    <t>EHACF0002-C00005-M0000037</t>
  </si>
  <si>
    <t>BRWSWY745779227</t>
  </si>
  <si>
    <t>From Edmund Seymour to W. T. Hornaday</t>
  </si>
  <si>
    <t>1917-1925</t>
  </si>
  <si>
    <t>Box 11, Folder 23</t>
  </si>
  <si>
    <t>https://link.gale.com/apps/doc/BRWSWY745779227/ENVH?sid=gale-gps</t>
  </si>
  <si>
    <t>EHACF0002-C00005-M0000038</t>
  </si>
  <si>
    <t>AZCOHJ097878513</t>
  </si>
  <si>
    <t>Box 11, Folder 24</t>
  </si>
  <si>
    <t>https://link.gale.com/apps/doc/AZCOHJ097878513/ENVH?sid=gale-gps</t>
  </si>
  <si>
    <t>EHACF0002-C00005-M0000039</t>
  </si>
  <si>
    <t>APHTMQ261059203</t>
  </si>
  <si>
    <t>Box 11, Folder 25</t>
  </si>
  <si>
    <t>https://link.gale.com/apps/doc/APHTMQ261059203/ENVH?sid=gale-gps</t>
  </si>
  <si>
    <t>EHACF0002-C00005-M0000040</t>
  </si>
  <si>
    <t>ANXHFC727359907</t>
  </si>
  <si>
    <t>Box 11, Folder 26</t>
  </si>
  <si>
    <t>https://link.gale.com/apps/doc/ANXHFC727359907/ENVH?sid=gale-gps</t>
  </si>
  <si>
    <t>EHACF0002-C00005-M0000041</t>
  </si>
  <si>
    <t>ARCWXW956424441</t>
  </si>
  <si>
    <t>Box 11, Folder 27</t>
  </si>
  <si>
    <t>https://link.gale.com/apps/doc/ARCWXW956424441/ENVH?sid=gale-gps</t>
  </si>
  <si>
    <t>EHACF0002-C00005-M0000042</t>
  </si>
  <si>
    <t>AQXLVR117715566</t>
  </si>
  <si>
    <t>Box 11, Folder 28</t>
  </si>
  <si>
    <t>https://link.gale.com/apps/doc/AQXLVR117715566/ENVH?sid=gale-gps</t>
  </si>
  <si>
    <t>EHACF0002-C00005-M0000043</t>
  </si>
  <si>
    <t>AWTKRY269029137</t>
  </si>
  <si>
    <t>Box 11, Folder 29</t>
  </si>
  <si>
    <t>https://link.gale.com/apps/doc/AWTKRY269029137/ENVH?sid=gale-gps</t>
  </si>
  <si>
    <t>EHACF0002-C00005-M0000044</t>
  </si>
  <si>
    <t>ARDCIF040488172</t>
  </si>
  <si>
    <t>Box 11, Folder 30</t>
  </si>
  <si>
    <t>https://link.gale.com/apps/doc/ARDCIF040488172/ENVH?sid=gale-gps</t>
  </si>
  <si>
    <t>EHACF0002-C00005-M0000045</t>
  </si>
  <si>
    <t>AONXDM243399867</t>
  </si>
  <si>
    <t>Box 11, Folder 31</t>
  </si>
  <si>
    <t>https://link.gale.com/apps/doc/AONXDM243399867/ENVH?sid=gale-gps</t>
  </si>
  <si>
    <t>EHACF0002-C00005-M0000046</t>
  </si>
  <si>
    <t>APNAAE875474061</t>
  </si>
  <si>
    <t>Box 11, Folder 32</t>
  </si>
  <si>
    <t>https://link.gale.com/apps/doc/APNAAE875474061/ENVH?sid=gale-gps</t>
  </si>
  <si>
    <t>EHACF0002-C00005-M0000047</t>
  </si>
  <si>
    <t>ANUEGU012635793</t>
  </si>
  <si>
    <t>Box 11, Folder 33</t>
  </si>
  <si>
    <t>https://link.gale.com/apps/doc/ANUEGU012635793/ENVH?sid=gale-gps</t>
  </si>
  <si>
    <t>EHACF0002-C00005-M0000048</t>
  </si>
  <si>
    <t>AOBIBD835429764</t>
  </si>
  <si>
    <t>Box 11, Folder 34</t>
  </si>
  <si>
    <t>https://link.gale.com/apps/doc/AOBIBD835429764/ENVH?sid=gale-gps</t>
  </si>
  <si>
    <t>EHACF0002-C00005-M0000049</t>
  </si>
  <si>
    <t>AUANHR390519751</t>
  </si>
  <si>
    <t>Box 11, Folder 35</t>
  </si>
  <si>
    <t>https://link.gale.com/apps/doc/AUANHR390519751/ENVH?sid=gale-gps</t>
  </si>
  <si>
    <t>EHACF0002-C00005-M0000050</t>
  </si>
  <si>
    <t>AZDOPD947426425</t>
  </si>
  <si>
    <t>Box 11, Folder 36</t>
  </si>
  <si>
    <t>https://link.gale.com/apps/doc/AZDOPD947426425/ENVH?sid=gale-gps</t>
  </si>
  <si>
    <t>EHACF0002-C00005-M0000051</t>
  </si>
  <si>
    <t>Series 6: National Committee of One Hundred, 1923-1933</t>
  </si>
  <si>
    <t>ANXWMJ890313339</t>
  </si>
  <si>
    <t>Edmund Seymour (Chairman) Correspondence--Individuals: A: Correspondence</t>
  </si>
  <si>
    <t>Box 12, Folder 1</t>
  </si>
  <si>
    <t>https://link.gale.com/apps/doc/ANXWMJ890313339/ENVH?sid=gale-gps</t>
  </si>
  <si>
    <t>EHACF0002-C00006-M0000001</t>
  </si>
  <si>
    <t>APNYMO892378698</t>
  </si>
  <si>
    <t>Edmund Seymour (Chairman) Correspondence--Individuals: Albright, Horace M., Correspondence</t>
  </si>
  <si>
    <t>Box 12, Folder 2</t>
  </si>
  <si>
    <t>https://link.gale.com/apps/doc/APNYMO892378698/ENVH?sid=gale-gps</t>
  </si>
  <si>
    <t>EHACF0002-C00006-M0000002</t>
  </si>
  <si>
    <t>AWGDYJ292348993</t>
  </si>
  <si>
    <t>Edmund Seymour (Chairman) Correspondence--Individuals: B: Correspondence</t>
  </si>
  <si>
    <t>1926-1932</t>
  </si>
  <si>
    <t>Box 12, Folder 3</t>
  </si>
  <si>
    <t>https://link.gale.com/apps/doc/AWGDYJ292348993/ENVH?sid=gale-gps</t>
  </si>
  <si>
    <t>EHACF0002-C00006-M0000003</t>
  </si>
  <si>
    <t>ARGMFX916513174</t>
  </si>
  <si>
    <t>Edmund Seymour (Chairman) Correspondence--Individuals: Brandt, Irving T., Correspondence</t>
  </si>
  <si>
    <t>Box 12, Folder 4</t>
  </si>
  <si>
    <t>https://link.gale.com/apps/doc/ARGMFX916513174/ENVH?sid=gale-gps</t>
  </si>
  <si>
    <t>EHACF0002-C00006-M0000004</t>
  </si>
  <si>
    <t>AQZFBK040065750</t>
  </si>
  <si>
    <t>Edmund Seymour (Chairman) Correspondence--Individuals: Bruette, William A. (Editor, Forest and Stream), Correspondence</t>
  </si>
  <si>
    <t>1926-1927</t>
  </si>
  <si>
    <t>Box 12, Folder 5</t>
  </si>
  <si>
    <t>https://link.gale.com/apps/doc/AQZFBK040065750/ENVH?sid=gale-gps</t>
  </si>
  <si>
    <t>EHACF0002-C00006-M0000005</t>
  </si>
  <si>
    <t>AREEWN170985422</t>
  </si>
  <si>
    <t>Edmund Seymour (Chairman) Correspondence--Individuals: C, Correspondence</t>
  </si>
  <si>
    <t>1921-1932</t>
  </si>
  <si>
    <t>Box 12, Folder 6</t>
  </si>
  <si>
    <t>https://link.gale.com/apps/doc/AREEWN170985422/ENVH?sid=gale-gps</t>
  </si>
  <si>
    <t>EHACF0002-C00006-M0000006</t>
  </si>
  <si>
    <t>AZBRXG339948126</t>
  </si>
  <si>
    <t>Edmund Seymour (Chairman) Correspondence--Individuals: Coolidge, President Calvin, Correspondence</t>
  </si>
  <si>
    <t>Box 12, Folder 7</t>
  </si>
  <si>
    <t>https://link.gale.com/apps/doc/AZBRXG339948126/ENVH?sid=gale-gps</t>
  </si>
  <si>
    <t>EHACF0002-C00006-M0000007</t>
  </si>
  <si>
    <t>ARQGOM215287038</t>
  </si>
  <si>
    <t>Edmund Seymour (Chairman) Correspondence--Individuals: D, Correspondence</t>
  </si>
  <si>
    <t>1911-1932</t>
  </si>
  <si>
    <t>Box 12, Folder 8</t>
  </si>
  <si>
    <t>https://link.gale.com/apps/doc/ARQGOM215287038/ENVH?sid=gale-gps</t>
  </si>
  <si>
    <t>EHACF0002-C00006-M0000008</t>
  </si>
  <si>
    <t>ARXQVG573447900</t>
  </si>
  <si>
    <t>Edmund Seymour (Chairman) Correspondence--Individuals: Dilg, Will H. (Izaak Walton League), Correspondence</t>
  </si>
  <si>
    <t>1926-1931</t>
  </si>
  <si>
    <t>Box 12, Folder 9</t>
  </si>
  <si>
    <t>https://link.gale.com/apps/doc/ARXQVG573447900/ENVH?sid=gale-gps</t>
  </si>
  <si>
    <t>EHACF0002-C00006-M0000009</t>
  </si>
  <si>
    <t>AUANKN479011153</t>
  </si>
  <si>
    <t>Edmund Seymour (Chairman) Correspondence--Individuals: Dill, Senator Clarence C. (Washington), Correspondence</t>
  </si>
  <si>
    <t>1928-1930</t>
  </si>
  <si>
    <t>Box 12, Folder 10</t>
  </si>
  <si>
    <t>https://link.gale.com/apps/doc/AUANKN479011153/ENVH?sid=gale-gps</t>
  </si>
  <si>
    <t>EHACF0002-C00006-M0000010</t>
  </si>
  <si>
    <t>ANUXGM155631601</t>
  </si>
  <si>
    <t>Edmund Seymour (Chairman) Correspondence--Individuals: E, Correspondence</t>
  </si>
  <si>
    <t>1926-1933</t>
  </si>
  <si>
    <t>Box 12, Folder 11</t>
  </si>
  <si>
    <t>https://link.gale.com/apps/doc/ANUXGM155631601/ENVH?sid=gale-gps</t>
  </si>
  <si>
    <t>EHACF0002-C00006-M0000011</t>
  </si>
  <si>
    <t>ARHQWN147349207</t>
  </si>
  <si>
    <t>Edmund Seymour (Chairman) Correspondence--Individuals: F, Correspondence</t>
  </si>
  <si>
    <t>1928-1932</t>
  </si>
  <si>
    <t>Box 12, Folder 12</t>
  </si>
  <si>
    <t>https://link.gale.com/apps/doc/ARHQWN147349207/ENVH?sid=gale-gps</t>
  </si>
  <si>
    <t>EHACF0002-C00006-M0000012</t>
  </si>
  <si>
    <t>BRZTEW528290877</t>
  </si>
  <si>
    <t>Edmund Seymour (Chairman) Correspondence--Individuals: G, Correspondence</t>
  </si>
  <si>
    <t>1923-1932</t>
  </si>
  <si>
    <t>Box 12, Folder 13</t>
  </si>
  <si>
    <t>https://link.gale.com/apps/doc/BRZTEW528290877/ENVH?sid=gale-gps</t>
  </si>
  <si>
    <t>EHACF0002-C00006-M0000013</t>
  </si>
  <si>
    <t>AUGTYO755469806</t>
  </si>
  <si>
    <t>Edmund Seymour (Chairman) Correspondence--Individuals: Graham, State Senator Gid (Oklahoma), Correspondence</t>
  </si>
  <si>
    <t>1927-1932</t>
  </si>
  <si>
    <t>Box 12, Folder 14</t>
  </si>
  <si>
    <t>https://link.gale.com/apps/doc/AUGTYO755469806/ENVH?sid=gale-gps</t>
  </si>
  <si>
    <t>EHACF0002-C00006-M0000014</t>
  </si>
  <si>
    <t>AROIPB014991987</t>
  </si>
  <si>
    <t>Edmund Seymour (Chairman) Correspondence--Individuals: Green, Senator Frank L. (Vermont), Correspondence</t>
  </si>
  <si>
    <t>1927-1928</t>
  </si>
  <si>
    <t>Box 12, Folder 15</t>
  </si>
  <si>
    <t>https://link.gale.com/apps/doc/AROIPB014991987/ENVH?sid=gale-gps</t>
  </si>
  <si>
    <t>EHACF0002-C00006-M0000015</t>
  </si>
  <si>
    <t>BAGGHV316277185</t>
  </si>
  <si>
    <t>Edmund Seymour (Chairman) Correspondence--Individuals: H, Correspondence</t>
  </si>
  <si>
    <t>1924-1931</t>
  </si>
  <si>
    <t>Box 12, Folder 16</t>
  </si>
  <si>
    <t>https://link.gale.com/apps/doc/BAGGHV316277185/ENVH?sid=gale-gps</t>
  </si>
  <si>
    <t>EHACF0002-C00006-M0000016</t>
  </si>
  <si>
    <t>BUZAGH820579262</t>
  </si>
  <si>
    <t>Edmund Seymour (Chairman) Correspondence--Individuals: Hadden, Howard S. (Dorland Agency), Correspondence</t>
  </si>
  <si>
    <t>1923-1926</t>
  </si>
  <si>
    <t>Box 12, Folder 17</t>
  </si>
  <si>
    <t>https://link.gale.com/apps/doc/BUZAGH820579262/ENVH?sid=gale-gps</t>
  </si>
  <si>
    <t>EHACF0002-C00006-M0000017</t>
  </si>
  <si>
    <t>AOIZUJ709499902</t>
  </si>
  <si>
    <t>Edmund Seymour (Chairman) Correspondence--Individuals: Holthaus, Arthur D. (Izaak Walton League), Correspondence</t>
  </si>
  <si>
    <t>1923-1929</t>
  </si>
  <si>
    <t>Box 12, Folder 18</t>
  </si>
  <si>
    <t>https://link.gale.com/apps/doc/AOIZUJ709499902/ENVH?sid=gale-gps</t>
  </si>
  <si>
    <t>EHACF0002-C00006-M0000018</t>
  </si>
  <si>
    <t>AYXIRC810351968</t>
  </si>
  <si>
    <t>Edmund Seymour (Chairman) Correspondence--Individuals: Hoover, President Herbert C., Correspondence</t>
  </si>
  <si>
    <t>1931-1933</t>
  </si>
  <si>
    <t>Box 12, Folder 19</t>
  </si>
  <si>
    <t>https://link.gale.com/apps/doc/AYXIRC810351968/ENVH?sid=gale-gps</t>
  </si>
  <si>
    <t>EHACF0002-C00006-M0000019</t>
  </si>
  <si>
    <t>AZFBHY602720270</t>
  </si>
  <si>
    <t>Edmund Seymour (Chairman) Correspondence--Individuals: Hornaday, William T., Correspondence</t>
  </si>
  <si>
    <t>1916-1927</t>
  </si>
  <si>
    <t>Box 12, Folder 20</t>
  </si>
  <si>
    <t>https://link.gale.com/apps/doc/AZFBHY602720270/ENVH?sid=gale-gps</t>
  </si>
  <si>
    <t>EHACF0002-C00006-M0000020</t>
  </si>
  <si>
    <t>BAJKVD045845896</t>
  </si>
  <si>
    <t>Edmund Seymour (Chairman) Correspondence--Individuals: J,K,L: Correspondence Received</t>
  </si>
  <si>
    <t>1926-1930</t>
  </si>
  <si>
    <t>Box 12, Folder 21</t>
  </si>
  <si>
    <t>https://link.gale.com/apps/doc/BAJKVD045845896/ENVH?sid=gale-gps</t>
  </si>
  <si>
    <t>EHACF0002-C00006-M0000021</t>
  </si>
  <si>
    <t>APRDOM796427460</t>
  </si>
  <si>
    <t>Edmund Seymour (Chairman) Correspondence--Individuals: Jones, Colonel E. Lester (US Coast and Geodetic Survey), Correspondence</t>
  </si>
  <si>
    <t>Box 12, Folder 22</t>
  </si>
  <si>
    <t>https://link.gale.com/apps/doc/APRDOM796427460/ENVH?sid=gale-gps</t>
  </si>
  <si>
    <t>EHACF0002-C00006-M0000022</t>
  </si>
  <si>
    <t>BXXDAL016755036</t>
  </si>
  <si>
    <t>Edmund Seymour (Chairman) Correspondence--Individuals: King, Senator William H. (Utah), Correspondence</t>
  </si>
  <si>
    <t>Box 12, Folder 23</t>
  </si>
  <si>
    <t>https://link.gale.com/apps/doc/BXXDAL016755036/ENVH?sid=gale-gps</t>
  </si>
  <si>
    <t>EHACF0002-C00006-M0000023</t>
  </si>
  <si>
    <t>AWFFNE596126256</t>
  </si>
  <si>
    <t>Edmund Seymour (Chairman) Correspondence--Individuals: M, Correspondence</t>
  </si>
  <si>
    <t>1922-1932</t>
  </si>
  <si>
    <t>Box 12, Folder 24</t>
  </si>
  <si>
    <t>https://link.gale.com/apps/doc/AWFFNE596126256/ENVH?sid=gale-gps</t>
  </si>
  <si>
    <t>EHACF0002-C00006-M0000024</t>
  </si>
  <si>
    <t>ARZVSB659994524</t>
  </si>
  <si>
    <t>Edmund Seymour (Chairman) Correspondence--Individuals: Marshall, Mrs. Charles Cyrus "Bernie" (Founder, President National Life Conservation Society), Correspondence</t>
  </si>
  <si>
    <t>Box 12, Folder 25</t>
  </si>
  <si>
    <t>https://link.gale.com/apps/doc/ARZVSB659994524/ENVH?sid=gale-gps</t>
  </si>
  <si>
    <t>EHACF0002-C00006-M0000025</t>
  </si>
  <si>
    <t>AODJWS631947112</t>
  </si>
  <si>
    <t>Edmund Seymour (Chairman) Correspondence--Individuals: Merhson, William B., Correspondence</t>
  </si>
  <si>
    <t>Box 12, Folder 26</t>
  </si>
  <si>
    <t>https://link.gale.com/apps/doc/AODJWS631947112/ENVH?sid=gale-gps</t>
  </si>
  <si>
    <t>EHACF0002-C00006-M0000026</t>
  </si>
  <si>
    <t>ASCRJH445753570</t>
  </si>
  <si>
    <t>Edmund Seymour (Chairman) Correspondence--Individuals: N,O,P,Q, Correspondence</t>
  </si>
  <si>
    <t>1923-1931</t>
  </si>
  <si>
    <t>Box 12, Folder 27</t>
  </si>
  <si>
    <t>https://link.gale.com/apps/doc/ASCRJH445753570/ENVH?sid=gale-gps</t>
  </si>
  <si>
    <t>EHACF0002-C00006-M0000027</t>
  </si>
  <si>
    <t>AJHFFV246803680</t>
  </si>
  <si>
    <t>Edmund Seymour (Chairman) Correspondence--Individuals: Nelson, E. W. (Bureau of Biological Survey, Us Department of Agriculture), Correspondence</t>
  </si>
  <si>
    <t>Box 12, Folder 28</t>
  </si>
  <si>
    <t>https://link.gale.com/apps/doc/AJHFFV246803680/ENVH?sid=gale-gps</t>
  </si>
  <si>
    <t>EHACF0002-C00006-M0000028</t>
  </si>
  <si>
    <t>AWNIAR643476086</t>
  </si>
  <si>
    <t>Edmund Seymour (Chairman) Correspondence--Individuals: Nesbitt, William E. (Secretary, National Committee of 100), Correspondence</t>
  </si>
  <si>
    <t>Box 12, Folder 29</t>
  </si>
  <si>
    <t>https://link.gale.com/apps/doc/AWNIAR643476086/ENVH?sid=gale-gps</t>
  </si>
  <si>
    <t>EHACF0002-C00006-M0000029</t>
  </si>
  <si>
    <t>BVXCGX013715936</t>
  </si>
  <si>
    <t>1927-1937</t>
  </si>
  <si>
    <t>Box 12, Folder 30</t>
  </si>
  <si>
    <t>https://link.gale.com/apps/doc/BVXCGX013715936/ENVH?sid=gale-gps</t>
  </si>
  <si>
    <t>EHACF0002-C00006-M0000030</t>
  </si>
  <si>
    <t>ASIMIH785425319</t>
  </si>
  <si>
    <t>Edmund Seymour (Chairman) Correspondence--Individuals: Oberholtzer, Ernest (Izaak Walton League), Correspondence Sent, Received</t>
  </si>
  <si>
    <t>Box 12, Folder 31</t>
  </si>
  <si>
    <t>https://link.gale.com/apps/doc/ASIMIH785425319/ENVH?sid=gale-gps</t>
  </si>
  <si>
    <t>EHACF0002-C00006-M0000031</t>
  </si>
  <si>
    <t>APEMMR693745756</t>
  </si>
  <si>
    <t>Edmund Seymour (Chairman) Correspondence--Individuals: Philips, John M., Correspondence</t>
  </si>
  <si>
    <t>Box 12, Folder 32</t>
  </si>
  <si>
    <t>https://link.gale.com/apps/doc/APEMMR693745756/ENVH?sid=gale-gps</t>
  </si>
  <si>
    <t>EHACF0002-C00006-M0000032</t>
  </si>
  <si>
    <t>APDDIR659707367</t>
  </si>
  <si>
    <t>Edmund Seymour (Chairman) Correspondence--Individuals: Pinchot, Governor Gifford (Pennsylvania), Correspondence</t>
  </si>
  <si>
    <t>Box 12, Folder 33</t>
  </si>
  <si>
    <t>https://link.gale.com/apps/doc/APDDIR659707367/ENVH?sid=gale-gps</t>
  </si>
  <si>
    <t>EHACF0002-C00006-M0000033</t>
  </si>
  <si>
    <t>ASFLTY307324855</t>
  </si>
  <si>
    <t>Edmund Seymour (Chairman) Correspondence--Individuals: Pratt, George D. (President, Southern Forestry Congress), Correspondence Received, Sent</t>
  </si>
  <si>
    <t>Box 12, Folder 34</t>
  </si>
  <si>
    <t>https://link.gale.com/apps/doc/ASFLTY307324855/ENVH?sid=gale-gps</t>
  </si>
  <si>
    <t>EHACF0002-C00006-M0000034</t>
  </si>
  <si>
    <t>BAMIJW578251585</t>
  </si>
  <si>
    <t>Edmund Seymour (Chairman) Correspondence--Individuals: R, Correspondence</t>
  </si>
  <si>
    <t>Box 12, Folder 35</t>
  </si>
  <si>
    <t>https://link.gale.com/apps/doc/BAMIJW578251585/ENVH?sid=gale-gps</t>
  </si>
  <si>
    <t>EHACF0002-C00006-M0000035</t>
  </si>
  <si>
    <t>AORJDE806564415</t>
  </si>
  <si>
    <t>Edmund Seymour (Chairman) Correspondence--Individuals: Rierson, C. L. (President, Remington Arms Company), Correspondence</t>
  </si>
  <si>
    <t>Box 12, Folder 36</t>
  </si>
  <si>
    <t>https://link.gale.com/apps/doc/AORJDE806564415/ENVH?sid=gale-gps</t>
  </si>
  <si>
    <t>EHACF0002-C00006-M0000036</t>
  </si>
  <si>
    <t>AZBBXQ561360186</t>
  </si>
  <si>
    <t>Edmund Seymour (Chairman) Correspondence--Individuals: Roosevelt, Governor Franklin D. (New York), Correspondence Received</t>
  </si>
  <si>
    <t>Box 12, Folder 37</t>
  </si>
  <si>
    <t>https://link.gale.com/apps/doc/AZBBXQ561360186/ENVH?sid=gale-gps</t>
  </si>
  <si>
    <t>EHACF0002-C00006-M0000037</t>
  </si>
  <si>
    <t>AOUSOT713841997</t>
  </si>
  <si>
    <t>Edmund Seymour (Chairman) Correspondence--Individuals: Rowley, Clarence W. (Attorney), Correspondence</t>
  </si>
  <si>
    <t>Box 12, Folder 38</t>
  </si>
  <si>
    <t>https://link.gale.com/apps/doc/AOUSOT713841997/ENVH?sid=gale-gps</t>
  </si>
  <si>
    <t>EHACF0002-C00006-M0000038</t>
  </si>
  <si>
    <t>ASNGEL782140387</t>
  </si>
  <si>
    <t>Edmund Seymour (Chairman) Correspondence--Individuals: S, Correspondence</t>
  </si>
  <si>
    <t>Box 12, Folder 39</t>
  </si>
  <si>
    <t>https://link.gale.com/apps/doc/ASNGEL782140387/ENVH?sid=gale-gps</t>
  </si>
  <si>
    <t>EHACF0002-C00006-M0000039</t>
  </si>
  <si>
    <t>ASHFQF110078071</t>
  </si>
  <si>
    <t>Edmund Seymour (Chairman) Correspondence--Individuals: Shoemaker, Carl D. (Secretary, Senate Special Committee on Conservation of Wildlife Resources), Correspondence</t>
  </si>
  <si>
    <t>Box 12, Folder 40</t>
  </si>
  <si>
    <t>https://link.gale.com/apps/doc/ASHFQF110078071/ENVH?sid=gale-gps</t>
  </si>
  <si>
    <t>EHACF0002-C00006-M0000040</t>
  </si>
  <si>
    <t>BVWTPK924553480</t>
  </si>
  <si>
    <t>Edmund Seymour (Chairman) Correspondence--Individuals: T, Correspondence</t>
  </si>
  <si>
    <t>Box 12, Folder 41</t>
  </si>
  <si>
    <t>https://link.gale.com/apps/doc/BVWTPK924553480/ENVH?sid=gale-gps</t>
  </si>
  <si>
    <t>EHACF0002-C00006-M0000041</t>
  </si>
  <si>
    <t>ASMFJT987769106</t>
  </si>
  <si>
    <t>Edmund Seymour (Chairman) Correspondence--Individuals: Unidentified, Correspondence</t>
  </si>
  <si>
    <t>1921-1922; n.d.</t>
  </si>
  <si>
    <t>Box 12, Folder 42</t>
  </si>
  <si>
    <t>https://link.gale.com/apps/doc/ASMFJT987769106/ENVH?sid=gale-gps</t>
  </si>
  <si>
    <t>EHACF0002-C00006-M0000042</t>
  </si>
  <si>
    <t>ASQPSC845160658</t>
  </si>
  <si>
    <t>Edmund Seymour (Chairman) Correspondence--Individuals: V, Correspondence</t>
  </si>
  <si>
    <t>1929-1932</t>
  </si>
  <si>
    <t>Box 12, Folder 43</t>
  </si>
  <si>
    <t>https://link.gale.com/apps/doc/ASQPSC845160658/ENVH?sid=gale-gps</t>
  </si>
  <si>
    <t>EHACF0002-C00006-M0000043</t>
  </si>
  <si>
    <t>ASYUZC142494425</t>
  </si>
  <si>
    <t>Edmund Seymour (Chairman) Correspondence--Individuals: W, Correspondence</t>
  </si>
  <si>
    <t>Box 12, Folder 44</t>
  </si>
  <si>
    <t>https://link.gale.com/apps/doc/ASYUZC142494425/ENVH?sid=gale-gps</t>
  </si>
  <si>
    <t>EHACF0002-C00006-M0000044</t>
  </si>
  <si>
    <t>ASVDYG495690764</t>
  </si>
  <si>
    <t>Edmund Seymour (Chairman) Correspondence--Individuals: Walcott, Senator Frederick C. (Connecticut), Correspondence</t>
  </si>
  <si>
    <t>Box 12, Folder 45</t>
  </si>
  <si>
    <t>https://link.gale.com/apps/doc/ASVDYG495690764/ENVH?sid=gale-gps</t>
  </si>
  <si>
    <t>EHACF0002-C00006-M0000045</t>
  </si>
  <si>
    <t>APLQIW415631860</t>
  </si>
  <si>
    <t>Edmund Seymour (Chairman) Correspondence--Individuals: Warner, Eltinge F. (Publisher Field and Stream), Correspondence</t>
  </si>
  <si>
    <t>1924-1930</t>
  </si>
  <si>
    <t>Box 12, Folder 46</t>
  </si>
  <si>
    <t>https://link.gale.com/apps/doc/APLQIW415631860/ENVH?sid=gale-gps</t>
  </si>
  <si>
    <t>EHACF0002-C00006-M0000046</t>
  </si>
  <si>
    <t>ASSLVG279970495</t>
  </si>
  <si>
    <t>Edmund Seymour (Chairman) Correspondence--Individuals: Wharton, William P. (Five Oaks Farm, Groton, Massachusetts), Correspondence</t>
  </si>
  <si>
    <t>1926-1929</t>
  </si>
  <si>
    <t>Box 12, Folder 47</t>
  </si>
  <si>
    <t>https://link.gale.com/apps/doc/ASSLVG279970495/ENVH?sid=gale-gps</t>
  </si>
  <si>
    <t>EHACF0002-C00006-M0000047</t>
  </si>
  <si>
    <t>BBCZZA910974789</t>
  </si>
  <si>
    <t>Edmund Seymour (Chairman) Correspondence--Individuals: Winch, Frank H., Correspondence</t>
  </si>
  <si>
    <t>January-April, 1926</t>
  </si>
  <si>
    <t>Box 12, Folder 48</t>
  </si>
  <si>
    <t>https://link.gale.com/apps/doc/BBCZZA910974789/ENVH?sid=gale-gps</t>
  </si>
  <si>
    <t>EHACF0002-C00006-M0000048</t>
  </si>
  <si>
    <t>BSJGXC180953542</t>
  </si>
  <si>
    <t>May-June, 1926</t>
  </si>
  <si>
    <t>Box 12, Folder 49</t>
  </si>
  <si>
    <t>https://link.gale.com/apps/doc/BSJGXC180953542/ENVH?sid=gale-gps</t>
  </si>
  <si>
    <t>EHACF0002-C00006-M0000049</t>
  </si>
  <si>
    <t>ASTTWT649721764</t>
  </si>
  <si>
    <t>Box 12, Folder 50</t>
  </si>
  <si>
    <t>https://link.gale.com/apps/doc/ASTTWT649721764/ENVH?sid=gale-gps</t>
  </si>
  <si>
    <t>EHACF0002-C00006-M0000050</t>
  </si>
  <si>
    <t>AZLJHN539206524</t>
  </si>
  <si>
    <t>Box 12, Folder 51</t>
  </si>
  <si>
    <t>https://link.gale.com/apps/doc/AZLJHN539206524/ENVH?sid=gale-gps</t>
  </si>
  <si>
    <t>EHACF0002-C00006-M0000051</t>
  </si>
  <si>
    <t>FLXGZJ169380536</t>
  </si>
  <si>
    <t>Edmund Seymour (Chairman) Correspondence--Individuals: Wise, John S. (Attorney), Correspondence</t>
  </si>
  <si>
    <t>Box 12, Folder 52</t>
  </si>
  <si>
    <t>https://link.gale.com/apps/doc/FLXGZJ169380536/ENVH?sid=gale-gps</t>
  </si>
  <si>
    <t>EHACF0002-C00006-M0000052</t>
  </si>
  <si>
    <t>ASXAVL125930852</t>
  </si>
  <si>
    <t>Edmund Seymour (Chairman) Correspondence--Individuals: Yard, Robert S. (National Parks Association), Correspondence</t>
  </si>
  <si>
    <t>Box 12, Folder 53</t>
  </si>
  <si>
    <t>https://link.gale.com/apps/doc/ASXAVL125930852/ENVH?sid=gale-gps</t>
  </si>
  <si>
    <t>EHACF0002-C00006-M0000053</t>
  </si>
  <si>
    <t>ASZKIG438231869</t>
  </si>
  <si>
    <t>Edmund Seymour (Chairman) Correspondence--Government Agencies: Canadian Government Agencies, Correspondence</t>
  </si>
  <si>
    <t>Box 12, Folder 54</t>
  </si>
  <si>
    <t>https://link.gale.com/apps/doc/ASZKIG438231869/ENVH?sid=gale-gps</t>
  </si>
  <si>
    <t>EHACF0002-C00006-M0000054</t>
  </si>
  <si>
    <t>FMCJPI599912604</t>
  </si>
  <si>
    <t>Edmund Seymour (Chairman) Correspondence--Government Agencies: US Federal Agencies, Correspondence</t>
  </si>
  <si>
    <t>1925-1941</t>
  </si>
  <si>
    <t>Box 12, Folder 55</t>
  </si>
  <si>
    <t>https://link.gale.com/apps/doc/FMCJPI599912604/ENVH?sid=gale-gps</t>
  </si>
  <si>
    <t>EHACF0002-C00006-M0000055</t>
  </si>
  <si>
    <t>BBDDRB397451946</t>
  </si>
  <si>
    <t>Edmund Seymour (Chairman) Correspondence--Government Agencies: US State Agencies, Correspondence</t>
  </si>
  <si>
    <t>1926-1944</t>
  </si>
  <si>
    <t>Box 12, Folder 56</t>
  </si>
  <si>
    <t>https://link.gale.com/apps/doc/BBDDRB397451946/ENVH?sid=gale-gps</t>
  </si>
  <si>
    <t>EHACF0002-C00006-M0000056</t>
  </si>
  <si>
    <t>APHGIB203627789</t>
  </si>
  <si>
    <t>Edmund Seymour (Chairman) Correspondence--Government Agencies: US Congressional Representatives, Correspondence</t>
  </si>
  <si>
    <t>Box 12, Folder 57</t>
  </si>
  <si>
    <t>https://link.gale.com/apps/doc/APHGIB203627789/ENVH?sid=gale-gps</t>
  </si>
  <si>
    <t>EHACF0002-C00006-M0000057</t>
  </si>
  <si>
    <t>ATAVEE863879113</t>
  </si>
  <si>
    <t>1929-1930</t>
  </si>
  <si>
    <t>Box 12, Folder 58</t>
  </si>
  <si>
    <t>https://link.gale.com/apps/doc/ATAVEE863879113/ENVH?sid=gale-gps</t>
  </si>
  <si>
    <t>EHACF0002-C00006-M0000058</t>
  </si>
  <si>
    <t>BVEWLO800788357</t>
  </si>
  <si>
    <t>Edmund Seymour (Chairman) Correspondence--Government Agencies: Us Congressional Representatives, Mailing Lists, Addresses</t>
  </si>
  <si>
    <t>Box 12, Folder 59</t>
  </si>
  <si>
    <t>https://link.gale.com/apps/doc/BVEWLO800788357/ENVH?sid=gale-gps</t>
  </si>
  <si>
    <t>EHACF0002-C00006-M0000059</t>
  </si>
  <si>
    <t>BSOTTE059226782</t>
  </si>
  <si>
    <t>Edmund Seymour (Chairman) Correspondence--Government Agencies: US Senators:, Correspondence</t>
  </si>
  <si>
    <t>1925-1928</t>
  </si>
  <si>
    <t>Box 12, Folder 60</t>
  </si>
  <si>
    <t>https://link.gale.com/apps/doc/BSOTTE059226782/ENVH?sid=gale-gps</t>
  </si>
  <si>
    <t>EHACF0002-C00006-M0000060</t>
  </si>
  <si>
    <t>DEVMES394018943</t>
  </si>
  <si>
    <t>Reference Materials--Legislation: United States Swamp Land Laws, Pamphlet</t>
  </si>
  <si>
    <t>1919</t>
  </si>
  <si>
    <t>Box 13, Folder 1</t>
  </si>
  <si>
    <t>https://link.gale.com/apps/doc/DEVMES394018943/ENVH?sid=gale-gps</t>
  </si>
  <si>
    <t>EHACF0002-C00006-M0000061</t>
  </si>
  <si>
    <t>CLCFQW304552669</t>
  </si>
  <si>
    <t>Reference Materials--Legislation: Migratory Bird Treaty between Great Britain and United States, Act, Hearings, Proclamation, Senate Bill S-2607 with Amendment</t>
  </si>
  <si>
    <t>1919-1926</t>
  </si>
  <si>
    <t>Box 13, Folder 2</t>
  </si>
  <si>
    <t>https://link.gale.com/apps/doc/CLCFQW304552669/ENVH?sid=gale-gps</t>
  </si>
  <si>
    <t>EHACF0002-C00006-M0000062</t>
  </si>
  <si>
    <t>CKDJXI724109208</t>
  </si>
  <si>
    <t>Reference Materials--Legislation: Migratory Bird Legislation--US House of Representatives, Bills, Hearings, Correspondence</t>
  </si>
  <si>
    <t>1925-1931</t>
  </si>
  <si>
    <t>Box 13, Folder 3</t>
  </si>
  <si>
    <t>https://link.gale.com/apps/doc/CKDJXI724109208/ENVH?sid=gale-gps</t>
  </si>
  <si>
    <t>EHACF0002-C00006-M0000063</t>
  </si>
  <si>
    <t>CLIEOF506837576</t>
  </si>
  <si>
    <t>Reference Materials--Legislation: US Game Laws, Pamphlets</t>
  </si>
  <si>
    <t>Box 13, Folder 4</t>
  </si>
  <si>
    <t>https://link.gale.com/apps/doc/CLIEOF506837576/ENVH?sid=gale-gps</t>
  </si>
  <si>
    <t>EHACF0002-C00006-M0000064</t>
  </si>
  <si>
    <t>CJUHMM069437485</t>
  </si>
  <si>
    <t>Reference Materials--Legislation: Migratory Bird Legislation--US Senate, Bills, Resolutions</t>
  </si>
  <si>
    <t>Box 13, Folder 5</t>
  </si>
  <si>
    <t>https://link.gale.com/apps/doc/CJUHMM069437485/ENVH?sid=gale-gps</t>
  </si>
  <si>
    <t>EHACF0002-C00006-M0000065</t>
  </si>
  <si>
    <t>CIFFMV737942387</t>
  </si>
  <si>
    <t>Reference Materials--Legislation: Senate Bill S-3580, Protection of Migratory Game, Hearings</t>
  </si>
  <si>
    <t>Box 13, Folder 6</t>
  </si>
  <si>
    <t>https://link.gale.com/apps/doc/CIFFMV737942387/ENVH?sid=gale-gps</t>
  </si>
  <si>
    <t>EHACF0002-C00006-M0000066</t>
  </si>
  <si>
    <t>CJVNBI268763069</t>
  </si>
  <si>
    <t>Reference Materials--Legislation: Senate Bill S-1271, Migratory Bird Conservation Act, Hearings, Bills, Amendments, Reports, Notes</t>
  </si>
  <si>
    <t>Box 13, Folder 7</t>
  </si>
  <si>
    <t>https://link.gale.com/apps/doc/CJVNBI268763069/ENVH?sid=gale-gps</t>
  </si>
  <si>
    <t>EHACF0002-C00006-M0000067</t>
  </si>
  <si>
    <t>CGVYDY469812445</t>
  </si>
  <si>
    <t>Reference Materials--Legislation: Duck Bag Limits: Map (Annotated to Reflect State Laws)</t>
  </si>
  <si>
    <t>Box 13, Folder 8</t>
  </si>
  <si>
    <t>https://link.gale.com/apps/doc/CGVYDY469812445/ENVH?sid=gale-gps</t>
  </si>
  <si>
    <t>EHACF0002-C00006-M0000068</t>
  </si>
  <si>
    <t>GCWBME937834972</t>
  </si>
  <si>
    <t>Reference Materials--Legislation: House of Representatives Bill HR-5278, Amend the Migratory Bird Treaty Act with Respect to Bag Limits, Hearings</t>
  </si>
  <si>
    <t>Box 13, Folder 9</t>
  </si>
  <si>
    <t>https://link.gale.com/apps/doc/GCWBME937834972/ENVH?sid=gale-gps</t>
  </si>
  <si>
    <t>EHACF0002-C00006-M0000069</t>
  </si>
  <si>
    <t>DEXDDO350591994</t>
  </si>
  <si>
    <t>Reference Materials--Organizations: Wasting America's Game Birds by National Committee of One Hundred, Pamphlet (Draft, Final)</t>
  </si>
  <si>
    <t>Box 13, Folder 10</t>
  </si>
  <si>
    <t>https://link.gale.com/apps/doc/DEXDDO350591994/ENVH?sid=gale-gps</t>
  </si>
  <si>
    <t>EHACF0002-C00006-M0000070</t>
  </si>
  <si>
    <t>CONLQO052390385</t>
  </si>
  <si>
    <t>Reference Materials--Organizations: National Committee of One Hundred, Correspondence, Membership Lists, Testimonies, Brochure</t>
  </si>
  <si>
    <t>Box 13, Folder 11</t>
  </si>
  <si>
    <t>https://link.gale.com/apps/doc/CONLQO052390385/ENVH?sid=gale-gps</t>
  </si>
  <si>
    <t>EHACF0002-C00006-M0000071</t>
  </si>
  <si>
    <t>CKGQGJ754776054</t>
  </si>
  <si>
    <t>Reference Materials--Organizations: National Committee of One Hundred, Receipts, Deposits, Statements, Invoices</t>
  </si>
  <si>
    <t>Box 13, Folder 12</t>
  </si>
  <si>
    <t>https://link.gale.com/apps/doc/CKGQGJ754776054/ENVH?sid=gale-gps</t>
  </si>
  <si>
    <t>EHACF0002-C00006-M0000072</t>
  </si>
  <si>
    <t>CIHIPR039887645</t>
  </si>
  <si>
    <t>Reference Materials--Organizations: Permanent Wild Life Protection Fund, Correspondence, Press Releases, Bulletins</t>
  </si>
  <si>
    <t>Box 13, Folder 13</t>
  </si>
  <si>
    <t>https://link.gale.com/apps/doc/CIHIPR039887645/ENVH?sid=gale-gps</t>
  </si>
  <si>
    <t>EHACF0002-C00006-M0000073</t>
  </si>
  <si>
    <t>CLMVPH677740539</t>
  </si>
  <si>
    <t>Reference Materials--Organizations: Waterfowl Preservation--Related Organizations, Correspondence, Press Releases, Membership Applications</t>
  </si>
  <si>
    <t>1923-1926; n.d.</t>
  </si>
  <si>
    <t>Box 13, Folder 14</t>
  </si>
  <si>
    <t>https://link.gale.com/apps/doc/CLMVPH677740539/ENVH?sid=gale-gps</t>
  </si>
  <si>
    <t>EHACF0002-C00006-M0000074</t>
  </si>
  <si>
    <t>FAQZJA385550028</t>
  </si>
  <si>
    <t>Reference Materials--Waterfowl Preservation: Articles, Editorials, Speeches</t>
  </si>
  <si>
    <t>Box 13, Folder 15</t>
  </si>
  <si>
    <t>https://link.gale.com/apps/doc/FAQZJA385550028/ENVH?sid=gale-gps</t>
  </si>
  <si>
    <t>EHACF0002-C00006-M0000075</t>
  </si>
  <si>
    <t>DHFTSJ699787572</t>
  </si>
  <si>
    <t>Reference Materials--Waterfowl Preservation: Congressional Record Excerpts</t>
  </si>
  <si>
    <t>1925-1929</t>
  </si>
  <si>
    <t>Box 13, Folder 16</t>
  </si>
  <si>
    <t>https://link.gale.com/apps/doc/DHFTSJ699787572/ENVH?sid=gale-gps</t>
  </si>
  <si>
    <t>EHACF0002-C00006-M0000076</t>
  </si>
  <si>
    <t>CINLZE710429003</t>
  </si>
  <si>
    <t>Reference Materials--Waterfowl Preservation: Letters to Congress</t>
  </si>
  <si>
    <t>1926; n.d.</t>
  </si>
  <si>
    <t>Box 13, Folder 17</t>
  </si>
  <si>
    <t>https://link.gale.com/apps/doc/CINLZE710429003/ENVH?sid=gale-gps</t>
  </si>
  <si>
    <t>EHACF0002-C00006-M0000077</t>
  </si>
  <si>
    <t>CLQOZX429740381</t>
  </si>
  <si>
    <t>Reference Materials--Waterfowl Preservation: Memos, Press Releases, Resolutions</t>
  </si>
  <si>
    <t>1927-1933</t>
  </si>
  <si>
    <t>Box 13, Folder 18</t>
  </si>
  <si>
    <t>https://link.gale.com/apps/doc/CLQOZX429740381/ENVH?sid=gale-gps</t>
  </si>
  <si>
    <t>EHACF0002-C00006-M0000078</t>
  </si>
  <si>
    <t>DUPEPF140140032</t>
  </si>
  <si>
    <t>Reference Materials--Waterfowl Preservation: Newspaper Clippings</t>
  </si>
  <si>
    <t>Box 13, Folder 19</t>
  </si>
  <si>
    <t>https://link.gale.com/apps/doc/DUPEPF140140032/ENVH?sid=gale-gps</t>
  </si>
  <si>
    <t>EHACF0002-C00006-M0000079</t>
  </si>
  <si>
    <t>GCRPXB341209274</t>
  </si>
  <si>
    <t>Box 13, Folder 20</t>
  </si>
  <si>
    <t>https://link.gale.com/apps/doc/GCRPXB341209274/ENVH?sid=gale-gps</t>
  </si>
  <si>
    <t>EHACF0002-C00006-M0000080</t>
  </si>
  <si>
    <t>GDHGJR843506849</t>
  </si>
  <si>
    <t>1928-1935</t>
  </si>
  <si>
    <t>Box 13, Folder 21</t>
  </si>
  <si>
    <t>https://link.gale.com/apps/doc/GDHGJR843506849/ENVH?sid=gale-gps</t>
  </si>
  <si>
    <t>EHACF0002-C00006-M0000081</t>
  </si>
  <si>
    <t>CVTDWR470807818</t>
  </si>
  <si>
    <t>Reference Materials--Waterfowl Preservation: Pamphlets</t>
  </si>
  <si>
    <t>Box 13, Folder 22</t>
  </si>
  <si>
    <t>https://link.gale.com/apps/doc/CVTDWR470807818/ENVH?sid=gale-gps</t>
  </si>
  <si>
    <t>EHACF0002-C00006-M0000082</t>
  </si>
  <si>
    <t>CQLRUD542897544</t>
  </si>
  <si>
    <t>Reference Materials--Waterfowl Preservation: Pamphlets, Brochures</t>
  </si>
  <si>
    <t>1928-1936; n.d.</t>
  </si>
  <si>
    <t>Box 13, Folder 23</t>
  </si>
  <si>
    <t>https://link.gale.com/apps/doc/CQLRUD542897544/ENVH?sid=gale-gps</t>
  </si>
  <si>
    <t>EHACF0002-C00006-M0000083</t>
  </si>
  <si>
    <t>CKPXRN153777972</t>
  </si>
  <si>
    <t>Reference Materials--Waterfowl Preservation: Political Action Literature, Bulletins</t>
  </si>
  <si>
    <t>1926-1932; n.d.</t>
  </si>
  <si>
    <t>Box 13, Folder 24</t>
  </si>
  <si>
    <t>https://link.gale.com/apps/doc/CKPXRN153777972/ENVH?sid=gale-gps</t>
  </si>
  <si>
    <t>EHACF0002-C00006-M0000084</t>
  </si>
  <si>
    <t>Series 8: Photographs</t>
  </si>
  <si>
    <t>ODMTTD124949801</t>
  </si>
  <si>
    <t>Albino Bison</t>
  </si>
  <si>
    <t>1933; 1937</t>
  </si>
  <si>
    <t>Photo Box 1, Folder 1</t>
  </si>
  <si>
    <t>https://link.gale.com/apps/doc/ODMTTD124949801/ENVH?sid=gale-gps</t>
  </si>
  <si>
    <t>EHACF0002-C00008-M0000001</t>
  </si>
  <si>
    <t>ODOYEM295150294</t>
  </si>
  <si>
    <t>American Bison Society Members</t>
  </si>
  <si>
    <t>Photo Box 1, Folder 2</t>
  </si>
  <si>
    <t>https://link.gale.com/apps/doc/ODOYEM295150294/ENVH?sid=gale-gps</t>
  </si>
  <si>
    <t>EHACF0002-C00008-M0000002</t>
  </si>
  <si>
    <t>ODXKQQ100402776</t>
  </si>
  <si>
    <t>Antelope</t>
  </si>
  <si>
    <t>1916; 1921</t>
  </si>
  <si>
    <t>Photo Box 1, Folder 3</t>
  </si>
  <si>
    <t>https://link.gale.com/apps/doc/ODXKQQ100402776/ENVH?sid=gale-gps</t>
  </si>
  <si>
    <t>EHACF0002-C00008-M0000003</t>
  </si>
  <si>
    <t>ODXMNA051387071</t>
  </si>
  <si>
    <t>Bison</t>
  </si>
  <si>
    <t>Photo Box 1, Folder 4</t>
  </si>
  <si>
    <t>https://link.gale.com/apps/doc/ODXMNA051387071/ENVH?sid=gale-gps</t>
  </si>
  <si>
    <t>EHACF0002-C00008-M0000004</t>
  </si>
  <si>
    <t>ODAVCA461936913</t>
  </si>
  <si>
    <t>1921-1922; 1930</t>
  </si>
  <si>
    <t>Photo Box 1, Folder 5</t>
  </si>
  <si>
    <t>https://link.gale.com/apps/doc/ODAVCA461936913/ENVH?sid=gale-gps</t>
  </si>
  <si>
    <t>EHACF0002-C00008-M0000005</t>
  </si>
  <si>
    <t>ODIQCN170324641</t>
  </si>
  <si>
    <t>1924-1933</t>
  </si>
  <si>
    <t>Photo Box 1, Folder 6</t>
  </si>
  <si>
    <t>https://link.gale.com/apps/doc/ODIQCN170324641/ENVH?sid=gale-gps</t>
  </si>
  <si>
    <t>EHACF0002-C00008-M0000006</t>
  </si>
  <si>
    <t>ODLVDR779702625</t>
  </si>
  <si>
    <t>Bison Trails</t>
  </si>
  <si>
    <t>Photo Box 1, Folder 7</t>
  </si>
  <si>
    <t>https://link.gale.com/apps/doc/ODLVDR779702625/ENVH?sid=gale-gps</t>
  </si>
  <si>
    <t>EHACF0002-C00008-M0000007</t>
  </si>
  <si>
    <t>ODGDYZ522148760</t>
  </si>
  <si>
    <t>Bison-Philip Herd</t>
  </si>
  <si>
    <t>Photo Box 1, Folder 8</t>
  </si>
  <si>
    <t>https://link.gale.com/apps/doc/ODGDYZ522148760/ENVH?sid=gale-gps</t>
  </si>
  <si>
    <t>EHACF0002-C00008-M0000008</t>
  </si>
  <si>
    <t>ODOGZW311339399</t>
  </si>
  <si>
    <t>Buffalo Dance, Cochiti Pueblo</t>
  </si>
  <si>
    <t>Photo Box 1, Folder 9</t>
  </si>
  <si>
    <t>https://link.gale.com/apps/doc/ODOGZW311339399/ENVH?sid=gale-gps</t>
  </si>
  <si>
    <t>EHACF0002-C00008-M0000009</t>
  </si>
  <si>
    <t>ODBRDE851782573</t>
  </si>
  <si>
    <t>Commemoration Plaque</t>
  </si>
  <si>
    <t>Photo Box 1, Folder 10</t>
  </si>
  <si>
    <t>https://link.gale.com/apps/doc/ODBRDE851782573/ENVH?sid=gale-gps</t>
  </si>
  <si>
    <t>EHACF0002-C00008-M0000010</t>
  </si>
  <si>
    <t>ODCKCK538260960</t>
  </si>
  <si>
    <t>Corlieu, Austin – Grand Canyon Trip</t>
  </si>
  <si>
    <t>Photo Box 1, Folder 11</t>
  </si>
  <si>
    <t>https://link.gale.com/apps/doc/ODCKCK538260960/ENVH?sid=gale-gps</t>
  </si>
  <si>
    <t>EHACF0002-C00008-M0000011</t>
  </si>
  <si>
    <t>ODFZDH787554250</t>
  </si>
  <si>
    <t>Courtland DuRand Big Elk Ranch</t>
  </si>
  <si>
    <t>Photo Box 1, Folder 12</t>
  </si>
  <si>
    <t>https://link.gale.com/apps/doc/ODFZDH787554250/ENVH?sid=gale-gps</t>
  </si>
  <si>
    <t>EHACF0002-C00008-M0000012</t>
  </si>
  <si>
    <t>ODYPNU116647120</t>
  </si>
  <si>
    <t>Deer, Elk, Persiarino Sheep</t>
  </si>
  <si>
    <t>1909; 1927; 1934</t>
  </si>
  <si>
    <t>Photo Box 1, Folder 13</t>
  </si>
  <si>
    <t>https://link.gale.com/apps/doc/ODYPNU116647120/ENVH?sid=gale-gps</t>
  </si>
  <si>
    <t>EHACF0002-C00008-M0000013</t>
  </si>
  <si>
    <t>OECPKV330977213</t>
  </si>
  <si>
    <t>Forests, Kaibab, Mount Pisgah</t>
  </si>
  <si>
    <t>Photo Box 1, Folder 14</t>
  </si>
  <si>
    <t>https://link.gale.com/apps/doc/OECPKV330977213/ENVH?sid=gale-gps</t>
  </si>
  <si>
    <t>EHACF0002-C00008-M0000014</t>
  </si>
  <si>
    <t>OENQLI035191594</t>
  </si>
  <si>
    <t>Garretson, M.S.</t>
  </si>
  <si>
    <t>1917-1931</t>
  </si>
  <si>
    <t>Photo Box 1, Folder 15</t>
  </si>
  <si>
    <t>https://link.gale.com/apps/doc/OENQLI035191594/ENVH?sid=gale-gps</t>
  </si>
  <si>
    <t>EHACF0002-C00008-M0000015</t>
  </si>
  <si>
    <t>ODZUEU916657231</t>
  </si>
  <si>
    <t>Hornaday, W.T.</t>
  </si>
  <si>
    <t>Photo Box 1, Folder 16</t>
  </si>
  <si>
    <t>https://link.gale.com/apps/doc/ODZUEU916657231/ENVH?sid=gale-gps</t>
  </si>
  <si>
    <t>EHACF0002-C00008-M0000016</t>
  </si>
  <si>
    <t>OECBNJ852024603</t>
  </si>
  <si>
    <t>Hunton, John</t>
  </si>
  <si>
    <t>Photo Box 1, Folder 17</t>
  </si>
  <si>
    <t>https://link.gale.com/apps/doc/OECBNJ852024603/ENVH?sid=gale-gps</t>
  </si>
  <si>
    <t>EHACF0002-C00008-M0000017</t>
  </si>
  <si>
    <t>OEDMPU159617038</t>
  </si>
  <si>
    <t>Indian Buffalo Hunt, Sculpture by Henry K. Bush-Brown</t>
  </si>
  <si>
    <t>1907</t>
  </si>
  <si>
    <t>Photo Box 1, Folder 18</t>
  </si>
  <si>
    <t>https://link.gale.com/apps/doc/OEDMPU159617038/ENVH?sid=gale-gps</t>
  </si>
  <si>
    <t>EHACF0002-C00008-M0000018</t>
  </si>
  <si>
    <t>OEQAIL103083429</t>
  </si>
  <si>
    <t>Kaibab Squirrel</t>
  </si>
  <si>
    <t>Circa 1926</t>
  </si>
  <si>
    <t>Photo Box 1, Folder 19</t>
  </si>
  <si>
    <t>https://link.gale.com/apps/doc/OEQAIL103083429/ENVH?sid=gale-gps</t>
  </si>
  <si>
    <t>EHACF0002-C00008-M0000019</t>
  </si>
  <si>
    <t>OEHPAK510486634</t>
  </si>
  <si>
    <t>Kit Carson</t>
  </si>
  <si>
    <t>[1867; 1877]</t>
  </si>
  <si>
    <t>Photo Box 1, Folder 20</t>
  </si>
  <si>
    <t>https://link.gale.com/apps/doc/OEHPAK510486634/ENVH?sid=gale-gps</t>
  </si>
  <si>
    <t>EHACF0002-C00008-M0000020</t>
  </si>
  <si>
    <t>OEFFIQ294569938</t>
  </si>
  <si>
    <t>Members, Committee on Game and Fur-Bearing Animals (Includes Hornaday and Seymour)</t>
  </si>
  <si>
    <t>May, 1924</t>
  </si>
  <si>
    <t>Photo Box 1, Folder 21</t>
  </si>
  <si>
    <t>https://link.gale.com/apps/doc/OEFFIQ294569938/ENVH?sid=gale-gps</t>
  </si>
  <si>
    <t>EHACF0002-C00008-M0000021</t>
  </si>
  <si>
    <t>OELEMW608703496</t>
  </si>
  <si>
    <t>Poe, John W. Residence and Garden Wall with Bison Society Memorabilia</t>
  </si>
  <si>
    <t>Photo Box 1, Folder 22</t>
  </si>
  <si>
    <t>https://link.gale.com/apps/doc/OELEMW608703496/ENVH?sid=gale-gps</t>
  </si>
  <si>
    <t>EHACF0002-C00008-M0000022</t>
  </si>
  <si>
    <t>OEOXWX851732441</t>
  </si>
  <si>
    <t>Reindeer</t>
  </si>
  <si>
    <t>Photo Box 1, Folder 23</t>
  </si>
  <si>
    <t>https://link.gale.com/apps/doc/OEOXWX851732441/ENVH?sid=gale-gps</t>
  </si>
  <si>
    <t>EHACF0002-C00008-M0000023</t>
  </si>
  <si>
    <t>United States Forest Service Collection, 1870-1981</t>
  </si>
  <si>
    <t>Series 1: Black Hills National Forest</t>
  </si>
  <si>
    <t>FRGGJT558556034</t>
  </si>
  <si>
    <t>Black Hills National Forest: Correspondence</t>
  </si>
  <si>
    <t>March, 1907</t>
  </si>
  <si>
    <t>https://link.gale.com/apps/doc/FRGGJT558556034/ENVH?sid=gale-gps</t>
  </si>
  <si>
    <t>EHACF0003-C00001-M0000001</t>
  </si>
  <si>
    <t>GNCIGB006191221</t>
  </si>
  <si>
    <t>April, 1907</t>
  </si>
  <si>
    <t>https://link.gale.com/apps/doc/GNCIGB006191221/ENVH?sid=gale-gps</t>
  </si>
  <si>
    <t>EHACF0003-C00001-M0000002</t>
  </si>
  <si>
    <t>FQJZQB863957216</t>
  </si>
  <si>
    <t>May, 1907</t>
  </si>
  <si>
    <t>https://link.gale.com/apps/doc/FQJZQB863957216/ENVH?sid=gale-gps</t>
  </si>
  <si>
    <t>EHACF0003-C00001-M0000003</t>
  </si>
  <si>
    <t>FQLQEL302860292</t>
  </si>
  <si>
    <t>June, 1907</t>
  </si>
  <si>
    <t>https://link.gale.com/apps/doc/FQLQEL302860292/ENVH?sid=gale-gps</t>
  </si>
  <si>
    <t>EHACF0003-C00001-M0000004</t>
  </si>
  <si>
    <t>FZNQSB493632858</t>
  </si>
  <si>
    <t>July, 1907</t>
  </si>
  <si>
    <t>https://link.gale.com/apps/doc/FZNQSB493632858/ENVH?sid=gale-gps</t>
  </si>
  <si>
    <t>EHACF0003-C00001-M0000005</t>
  </si>
  <si>
    <t>GEWQTB256776526</t>
  </si>
  <si>
    <t>August, 1907</t>
  </si>
  <si>
    <t>https://link.gale.com/apps/doc/GEWQTB256776526/ENVH?sid=gale-gps</t>
  </si>
  <si>
    <t>EHACF0003-C00001-M0000006</t>
  </si>
  <si>
    <t>GCFMTZ594085785</t>
  </si>
  <si>
    <t>September, 1907</t>
  </si>
  <si>
    <t>https://link.gale.com/apps/doc/GCFMTZ594085785/ENVH?sid=gale-gps</t>
  </si>
  <si>
    <t>EHACF0003-C00001-M0000007</t>
  </si>
  <si>
    <t>FQYGUS633435464</t>
  </si>
  <si>
    <t>October, 1907</t>
  </si>
  <si>
    <t>https://link.gale.com/apps/doc/FQYGUS633435464/ENVH?sid=gale-gps</t>
  </si>
  <si>
    <t>EHACF0003-C00001-M0000008</t>
  </si>
  <si>
    <t>GCKIUS829471804</t>
  </si>
  <si>
    <t>November, 1907</t>
  </si>
  <si>
    <t>https://link.gale.com/apps/doc/GCKIUS829471804/ENVH?sid=gale-gps</t>
  </si>
  <si>
    <t>EHACF0003-C00001-M0000009</t>
  </si>
  <si>
    <t>FQYPWA652969445</t>
  </si>
  <si>
    <t>December, 1907</t>
  </si>
  <si>
    <t>https://link.gale.com/apps/doc/FQYPWA652969445/ENVH?sid=gale-gps</t>
  </si>
  <si>
    <t>EHACF0003-C00001-M0000010</t>
  </si>
  <si>
    <t>GEVXIL766699634</t>
  </si>
  <si>
    <t>1908; n.d.</t>
  </si>
  <si>
    <t>https://link.gale.com/apps/doc/GEVXIL766699634/ENVH?sid=gale-gps</t>
  </si>
  <si>
    <t>EHACF0003-C00001-M0000011</t>
  </si>
  <si>
    <t>GCBZZY680087318</t>
  </si>
  <si>
    <t>Black Hills National Forest: District Office, Region 2 (Denver), Correspondence</t>
  </si>
  <si>
    <t>1911-1913</t>
  </si>
  <si>
    <t>https://link.gale.com/apps/doc/GCBZZY680087318/ENVH?sid=gale-gps</t>
  </si>
  <si>
    <t>EHACF0003-C00001-M0000012</t>
  </si>
  <si>
    <t>FROBJN525362300</t>
  </si>
  <si>
    <t>https://link.gale.com/apps/doc/FROBJN525362300/ENVH?sid=gale-gps</t>
  </si>
  <si>
    <t>EHACF0003-C00001-M0000013</t>
  </si>
  <si>
    <t>FRXNQT581258109</t>
  </si>
  <si>
    <t>Black Hills National Forest (Subject Files): Accounting Procedures, Correspondence</t>
  </si>
  <si>
    <t>https://link.gale.com/apps/doc/FRXNQT581258109/ENVH?sid=gale-gps</t>
  </si>
  <si>
    <t>EHACF0003-C00001-M0000014</t>
  </si>
  <si>
    <t>FSCHHM955217860</t>
  </si>
  <si>
    <t>Black Hills National Forest (Subject Files): Act of May 26, 1910, General Expenses, Forest Service Office of the Solicitor, Legal Opinion</t>
  </si>
  <si>
    <t>https://link.gale.com/apps/doc/FSCHHM955217860/ENVH?sid=gale-gps</t>
  </si>
  <si>
    <t>EHACF0003-C00001-M0000015</t>
  </si>
  <si>
    <t>GCPUVO657910500</t>
  </si>
  <si>
    <t>Black Hills National Forest (Subject Files): Allotments, Correspondence</t>
  </si>
  <si>
    <t>August, 1911</t>
  </si>
  <si>
    <t>https://link.gale.com/apps/doc/GCPUVO657910500/ENVH?sid=gale-gps</t>
  </si>
  <si>
    <t>EHACF0003-C00001-M0000016</t>
  </si>
  <si>
    <t>FSJQIK975232144</t>
  </si>
  <si>
    <t>Black Hills National Forest (Subject Files): Bear Lodge Ranger District within the Black Hills National Forest, Correspondence</t>
  </si>
  <si>
    <t>https://link.gale.com/apps/doc/FSJQIK975232144/ENVH?sid=gale-gps</t>
  </si>
  <si>
    <t>EHACF0003-C00001-M0000017</t>
  </si>
  <si>
    <t>FZXGXF285762765</t>
  </si>
  <si>
    <t>https://link.gale.com/apps/doc/FZXGXF285762765/ENVH?sid=gale-gps</t>
  </si>
  <si>
    <t>EHACF0003-C00001-M0000018</t>
  </si>
  <si>
    <t>GALMDF035616385</t>
  </si>
  <si>
    <t>Black Hills National Forest (Subject Files): Field Status Book (Form 499)</t>
  </si>
  <si>
    <t>https://link.gale.com/apps/doc/GALMDF035616385/ENVH?sid=gale-gps</t>
  </si>
  <si>
    <t>EHACF0003-C00001-M0000019</t>
  </si>
  <si>
    <t>FSHZJD096704893</t>
  </si>
  <si>
    <t>Black Hills National Forest (Subject Files): Fire Reports</t>
  </si>
  <si>
    <t>1909</t>
  </si>
  <si>
    <t>https://link.gale.com/apps/doc/FSHZJD096704893/ENVH?sid=gale-gps</t>
  </si>
  <si>
    <t>EHACF0003-C00001-M0000020</t>
  </si>
  <si>
    <t>IFDSFS026446757</t>
  </si>
  <si>
    <t>https://link.gale.com/apps/doc/IFDSFS026446757/ENVH?sid=gale-gps</t>
  </si>
  <si>
    <t>EHACF0003-C00001-M0000021</t>
  </si>
  <si>
    <t>FRRCHC062773835</t>
  </si>
  <si>
    <t>https://link.gale.com/apps/doc/FRRCHC062773835/ENVH?sid=gale-gps</t>
  </si>
  <si>
    <t>EHACF0003-C00001-M0000022</t>
  </si>
  <si>
    <t>FSOIOF869897076</t>
  </si>
  <si>
    <t>Black Hills National Forest (Subject Files): Fires, Correspondence</t>
  </si>
  <si>
    <t>1910-1913</t>
  </si>
  <si>
    <t>https://link.gale.com/apps/doc/FSOIOF869897076/ENVH?sid=gale-gps</t>
  </si>
  <si>
    <t>EHACF0003-C00001-M0000023</t>
  </si>
  <si>
    <t>FSLSXV124816726</t>
  </si>
  <si>
    <t>Black Hills National Forest (Subject Files): Grazing, Annual Report</t>
  </si>
  <si>
    <t>1906</t>
  </si>
  <si>
    <t>https://link.gale.com/apps/doc/FSLSXV124816726/ENVH?sid=gale-gps</t>
  </si>
  <si>
    <t>EHACF0003-C00001-M0000024</t>
  </si>
  <si>
    <t>FSSPDJ902951233</t>
  </si>
  <si>
    <t>Black Hills National Forest (Subject Files): Grazing Permits, Enclosures, Correspondence</t>
  </si>
  <si>
    <t>https://link.gale.com/apps/doc/FSSPDJ902951233/ENVH?sid=gale-gps</t>
  </si>
  <si>
    <t>EHACF0003-C00001-M0000025</t>
  </si>
  <si>
    <t>GERWFK674438000</t>
  </si>
  <si>
    <t>Black Hills National Forest (Subject Files): History, Clippings, Report</t>
  </si>
  <si>
    <t>1909; n.d.</t>
  </si>
  <si>
    <t>https://link.gale.com/apps/doc/GERWFK674438000/ENVH?sid=gale-gps</t>
  </si>
  <si>
    <t>EHACF0003-C00001-M0000026</t>
  </si>
  <si>
    <t>FSXAKL431775911</t>
  </si>
  <si>
    <t>Black Hills National Forest (Subject Files): Homesteading, Correspondence</t>
  </si>
  <si>
    <t>1912-1913</t>
  </si>
  <si>
    <t>https://link.gale.com/apps/doc/FSXAKL431775911/ENVH?sid=gale-gps</t>
  </si>
  <si>
    <t>EHACF0003-C00001-M0000027</t>
  </si>
  <si>
    <t>GEYQTB168300200</t>
  </si>
  <si>
    <t>Black Hills National Forest (Subject Files): Mining, Speech, Clippings</t>
  </si>
  <si>
    <t>1914; n.d.</t>
  </si>
  <si>
    <t>https://link.gale.com/apps/doc/GEYQTB168300200/ENVH?sid=gale-gps</t>
  </si>
  <si>
    <t>EHACF0003-C00001-M0000028</t>
  </si>
  <si>
    <t>FUSUVG762089340</t>
  </si>
  <si>
    <t>Black Hills National Forest (Subject Files): Reforestation, Correspondence, Reports</t>
  </si>
  <si>
    <t>https://link.gale.com/apps/doc/FUSUVG762089340/ENVH?sid=gale-gps</t>
  </si>
  <si>
    <t>EHACF0003-C00001-M0000029</t>
  </si>
  <si>
    <t>FQWEVC949000329</t>
  </si>
  <si>
    <t>Black Hills National Forest (Subject Files): Sheep Grazing, Editorial, Correspondence</t>
  </si>
  <si>
    <t>1908-1911</t>
  </si>
  <si>
    <t>https://link.gale.com/apps/doc/FQWEVC949000329/ENVH?sid=gale-gps</t>
  </si>
  <si>
    <t>EHACF0003-C00001-M0000030</t>
  </si>
  <si>
    <t>GCYAVY921535799</t>
  </si>
  <si>
    <t>Black Hills National Forest (Subject Files): Timber Estimates, Reports</t>
  </si>
  <si>
    <t>https://link.gale.com/apps/doc/GCYAVY921535799/ENVH?sid=gale-gps</t>
  </si>
  <si>
    <t>EHACF0003-C00001-M0000031</t>
  </si>
  <si>
    <t>FTODUP922153369</t>
  </si>
  <si>
    <t>Black Hills National Forest (Subject Files): Timber Sales Marketing, Rules</t>
  </si>
  <si>
    <t>https://link.gale.com/apps/doc/FTODUP922153369/ENVH?sid=gale-gps</t>
  </si>
  <si>
    <t>EHACF0003-C00001-M0000032</t>
  </si>
  <si>
    <t>GFAUDX576983958</t>
  </si>
  <si>
    <t>Black Hills National Forest (Subject Files): Timber Sales Report</t>
  </si>
  <si>
    <t>August 31, 1907</t>
  </si>
  <si>
    <t>Box 1, Folder 33</t>
  </si>
  <si>
    <t>https://link.gale.com/apps/doc/GFAUDX576983958/ENVH?sid=gale-gps</t>
  </si>
  <si>
    <t>EHACF0003-C00001-M0000033</t>
  </si>
  <si>
    <t>ICCFMA585144037</t>
  </si>
  <si>
    <t>Black Hills National Forest (Subject Files): Timber Sales Requirements, Memo</t>
  </si>
  <si>
    <t>November 13, 1907</t>
  </si>
  <si>
    <t>Box 1, Folder 34</t>
  </si>
  <si>
    <t>https://link.gale.com/apps/doc/ICCFMA585144037/ENVH?sid=gale-gps</t>
  </si>
  <si>
    <t>EHACF0003-C00001-M0000034</t>
  </si>
  <si>
    <t>FVGAMM986771166</t>
  </si>
  <si>
    <t>Black Hills National Forest (Subject Files): Timber Trespass, McLaughlin Tie and Timber Company, Correspondence</t>
  </si>
  <si>
    <t>1905-1907</t>
  </si>
  <si>
    <t>Box 1, Folder 35</t>
  </si>
  <si>
    <t>https://link.gale.com/apps/doc/FVGAMM986771166/ENVH?sid=gale-gps</t>
  </si>
  <si>
    <t>EHACF0003-C00001-M0000035</t>
  </si>
  <si>
    <t>FUTRQN270800081</t>
  </si>
  <si>
    <t>Black Hills National Forest (Subject Files): Tourism, Clipping</t>
  </si>
  <si>
    <t>Box 1, Folder 36</t>
  </si>
  <si>
    <t>https://link.gale.com/apps/doc/FUTRQN270800081/ENVH?sid=gale-gps</t>
  </si>
  <si>
    <t>EHACF0003-C00001-M0000036</t>
  </si>
  <si>
    <t>FTPKIS556355221</t>
  </si>
  <si>
    <t>Black Hills National Forest (Subject Files): Trespass, Correspondence, Affidavit</t>
  </si>
  <si>
    <t>Box 1, Folder 37</t>
  </si>
  <si>
    <t>https://link.gale.com/apps/doc/FTPKIS556355221/ENVH?sid=gale-gps</t>
  </si>
  <si>
    <t>EHACF0003-C00001-M0000037</t>
  </si>
  <si>
    <t>FTSQWM380231957</t>
  </si>
  <si>
    <t>Black Hills National Forest (Subject Files): Use Reports</t>
  </si>
  <si>
    <t>1907-1909</t>
  </si>
  <si>
    <t>Box 1, Folder 38</t>
  </si>
  <si>
    <t>https://link.gale.com/apps/doc/FTSQWM380231957/ENVH?sid=gale-gps</t>
  </si>
  <si>
    <t>EHACF0003-C00001-M0000038</t>
  </si>
  <si>
    <t>FWBRZM925781453</t>
  </si>
  <si>
    <t>Black Hills National Forest (Subject Files): Burch, Hiram L., Complaint against Paul D. Kelleter (Forest Supervisor), Correspondence</t>
  </si>
  <si>
    <t>Box 1, Folder 39</t>
  </si>
  <si>
    <t>https://link.gale.com/apps/doc/FWBRZM925781453/ENVH?sid=gale-gps</t>
  </si>
  <si>
    <t>EHACF0003-C00001-M0000039</t>
  </si>
  <si>
    <t>GFCDEF088670513</t>
  </si>
  <si>
    <t>Black Hills National Forest (Subject Files): Class C Sales on the National Forests, List</t>
  </si>
  <si>
    <t>August 20, 1907</t>
  </si>
  <si>
    <t>Box 1, Folder 40</t>
  </si>
  <si>
    <t>https://link.gale.com/apps/doc/GFCDEF088670513/ENVH?sid=gale-gps</t>
  </si>
  <si>
    <t>EHACF0003-C00001-M0000040</t>
  </si>
  <si>
    <t>FTRCVJ368169908</t>
  </si>
  <si>
    <t>Black Hills National Forest (Subject Files): Colorado Big Thompson Project, Map</t>
  </si>
  <si>
    <t>1938</t>
  </si>
  <si>
    <t>Box 1, Folder 41</t>
  </si>
  <si>
    <t>https://link.gale.com/apps/doc/FTRCVJ368169908/ENVH?sid=gale-gps</t>
  </si>
  <si>
    <t>EHACF0003-C00001-M0000041</t>
  </si>
  <si>
    <t>HVOGNY504410955</t>
  </si>
  <si>
    <t>Black Hills National Forest (Subject Files): Correa, M. Pio, (Minister of Agriculture, Brazil), Correspondence</t>
  </si>
  <si>
    <t>Box 1, Folder 42</t>
  </si>
  <si>
    <t>https://link.gale.com/apps/doc/HVOGNY504410955/ENVH?sid=gale-gps</t>
  </si>
  <si>
    <t>EHACF0003-C00001-M0000042</t>
  </si>
  <si>
    <t>GFDFBO315527883</t>
  </si>
  <si>
    <t>Black Hills National Forest (Subject Files): "Effect of Mining Claims upon the Administration of the Black Hills National Forest" by George A. Duthie</t>
  </si>
  <si>
    <t>Box 1, Folder 43</t>
  </si>
  <si>
    <t>https://link.gale.com/apps/doc/GFDFBO315527883/ENVH?sid=gale-gps</t>
  </si>
  <si>
    <t>EHACF0003-C00001-M0000043</t>
  </si>
  <si>
    <t>FUJFJN903788493</t>
  </si>
  <si>
    <t>Black Hills National Forest (Subject Files): Ellerman, Otto Mine Inspector Position, Correspondence</t>
  </si>
  <si>
    <t>Box 1, Folder 44</t>
  </si>
  <si>
    <t>https://link.gale.com/apps/doc/FUJFJN903788493/ENVH?sid=gale-gps</t>
  </si>
  <si>
    <t>EHACF0003-C00001-M0000044</t>
  </si>
  <si>
    <t>FTWAGI118562571</t>
  </si>
  <si>
    <t>Black Hills National Forest (Subject Files): Expense Accounts, Correspondence</t>
  </si>
  <si>
    <t>Box 1, Folder 45</t>
  </si>
  <si>
    <t>https://link.gale.com/apps/doc/FTWAGI118562571/ENVH?sid=gale-gps</t>
  </si>
  <si>
    <t>EHACF0003-C00001-M0000045</t>
  </si>
  <si>
    <t>FTTHMM245887883</t>
  </si>
  <si>
    <t>Black Hills National Forest (Subject Files): Exportation of Green Timber, Correspondence</t>
  </si>
  <si>
    <t>Box 1, Folder 46</t>
  </si>
  <si>
    <t>https://link.gale.com/apps/doc/FTTHMM245887883/ENVH?sid=gale-gps</t>
  </si>
  <si>
    <t>EHACF0003-C00001-M0000046</t>
  </si>
  <si>
    <t>FXXSAI317098201</t>
  </si>
  <si>
    <t>Black Hills National Forest (Subject Files): Fire Tools, Correspondence</t>
  </si>
  <si>
    <t>Box 1, Folder 47</t>
  </si>
  <si>
    <t>https://link.gale.com/apps/doc/FXXSAI317098201/ENVH?sid=gale-gps</t>
  </si>
  <si>
    <t>EHACF0003-C00001-M0000047</t>
  </si>
  <si>
    <t>GCDHEN819929733</t>
  </si>
  <si>
    <t>Black Hills National Forest (Subject Files): Forest Industry Turpentine, Clipping</t>
  </si>
  <si>
    <t>Box 1, Folder 48</t>
  </si>
  <si>
    <t>https://link.gale.com/apps/doc/GCDHEN819929733/ENVH?sid=gale-gps</t>
  </si>
  <si>
    <t>EHACF0003-C00001-M0000048</t>
  </si>
  <si>
    <t>FUNFNX104372032</t>
  </si>
  <si>
    <t>Black Hills National Forest (Subject Files): Forest Management (Silvical), Reports</t>
  </si>
  <si>
    <t>1906-1909</t>
  </si>
  <si>
    <t>Box 1, Folder 49</t>
  </si>
  <si>
    <t>https://link.gale.com/apps/doc/FUNFNX104372032/ENVH?sid=gale-gps</t>
  </si>
  <si>
    <t>EHACF0003-C00001-M0000049</t>
  </si>
  <si>
    <t>FUXMPZ343039503</t>
  </si>
  <si>
    <t>Black Hills National Forest (Subject Files): Forest Practice, Reports</t>
  </si>
  <si>
    <t>Box 1, Folder 50</t>
  </si>
  <si>
    <t>https://link.gale.com/apps/doc/FUXMPZ343039503/ENVH?sid=gale-gps</t>
  </si>
  <si>
    <t>EHACF0003-C00001-M0000050</t>
  </si>
  <si>
    <t>GESUAO273219190</t>
  </si>
  <si>
    <t>Black Hills National Forest (Subject Files): Forest Reserves Additions, Reports</t>
  </si>
  <si>
    <t>1904; n.d.</t>
  </si>
  <si>
    <t>Box 1, Folder 51</t>
  </si>
  <si>
    <t>https://link.gale.com/apps/doc/GESUAO273219190/ENVH?sid=gale-gps</t>
  </si>
  <si>
    <t>EHACF0003-C00001-M0000051</t>
  </si>
  <si>
    <t>GFFTME453070938</t>
  </si>
  <si>
    <t>Black Hills National Forest (Subject Files): Forest Service Administration, Memos</t>
  </si>
  <si>
    <t>1909-1911; n.d.</t>
  </si>
  <si>
    <t>Box 1, Folder 52</t>
  </si>
  <si>
    <t>https://link.gale.com/apps/doc/GFFTME453070938/ENVH?sid=gale-gps</t>
  </si>
  <si>
    <t>EHACF0003-C00001-M0000052</t>
  </si>
  <si>
    <t>FVPGOE631148917</t>
  </si>
  <si>
    <t>Black Hills National Forest (Subject Files): Forest Service, Monthly Service Reports</t>
  </si>
  <si>
    <t>Box 1, Folder 53</t>
  </si>
  <si>
    <t>https://link.gale.com/apps/doc/FVPGOE631148917/ENVH?sid=gale-gps</t>
  </si>
  <si>
    <t>EHACF0003-C00001-M0000053</t>
  </si>
  <si>
    <t>GMXEYV576852921</t>
  </si>
  <si>
    <t>Black Hills National Forest (Subject Files): Forest Service, News Releases</t>
  </si>
  <si>
    <t>1907-1912</t>
  </si>
  <si>
    <t>Box 1, Folder 54</t>
  </si>
  <si>
    <t>https://link.gale.com/apps/doc/GMXEYV576852921/ENVH?sid=gale-gps</t>
  </si>
  <si>
    <t>EHACF0003-C00001-M0000054</t>
  </si>
  <si>
    <t>FXHKXN561171059</t>
  </si>
  <si>
    <t>Black Hills National Forest (Subject Files): Forest Service Uniforms, Correspondence, Brochure</t>
  </si>
  <si>
    <t>Box 1, Folder 55</t>
  </si>
  <si>
    <t>https://link.gale.com/apps/doc/FXHKXN561171059/ENVH?sid=gale-gps</t>
  </si>
  <si>
    <t>EHACF0003-C00001-M0000055</t>
  </si>
  <si>
    <t>GFIUEE103747777</t>
  </si>
  <si>
    <t>Black Hills National Forest (Subject Files): Forestry, Clippings</t>
  </si>
  <si>
    <t>1910-1912</t>
  </si>
  <si>
    <t>Box 1, Folder 56</t>
  </si>
  <si>
    <t>https://link.gale.com/apps/doc/GFIUEE103747777/ENVH?sid=gale-gps</t>
  </si>
  <si>
    <t>EHACF0003-C00001-M0000056</t>
  </si>
  <si>
    <t>FTYSWW368776099</t>
  </si>
  <si>
    <t>Black Hills National Forest (Subject Files): Game Protection, Correspondence, Report</t>
  </si>
  <si>
    <t>1911; 1913</t>
  </si>
  <si>
    <t>Box 1, Folder 57</t>
  </si>
  <si>
    <t>https://link.gale.com/apps/doc/FTYSWW368776099/ENVH?sid=gale-gps</t>
  </si>
  <si>
    <t>EHACF0003-C00001-M0000057</t>
  </si>
  <si>
    <t>FXIJZR640867608</t>
  </si>
  <si>
    <t>Black Hills National Forest (Subject Files): Grazing, Correspondence</t>
  </si>
  <si>
    <t>1907-1908</t>
  </si>
  <si>
    <t>Box 1, Folder 58</t>
  </si>
  <si>
    <t>https://link.gale.com/apps/doc/FXIJZR640867608/ENVH?sid=gale-gps</t>
  </si>
  <si>
    <t>EHACF0003-C00001-M0000058</t>
  </si>
  <si>
    <t>GDWXAX736933955</t>
  </si>
  <si>
    <t>Black Hills National Forest (Subject Files): Grazing Reconnaissance Outline (Procedure Report)</t>
  </si>
  <si>
    <t>Box 1, Folder 59</t>
  </si>
  <si>
    <t>https://link.gale.com/apps/doc/GDWXAX736933955/ENVH?sid=gale-gps</t>
  </si>
  <si>
    <t>EHACF0003-C00001-M0000059</t>
  </si>
  <si>
    <t>FVPQRK096250133</t>
  </si>
  <si>
    <t>Black Hills National Forest (Subject Files): Hawley, R. C., Trip to Black Hills, Correspondence</t>
  </si>
  <si>
    <t>July, 1913</t>
  </si>
  <si>
    <t>Box 1, Folder 60</t>
  </si>
  <si>
    <t>https://link.gale.com/apps/doc/FVPQRK096250133/ENVH?sid=gale-gps</t>
  </si>
  <si>
    <t>EHACF0003-C00001-M0000060</t>
  </si>
  <si>
    <t>FVHZLM658247768</t>
  </si>
  <si>
    <t>Black Hills National Forest (Subject Files): Kelleter, Paul D. (Forest Supervisor), Correspondence, Work Reports</t>
  </si>
  <si>
    <t>1911-1914</t>
  </si>
  <si>
    <t>Box 1, Folder 61</t>
  </si>
  <si>
    <t>https://link.gale.com/apps/doc/FVHZLM658247768/ENVH?sid=gale-gps</t>
  </si>
  <si>
    <t>EHACF0003-C00001-M0000061</t>
  </si>
  <si>
    <t>FTZWHZ860798003</t>
  </si>
  <si>
    <t>Black Hills National Forest (Subject Files): Land Office Survey Records, Policy</t>
  </si>
  <si>
    <t>Box 1, Folder 62</t>
  </si>
  <si>
    <t>https://link.gale.com/apps/doc/FTZWHZ860798003/ENVH?sid=gale-gps</t>
  </si>
  <si>
    <t>EHACF0003-C00001-M0000062</t>
  </si>
  <si>
    <t>FVLRQW145914831</t>
  </si>
  <si>
    <t>Black Hills National Forest (Subject Files): Litigation, Correspondence, Subpoena</t>
  </si>
  <si>
    <t>1906-1912</t>
  </si>
  <si>
    <t>Box 1, Folder 63</t>
  </si>
  <si>
    <t>https://link.gale.com/apps/doc/FVLRQW145914831/ENVH?sid=gale-gps</t>
  </si>
  <si>
    <t>EHACF0003-C00001-M0000063</t>
  </si>
  <si>
    <t>FXLWUA201009360</t>
  </si>
  <si>
    <t>Black Hills National Forest (Subject Files): Lumber Wholesale Price Lists</t>
  </si>
  <si>
    <t>Box 1, Folder 64</t>
  </si>
  <si>
    <t>https://link.gale.com/apps/doc/FXLWUA201009360/ENVH?sid=gale-gps</t>
  </si>
  <si>
    <t>EHACF0003-C00001-M0000064</t>
  </si>
  <si>
    <t>FUHZNN858746537</t>
  </si>
  <si>
    <t>Black Hills National Forest (Subject Files): Marketing Timber Rules, Correspondence</t>
  </si>
  <si>
    <t>Box 1, Folder 65</t>
  </si>
  <si>
    <t>https://link.gale.com/apps/doc/FUHZNN858746537/ENVH?sid=gale-gps</t>
  </si>
  <si>
    <t>EHACF0003-C00001-M0000065</t>
  </si>
  <si>
    <t>FUAJRL098947823</t>
  </si>
  <si>
    <t>Black Hills National Forest (Subject Files): Mensuration, Volume, Correspondence</t>
  </si>
  <si>
    <t>Box 1, Folder 66</t>
  </si>
  <si>
    <t>https://link.gale.com/apps/doc/FUAJRL098947823/ENVH?sid=gale-gps</t>
  </si>
  <si>
    <t>EHACF0003-C00001-M0000066</t>
  </si>
  <si>
    <t>GFKIFW651407615</t>
  </si>
  <si>
    <t>Black Hills National Forest (Subject Files): National Forests Administration, Solicitor's Opinion, Digest</t>
  </si>
  <si>
    <t>May 13, 1911</t>
  </si>
  <si>
    <t>Box 1, Folder 67</t>
  </si>
  <si>
    <t>https://link.gale.com/apps/doc/GFKIFW651407615/ENVH?sid=gale-gps</t>
  </si>
  <si>
    <t>EHACF0003-C00001-M0000067</t>
  </si>
  <si>
    <t>GFPKOW962865316</t>
  </si>
  <si>
    <t>Black Hills National Forest (Subject Files): Planting, Custer Peak Experimental Area No. 1, Reports on Planting/Seed Sowing</t>
  </si>
  <si>
    <t>Box 1, Folder 68</t>
  </si>
  <si>
    <t>https://link.gale.com/apps/doc/GFPKOW962865316/ENVH?sid=gale-gps</t>
  </si>
  <si>
    <t>EHACF0003-C00001-M0000068</t>
  </si>
  <si>
    <t>GAPBWQ993002824</t>
  </si>
  <si>
    <t>Box 1, Folder 69</t>
  </si>
  <si>
    <t>https://link.gale.com/apps/doc/GAPBWQ993002824/ENVH?sid=gale-gps</t>
  </si>
  <si>
    <t>EHACF0003-C00001-M0000069</t>
  </si>
  <si>
    <t>GAYCRU460764856</t>
  </si>
  <si>
    <t>Box 1, Folder 70</t>
  </si>
  <si>
    <t>https://link.gale.com/apps/doc/GAYCRU460764856/ENVH?sid=gale-gps</t>
  </si>
  <si>
    <t>EHACF0003-C00001-M0000070</t>
  </si>
  <si>
    <t>GIVZLV265281347</t>
  </si>
  <si>
    <t>Black Hills National Forest (Subject Files): Planting, Custer Peak Experimental Area No. 1, Correspondence, Map, Report on Seed Sowing</t>
  </si>
  <si>
    <t>Box 1, Folder 71</t>
  </si>
  <si>
    <t>https://link.gale.com/apps/doc/GIVZLV265281347/ENVH?sid=gale-gps</t>
  </si>
  <si>
    <t>EHACF0003-C00001-M0000071</t>
  </si>
  <si>
    <t>GDHRFQ774091014</t>
  </si>
  <si>
    <t>Box 1, Folder 72</t>
  </si>
  <si>
    <t>https://link.gale.com/apps/doc/GDHRFQ774091014/ENVH?sid=gale-gps</t>
  </si>
  <si>
    <t>EHACF0003-C00001-M0000072</t>
  </si>
  <si>
    <t>GFSRIJ947868615</t>
  </si>
  <si>
    <t>Black Hills National Forest (Subject Files): Planting, Redfern Plantation No. 2, Reports</t>
  </si>
  <si>
    <t>https://link.gale.com/apps/doc/GFSRIJ947868615/ENVH?sid=gale-gps</t>
  </si>
  <si>
    <t>EHACF0003-C00001-M0000073</t>
  </si>
  <si>
    <t>GDZCPP207544186</t>
  </si>
  <si>
    <t>Black Hills National Forest (Subject Files): Programs, Farm Forestry, Correspondent</t>
  </si>
  <si>
    <t>1945-1946</t>
  </si>
  <si>
    <t>https://link.gale.com/apps/doc/GDZCPP207544186/ENVH?sid=gale-gps</t>
  </si>
  <si>
    <t>EHACF0003-C00001-M0000074</t>
  </si>
  <si>
    <t>GFTWBX415106093</t>
  </si>
  <si>
    <t>Black Hills National Forest (Subject Files): Programs, Forest Practices; Burchett, Ruby; Correspondence, Map</t>
  </si>
  <si>
    <t>1946</t>
  </si>
  <si>
    <t>https://link.gale.com/apps/doc/GFTWBX415106093/ENVH?sid=gale-gps</t>
  </si>
  <si>
    <t>EHACF0003-C00001-M0000075</t>
  </si>
  <si>
    <t>IBJKMX503129422</t>
  </si>
  <si>
    <t>Black Hills National Forest (Subject Files): Programs, Forest Practices; Burnison, Alvin; Correspondence, Map</t>
  </si>
  <si>
    <t>https://link.gale.com/apps/doc/IBJKMX503129422/ENVH?sid=gale-gps</t>
  </si>
  <si>
    <t>EHACF0003-C00001-M0000076</t>
  </si>
  <si>
    <t>FXNDNH560790780</t>
  </si>
  <si>
    <t>Black Hills National Forest (Subject Files): Programs, Forest Practices; Daley, James; Correspondence, Map</t>
  </si>
  <si>
    <t>https://link.gale.com/apps/doc/FXNDNH560790780/ENVH?sid=gale-gps</t>
  </si>
  <si>
    <t>EHACF0003-C00001-M0000077</t>
  </si>
  <si>
    <t>GAWFEG590820211</t>
  </si>
  <si>
    <t>Black Hills National Forest (Subject Files): Programs, Forest Practices; Garlick, Jess; Correspondence, Map</t>
  </si>
  <si>
    <t>https://link.gale.com/apps/doc/GAWFEG590820211/ENVH?sid=gale-gps</t>
  </si>
  <si>
    <t>EHACF0003-C00001-M0000078</t>
  </si>
  <si>
    <t>GFXGPC997856573</t>
  </si>
  <si>
    <t>Black Hills National Forest (Subject Files): Programs, Forest Practices; Howell, B. A.; Correspondence, Map</t>
  </si>
  <si>
    <t>https://link.gale.com/apps/doc/GFXGPC997856573/ENVH?sid=gale-gps</t>
  </si>
  <si>
    <t>EHACF0003-C00001-M0000079</t>
  </si>
  <si>
    <t>GCVHKA511367513</t>
  </si>
  <si>
    <t>Black Hills National Forest (Subject Files): Programs, Forest Practices; McDermott, Francis; Correspondence, Map</t>
  </si>
  <si>
    <t>https://link.gale.com/apps/doc/GCVHKA511367513/ENVH?sid=gale-gps</t>
  </si>
  <si>
    <t>EHACF0003-C00001-M0000080</t>
  </si>
  <si>
    <t>FVKNLI712483028</t>
  </si>
  <si>
    <t>Black Hills National Forest (Subject Files): Programs, Forest Practices; Oatman, Glen; Correspondence, Map</t>
  </si>
  <si>
    <t>https://link.gale.com/apps/doc/FVKNLI712483028/ENVH?sid=gale-gps</t>
  </si>
  <si>
    <t>EHACF0003-C00001-M0000081</t>
  </si>
  <si>
    <t>GABURR425222392</t>
  </si>
  <si>
    <t>Black Hills National Forest (Subject Files): Programs, Forest Practices; Pahkama, H. N.; Correspondence</t>
  </si>
  <si>
    <t>https://link.gale.com/apps/doc/GABURR425222392/ENVH?sid=gale-gps</t>
  </si>
  <si>
    <t>EHACF0003-C00001-M0000082</t>
  </si>
  <si>
    <t>FUPIBI318642125</t>
  </si>
  <si>
    <t>Black Hills National Forest (Subject Files): Programs, Forest Practices; Peppmuller, W. H.; Correspondence</t>
  </si>
  <si>
    <t>https://link.gale.com/apps/doc/FUPIBI318642125/ENVH?sid=gale-gps</t>
  </si>
  <si>
    <t>EHACF0003-C00001-M0000083</t>
  </si>
  <si>
    <t>FYMEBM157130682</t>
  </si>
  <si>
    <t>Black Hills National Forest (Subject Files): Programs, Forest Practices; Post Treatment; Memo, Brochure</t>
  </si>
  <si>
    <t>https://link.gale.com/apps/doc/FYMEBM157130682/ENVH?sid=gale-gps</t>
  </si>
  <si>
    <t>EHACF0003-C00001-M0000084</t>
  </si>
  <si>
    <t>FVUNYX659448376</t>
  </si>
  <si>
    <t>Black Hills National Forest (Subject Files): Programs, Forest Practices; Saint Martins Academy, Correspondence</t>
  </si>
  <si>
    <t>https://link.gale.com/apps/doc/FVUNYX659448376/ENVH?sid=gale-gps</t>
  </si>
  <si>
    <t>EHACF0003-C00001-M0000085</t>
  </si>
  <si>
    <t>FYRGMF178643196</t>
  </si>
  <si>
    <t>Black Hills National Forest (Subject Files): Programs, Forest Practices; Voorhees, Ralph; Correspondence</t>
  </si>
  <si>
    <t>1944-1946</t>
  </si>
  <si>
    <t>https://link.gale.com/apps/doc/FYRGMF178643196/ENVH?sid=gale-gps</t>
  </si>
  <si>
    <t>EHACF0003-C00001-M0000086</t>
  </si>
  <si>
    <t>GDKNLW479959182</t>
  </si>
  <si>
    <t>Black Hills National Forest (Subject Files): Programs, Legislation, General Regulations</t>
  </si>
  <si>
    <t>https://link.gale.com/apps/doc/GDKNLW479959182/ENVH?sid=gale-gps</t>
  </si>
  <si>
    <t>EHACF0003-C00001-M0000087</t>
  </si>
  <si>
    <t>GETXET267759372</t>
  </si>
  <si>
    <t>Black Hills National Forest (Subject Files): Programs, Planting, Correspondence</t>
  </si>
  <si>
    <t>1946; n.d.</t>
  </si>
  <si>
    <t>https://link.gale.com/apps/doc/GETXET267759372/ENVH?sid=gale-gps</t>
  </si>
  <si>
    <t>EHACF0003-C00001-M0000088</t>
  </si>
  <si>
    <t>GJXCLO153278231</t>
  </si>
  <si>
    <t>Black Hills National Forest (Subject Files): Programs, Statistics, General Memo</t>
  </si>
  <si>
    <t>1939; 1946; n.d.</t>
  </si>
  <si>
    <t>https://link.gale.com/apps/doc/GJXCLO153278231/ENVH?sid=gale-gps</t>
  </si>
  <si>
    <t>EHACF0003-C00001-M0000089</t>
  </si>
  <si>
    <t>FYSKLR532044870</t>
  </si>
  <si>
    <t>Black Hills National Forest (Subject Files): Programs, Studies, Farm Forestry; Correspondence, Data Sheet</t>
  </si>
  <si>
    <t>1945</t>
  </si>
  <si>
    <t>https://link.gale.com/apps/doc/FYSKLR532044870/ENVH?sid=gale-gps</t>
  </si>
  <si>
    <t>EHACF0003-C00001-M0000090</t>
  </si>
  <si>
    <t>FYNBJW747485356</t>
  </si>
  <si>
    <t>Black Hills National Forest (Subject Files): Programs Supervision, General, Reports</t>
  </si>
  <si>
    <t>https://link.gale.com/apps/doc/FYNBJW747485356/ENVH?sid=gale-gps</t>
  </si>
  <si>
    <t>EHACF0003-C00001-M0000091</t>
  </si>
  <si>
    <t>GAZUQP589834403</t>
  </si>
  <si>
    <t>Black Hills National Forest (Subject Files): "Proposed Big Belt Forest Reserve, Montana" by John H. Hatton</t>
  </si>
  <si>
    <t>1904</t>
  </si>
  <si>
    <t>https://link.gale.com/apps/doc/GAZUQP589834403/ENVH?sid=gale-gps</t>
  </si>
  <si>
    <t>EHACF0003-C00001-M0000092</t>
  </si>
  <si>
    <t>GFZZNM065158023</t>
  </si>
  <si>
    <t>Black Hills National Forest (Subject Files): "Public Land Laws" by Roscoe D. Wyatt</t>
  </si>
  <si>
    <t>December, 1911</t>
  </si>
  <si>
    <t>https://link.gale.com/apps/doc/GFZZNM065158023/ENVH?sid=gale-gps</t>
  </si>
  <si>
    <t>EHACF0003-C00001-M0000093</t>
  </si>
  <si>
    <t>FWNGKH894858599</t>
  </si>
  <si>
    <t>Black Hills National Forest (Subject Files): Public Lands, Special Use Permits</t>
  </si>
  <si>
    <t>https://link.gale.com/apps/doc/FWNGKH894858599/ENVH?sid=gale-gps</t>
  </si>
  <si>
    <t>EHACF0003-C00001-M0000094</t>
  </si>
  <si>
    <t>FWSUZU931770827</t>
  </si>
  <si>
    <t>Black Hills National Forest (Subject Files): "Public Roads", Department of Agriculture Publication</t>
  </si>
  <si>
    <t>https://link.gale.com/apps/doc/FWSUZU931770827/ENVH?sid=gale-gps</t>
  </si>
  <si>
    <t>EHACF0003-C00001-M0000095</t>
  </si>
  <si>
    <t>GJXRWU795522721</t>
  </si>
  <si>
    <t>Black Hills National Forest (Subject Files): Ranger Stations, Office Space, Correspondence</t>
  </si>
  <si>
    <t>1907; n.d.</t>
  </si>
  <si>
    <t>https://link.gale.com/apps/doc/GJXRWU795522721/ENVH?sid=gale-gps</t>
  </si>
  <si>
    <t>EHACF0003-C00001-M0000096</t>
  </si>
  <si>
    <t>FUEFVK441624969</t>
  </si>
  <si>
    <t>Black Hills National Forest (Subject Files): Reimbursement Vouchers, Correspondence</t>
  </si>
  <si>
    <t>https://link.gale.com/apps/doc/FUEFVK441624969/ENVH?sid=gale-gps</t>
  </si>
  <si>
    <t>EHACF0003-C00001-M0000097</t>
  </si>
  <si>
    <t>FYTEJI309901982</t>
  </si>
  <si>
    <t>Black Hills National Forest (Subject Files): Rogers, Gilbert Visit, Correspondence</t>
  </si>
  <si>
    <t>https://link.gale.com/apps/doc/FYTEJI309901982/ENVH?sid=gale-gps</t>
  </si>
  <si>
    <t>EHACF0003-C00001-M0000098</t>
  </si>
  <si>
    <t>FYUVHW123769849</t>
  </si>
  <si>
    <t>Black Hills National Forest (Subject Files): Salmon, Vina, Sec 17-3N-4WII-6; Correspondence, Survey Data</t>
  </si>
  <si>
    <t>1944</t>
  </si>
  <si>
    <t>https://link.gale.com/apps/doc/FYUVHW123769849/ENVH?sid=gale-gps</t>
  </si>
  <si>
    <t>EHACF0003-C00001-M0000099</t>
  </si>
  <si>
    <t>HNVHQO299907153</t>
  </si>
  <si>
    <t>Black Hills National Forest (Subject Files): "Sample Farm Plans from a Few of the Farm Forestry Projects" Presented as a Contribution to the Training Program, Compiled by the Forestry Division Soil Conservation Service</t>
  </si>
  <si>
    <t>May 1, 1944</t>
  </si>
  <si>
    <t>https://link.gale.com/apps/doc/HNVHQO299907153/ENVH?sid=gale-gps</t>
  </si>
  <si>
    <t>EHACF0003-C00001-M0000100</t>
  </si>
  <si>
    <t>GWKCIS651590653</t>
  </si>
  <si>
    <t>Black Hills National Forest (Subject Files): Seed Sowing, Correspondence, Reports</t>
  </si>
  <si>
    <t>1905-1912</t>
  </si>
  <si>
    <t>https://link.gale.com/apps/doc/GWKCIS651590653/ENVH?sid=gale-gps</t>
  </si>
  <si>
    <t>EHACF0003-C00001-M0000101</t>
  </si>
  <si>
    <t>GCOEDL296816209</t>
  </si>
  <si>
    <t>Black Hills National Forest (Subject Files): Seeding, Manual</t>
  </si>
  <si>
    <t>c.1953</t>
  </si>
  <si>
    <t>https://link.gale.com/apps/doc/GCOEDL296816209/ENVH?sid=gale-gps</t>
  </si>
  <si>
    <t>EHACF0003-C00001-M0000102</t>
  </si>
  <si>
    <t>GAFUGQ259043673</t>
  </si>
  <si>
    <t>Black Hills National Forest (Subject Files): Sherman, Charles; Correspondence</t>
  </si>
  <si>
    <t>https://link.gale.com/apps/doc/GAFUGQ259043673/ENVH?sid=gale-gps</t>
  </si>
  <si>
    <t>EHACF0003-C00001-M0000103</t>
  </si>
  <si>
    <t>GNFZIY076225764</t>
  </si>
  <si>
    <t>Black Hills National Forest (Subject Files): Short Pine Forest Reserve, Report, Map</t>
  </si>
  <si>
    <t>1905</t>
  </si>
  <si>
    <t>https://link.gale.com/apps/doc/GNFZIY076225764/ENVH?sid=gale-gps</t>
  </si>
  <si>
    <t>EHACF0003-C00001-M0000104</t>
  </si>
  <si>
    <t>GOGHLB268470003</t>
  </si>
  <si>
    <t>Black Hills National Forest (Subject Files): Soil Fertility, Manual</t>
  </si>
  <si>
    <t>https://link.gale.com/apps/doc/GOGHLB268470003/ENVH?sid=gale-gps</t>
  </si>
  <si>
    <t>EHACF0003-C00001-M0000105</t>
  </si>
  <si>
    <t>GBKBEX249598282</t>
  </si>
  <si>
    <t>Black Hills National Forest (Subject Files): Telephone Lines, Correspondence, Notes</t>
  </si>
  <si>
    <t>https://link.gale.com/apps/doc/GBKBEX249598282/ENVH?sid=gale-gps</t>
  </si>
  <si>
    <t>EHACF0003-C00001-M0000106</t>
  </si>
  <si>
    <t>GCENJF070389783</t>
  </si>
  <si>
    <t>Black Hills National Forest (Subject Files): Timber Reconnaissance, Correspondence</t>
  </si>
  <si>
    <t>https://link.gale.com/apps/doc/GCENJF070389783/ENVH?sid=gale-gps</t>
  </si>
  <si>
    <t>EHACF0003-C00001-M0000107</t>
  </si>
  <si>
    <t>GCGKZA084000171</t>
  </si>
  <si>
    <t>Black Hills National Forest (Subject Files): Timber Sales, Policy</t>
  </si>
  <si>
    <t>https://link.gale.com/apps/doc/GCGKZA084000171/ENVH?sid=gale-gps</t>
  </si>
  <si>
    <t>EHACF0003-C00001-M0000108</t>
  </si>
  <si>
    <t>HSSALB832376671</t>
  </si>
  <si>
    <t>Black Hills National Forest (Subject Files): Use of Rope for Stockmen; "My Experience with Irrigation", the Country Gentleman Magazine</t>
  </si>
  <si>
    <t>December 14, 1912</t>
  </si>
  <si>
    <t>https://link.gale.com/apps/doc/HSSALB832376671/ENVH?sid=gale-gps</t>
  </si>
  <si>
    <t>EHACF0003-C00001-M0000109</t>
  </si>
  <si>
    <t>GBCAJT293277289</t>
  </si>
  <si>
    <t>Black Hills National Forest (Subject Files): Use of Scale Books, Correspondence</t>
  </si>
  <si>
    <t>https://link.gale.com/apps/doc/GBCAJT293277289/ENVH?sid=gale-gps</t>
  </si>
  <si>
    <t>EHACF0003-C00001-M0000110</t>
  </si>
  <si>
    <t>GBEGIO178801857</t>
  </si>
  <si>
    <t>Black Hills National Forest (Subject Files): Water Power, Stream Measurements Report</t>
  </si>
  <si>
    <t>https://link.gale.com/apps/doc/GBEGIO178801857/ENVH?sid=gale-gps</t>
  </si>
  <si>
    <t>EHACF0003-C00001-M0000111</t>
  </si>
  <si>
    <t>FYYVGM797573778</t>
  </si>
  <si>
    <t>Black Hills National Forest (Newspaper Clippings): Civilian Conservation Corps (CCC), Clippings</t>
  </si>
  <si>
    <t>https://link.gale.com/apps/doc/FYYVGM797573778/ENVH?sid=gale-gps</t>
  </si>
  <si>
    <t>EHACF0003-C00001-M0000112</t>
  </si>
  <si>
    <t>GNBHWX026698069</t>
  </si>
  <si>
    <t>Black Hills National Forest (Newspaper Clippings): Circulated among Rangers</t>
  </si>
  <si>
    <t>https://link.gale.com/apps/doc/GNBHWX026698069/ENVH?sid=gale-gps</t>
  </si>
  <si>
    <t>EHACF0003-C00001-M0000113</t>
  </si>
  <si>
    <t>GMYKCC458731951</t>
  </si>
  <si>
    <t>Black Hills National Forest (Newspaper Clippings): Custer Weekly Chronicle</t>
  </si>
  <si>
    <t>May 15, 1909</t>
  </si>
  <si>
    <t>https://link.gale.com/apps/doc/GMYKCC458731951/ENVH?sid=gale-gps</t>
  </si>
  <si>
    <t>EHACF0003-C00001-M0000114</t>
  </si>
  <si>
    <t>HPPZSS728749884</t>
  </si>
  <si>
    <t>May 22, 1909</t>
  </si>
  <si>
    <t>https://link.gale.com/apps/doc/HPPZSS728749884/ENVH?sid=gale-gps</t>
  </si>
  <si>
    <t>EHACF0003-C00001-M0000115</t>
  </si>
  <si>
    <t>HSCMNE339168183</t>
  </si>
  <si>
    <t>June 5, 1909</t>
  </si>
  <si>
    <t>Box 2, Folder 44</t>
  </si>
  <si>
    <t>https://link.gale.com/apps/doc/HSCMNE339168183/ENVH?sid=gale-gps</t>
  </si>
  <si>
    <t>EHACF0003-C00001-M0000116</t>
  </si>
  <si>
    <t>GGSIJP320213810</t>
  </si>
  <si>
    <t>August 6, 1910</t>
  </si>
  <si>
    <t>Box 2, Folder 45</t>
  </si>
  <si>
    <t>https://link.gale.com/apps/doc/GGSIJP320213810/ENVH?sid=gale-gps</t>
  </si>
  <si>
    <t>EHACF0003-C00001-M0000117</t>
  </si>
  <si>
    <t>HSNNOX835510258</t>
  </si>
  <si>
    <t>Black Hills National Forest (Newspaper Clippings): Deadwood Daily Pioneer-Times</t>
  </si>
  <si>
    <t>September 28, 1923</t>
  </si>
  <si>
    <t>Box 2, Folder 46</t>
  </si>
  <si>
    <t>https://link.gale.com/apps/doc/HSNNOX835510258/ENVH?sid=gale-gps</t>
  </si>
  <si>
    <t>EHACF0003-C00001-M0000118</t>
  </si>
  <si>
    <t>GCTHEP997162465</t>
  </si>
  <si>
    <t>Black Hills National Forest (Newspaper Clippings): Deadwood Telegram</t>
  </si>
  <si>
    <t>Box 2, Folder 47</t>
  </si>
  <si>
    <t>https://link.gale.com/apps/doc/GCTHEP997162465/ENVH?sid=gale-gps</t>
  </si>
  <si>
    <t>EHACF0003-C00001-M0000119</t>
  </si>
  <si>
    <t>GCNQUM403667770</t>
  </si>
  <si>
    <t>Black Hills National Forest (Newspaper Clippings): Federal Payments</t>
  </si>
  <si>
    <t>1924; 1928</t>
  </si>
  <si>
    <t>Box 2, Folder 48</t>
  </si>
  <si>
    <t>https://link.gale.com/apps/doc/GCNQUM403667770/ENVH?sid=gale-gps</t>
  </si>
  <si>
    <t>EHACF0003-C00001-M0000120</t>
  </si>
  <si>
    <t>GLJYHT938449030</t>
  </si>
  <si>
    <t>Black Hills National Forest (Newspaper Clippings): Fires</t>
  </si>
  <si>
    <t>Box 2, Folder 49</t>
  </si>
  <si>
    <t>https://link.gale.com/apps/doc/GLJYHT938449030/ENVH?sid=gale-gps</t>
  </si>
  <si>
    <t>EHACF0003-C00001-M0000121</t>
  </si>
  <si>
    <t>GDDRGQ452369478</t>
  </si>
  <si>
    <t>1910-1926</t>
  </si>
  <si>
    <t>Box 2, Folder 50</t>
  </si>
  <si>
    <t>https://link.gale.com/apps/doc/GDDRGQ452369478/ENVH?sid=gale-gps</t>
  </si>
  <si>
    <t>EHACF0003-C00001-M0000122</t>
  </si>
  <si>
    <t>GGBBTV748150686</t>
  </si>
  <si>
    <t>1927-1936</t>
  </si>
  <si>
    <t>Box 2, Folder 51</t>
  </si>
  <si>
    <t>https://link.gale.com/apps/doc/GGBBTV748150686/ENVH?sid=gale-gps</t>
  </si>
  <si>
    <t>EHACF0003-C00001-M0000123</t>
  </si>
  <si>
    <t>GGBZXS021980092</t>
  </si>
  <si>
    <t>Black Hills National Forest (Newspaper Clippings): Fishing, Hunting</t>
  </si>
  <si>
    <t>1909-1928, n.d.</t>
  </si>
  <si>
    <t>Box 2, Folder 52</t>
  </si>
  <si>
    <t>https://link.gale.com/apps/doc/GGBZXS021980092/ENVH?sid=gale-gps</t>
  </si>
  <si>
    <t>EHACF0003-C00001-M0000124</t>
  </si>
  <si>
    <t>GEAOGH276076218</t>
  </si>
  <si>
    <t>Black Hills National Forest (Newspaper Clippings): Flooding</t>
  </si>
  <si>
    <t>Box 2, Folder 53</t>
  </si>
  <si>
    <t>https://link.gale.com/apps/doc/GEAOGH276076218/ENVH?sid=gale-gps</t>
  </si>
  <si>
    <t>EHACF0003-C00001-M0000125</t>
  </si>
  <si>
    <t>GONSBD216642090</t>
  </si>
  <si>
    <t>Black Hills National Forest (Newspaper Clippings): Forest Service Management</t>
  </si>
  <si>
    <t>1912-1936</t>
  </si>
  <si>
    <t>Box 2, Folder 54</t>
  </si>
  <si>
    <t>https://link.gale.com/apps/doc/GONSBD216642090/ENVH?sid=gale-gps</t>
  </si>
  <si>
    <t>EHACF0003-C00001-M0000126</t>
  </si>
  <si>
    <t>GLKPDT264780659</t>
  </si>
  <si>
    <t>Black Hills National Forest (Newspaper Clippings): General Information</t>
  </si>
  <si>
    <t>Box 2, Folder 55</t>
  </si>
  <si>
    <t>https://link.gale.com/apps/doc/GLKPDT264780659/ENVH?sid=gale-gps</t>
  </si>
  <si>
    <t>EHACF0003-C00001-M0000127</t>
  </si>
  <si>
    <t>GKACGE232212443</t>
  </si>
  <si>
    <t>1909-1931</t>
  </si>
  <si>
    <t>Box 2, Folder 56</t>
  </si>
  <si>
    <t>https://link.gale.com/apps/doc/GKACGE232212443/ENVH?sid=gale-gps</t>
  </si>
  <si>
    <t>EHACF0003-C00001-M0000128</t>
  </si>
  <si>
    <t>GGLTSI236637990</t>
  </si>
  <si>
    <t>1932-1934</t>
  </si>
  <si>
    <t>Box 2, Folder 57</t>
  </si>
  <si>
    <t>https://link.gale.com/apps/doc/GGLTSI236637990/ENVH?sid=gale-gps</t>
  </si>
  <si>
    <t>EHACF0003-C00001-M0000129</t>
  </si>
  <si>
    <t>GNHRTC148533559</t>
  </si>
  <si>
    <t>Black Hills National Forest (Newspaper Clippings): Homesteading</t>
  </si>
  <si>
    <t>1924; n.d.</t>
  </si>
  <si>
    <t>Box 2, Folder 58</t>
  </si>
  <si>
    <t>https://link.gale.com/apps/doc/GNHRTC148533559/ENVH?sid=gale-gps</t>
  </si>
  <si>
    <t>EHACF0003-C00001-M0000130</t>
  </si>
  <si>
    <t>GGELPX972581515</t>
  </si>
  <si>
    <t>Black Hills National Forest (Newspaper Clippings): Hydro-Electric Power</t>
  </si>
  <si>
    <t>Box 2, Folder 59</t>
  </si>
  <si>
    <t>https://link.gale.com/apps/doc/GGELPX972581515/ENVH?sid=gale-gps</t>
  </si>
  <si>
    <t>EHACF0003-C00001-M0000131</t>
  </si>
  <si>
    <t>GKRHHX779678219</t>
  </si>
  <si>
    <t>Black Hills National Forest (Newspaper Clippings): Land Office</t>
  </si>
  <si>
    <t>c.1908; n.d.</t>
  </si>
  <si>
    <t>Box 2, Folder 60</t>
  </si>
  <si>
    <t>https://link.gale.com/apps/doc/GKRHHX779678219/ENVH?sid=gale-gps</t>
  </si>
  <si>
    <t>EHACF0003-C00001-M0000132</t>
  </si>
  <si>
    <t>HUNSMX198744373</t>
  </si>
  <si>
    <t>Black Hills National Forest (Newspaper Clippings): Lead Daily Call</t>
  </si>
  <si>
    <t>January 25, 1923</t>
  </si>
  <si>
    <t>Box 2, Folder 61</t>
  </si>
  <si>
    <t>https://link.gale.com/apps/doc/HUNSMX198744373/ENVH?sid=gale-gps</t>
  </si>
  <si>
    <t>EHACF0003-C00001-M0000133</t>
  </si>
  <si>
    <t>HQRFMK618386604</t>
  </si>
  <si>
    <t>Black Hills National Forest (Newspaper Clippings): Lead Daily Call Jubilee Edition, Black Hills Section</t>
  </si>
  <si>
    <t>August 5, 1926</t>
  </si>
  <si>
    <t>Box 2, Folder 62</t>
  </si>
  <si>
    <t>https://link.gale.com/apps/doc/HQRFMK618386604/ENVH?sid=gale-gps</t>
  </si>
  <si>
    <t>EHACF0003-C00001-M0000134</t>
  </si>
  <si>
    <t>HQWXKG736559780</t>
  </si>
  <si>
    <t>Box 2, Folder 63</t>
  </si>
  <si>
    <t>https://link.gale.com/apps/doc/HQWXKG736559780/ENVH?sid=gale-gps</t>
  </si>
  <si>
    <t>EHACF0003-C00001-M0000135</t>
  </si>
  <si>
    <t>HRAJNU871001458</t>
  </si>
  <si>
    <t>Black Hills National Forest (Newspaper Clippings): Lead Daily Call Jubilee Edition, Homestake Section</t>
  </si>
  <si>
    <t>Box 2, Folder 64</t>
  </si>
  <si>
    <t>https://link.gale.com/apps/doc/HRAJNU871001458/ENVH?sid=gale-gps</t>
  </si>
  <si>
    <t>EHACF0003-C00001-M0000136</t>
  </si>
  <si>
    <t>HRBMTD789142389</t>
  </si>
  <si>
    <t>Black Hills National Forest (Newspaper Clippings): Lead Daily Call Jubilee Edition, Lead Section</t>
  </si>
  <si>
    <t>Box 2, Folder 65</t>
  </si>
  <si>
    <t>https://link.gale.com/apps/doc/HRBMTD789142389/ENVH?sid=gale-gps</t>
  </si>
  <si>
    <t>EHACF0003-C00001-M0000137</t>
  </si>
  <si>
    <t>HRBVBM308602984</t>
  </si>
  <si>
    <t>Box 2, Folder 66</t>
  </si>
  <si>
    <t>https://link.gale.com/apps/doc/HRBVBM308602984/ENVH?sid=gale-gps</t>
  </si>
  <si>
    <t>EHACF0003-C00001-M0000138</t>
  </si>
  <si>
    <t>HRHGOW020754164</t>
  </si>
  <si>
    <t>Black Hills National Forest (Newspaper Clippings): Lead Daily Call Golden Jubilee Edition</t>
  </si>
  <si>
    <t>Box 2, Folder 67</t>
  </si>
  <si>
    <t>https://link.gale.com/apps/doc/HRHGOW020754164/ENVH?sid=gale-gps</t>
  </si>
  <si>
    <t>EHACF0003-C00001-M0000139</t>
  </si>
  <si>
    <t>GKSRHG982101255</t>
  </si>
  <si>
    <t>Black Hills National Forest (Newspaper Clippings): Legislation</t>
  </si>
  <si>
    <t>1912; 1932; n.d.</t>
  </si>
  <si>
    <t>Box 2, Folder 68</t>
  </si>
  <si>
    <t>https://link.gale.com/apps/doc/GKSRHG982101255/ENVH?sid=gale-gps</t>
  </si>
  <si>
    <t>EHACF0003-C00001-M0000140</t>
  </si>
  <si>
    <t>GKTMEK313421643</t>
  </si>
  <si>
    <t>Black Hills National Forest (Newspaper Clippings): Livestock</t>
  </si>
  <si>
    <t>1920; 1925-1932; n.d.</t>
  </si>
  <si>
    <t>Box 2, Folder 69</t>
  </si>
  <si>
    <t>https://link.gale.com/apps/doc/GKTMEK313421643/ENVH?sid=gale-gps</t>
  </si>
  <si>
    <t>EHACF0003-C00001-M0000141</t>
  </si>
  <si>
    <t>GKXZWG729229233</t>
  </si>
  <si>
    <t>Black Hills National Forest (Newspaper Clippings): Mining</t>
  </si>
  <si>
    <t>1909-1934; n.d.</t>
  </si>
  <si>
    <t>Box 2, Folder 70</t>
  </si>
  <si>
    <t>https://link.gale.com/apps/doc/GKXZWG729229233/ENVH?sid=gale-gps</t>
  </si>
  <si>
    <t>EHACF0003-C00001-M0000142</t>
  </si>
  <si>
    <t>GLFLBC735255259</t>
  </si>
  <si>
    <t>Black Hills National Forest (Newspaper Clippings): Pinchot, Gifford</t>
  </si>
  <si>
    <t>1910; n.d.</t>
  </si>
  <si>
    <t>Box 2, Folder 71</t>
  </si>
  <si>
    <t>https://link.gale.com/apps/doc/GLFLBC735255259/ENVH?sid=gale-gps</t>
  </si>
  <si>
    <t>EHACF0003-C00001-M0000143</t>
  </si>
  <si>
    <t>GMDSDJ548860579</t>
  </si>
  <si>
    <t>Black Hills National Forest (Newspaper Clippings): Publicity</t>
  </si>
  <si>
    <t>1920-1928; n.d.</t>
  </si>
  <si>
    <t>Box 2, Folder 72</t>
  </si>
  <si>
    <t>https://link.gale.com/apps/doc/GMDSDJ548860579/ENVH?sid=gale-gps</t>
  </si>
  <si>
    <t>EHACF0003-C00001-M0000144</t>
  </si>
  <si>
    <t>GOCDZW853546194</t>
  </si>
  <si>
    <t>Black Hills National Forest (Newspaper Clippings): Roads; Railroads</t>
  </si>
  <si>
    <t>1909, 1923-1931, n.d.</t>
  </si>
  <si>
    <t>Box 2, Folder 73</t>
  </si>
  <si>
    <t>https://link.gale.com/apps/doc/GOCDZW853546194/ENVH?sid=gale-gps</t>
  </si>
  <si>
    <t>EHACF0003-C00001-M0000145</t>
  </si>
  <si>
    <t>GRWVRM076374199</t>
  </si>
  <si>
    <t>Black Hills National Forest (Newspaper Clippings): Senn, E. L.</t>
  </si>
  <si>
    <t>Box 2, Folder 74</t>
  </si>
  <si>
    <t>https://link.gale.com/apps/doc/GRWVRM076374199/ENVH?sid=gale-gps</t>
  </si>
  <si>
    <t>EHACF0003-C00001-M0000146</t>
  </si>
  <si>
    <t>GOCLLN315615266</t>
  </si>
  <si>
    <t>Black Hills National Forest (Newspaper Clippings): Silviculture</t>
  </si>
  <si>
    <t>1923-1934, n.d.</t>
  </si>
  <si>
    <t>Box 2, Folder 75</t>
  </si>
  <si>
    <t>https://link.gale.com/apps/doc/GOCLLN315615266/ENVH?sid=gale-gps</t>
  </si>
  <si>
    <t>EHACF0003-C00001-M0000147</t>
  </si>
  <si>
    <t>GOJFET175389773</t>
  </si>
  <si>
    <t>Black Hills National Forest (Newspaper Clippings): South Dakota Newspapers; Sioux Falls Press, the Weekly Pioneer, the Deadwood Telegram</t>
  </si>
  <si>
    <t>1923-1924</t>
  </si>
  <si>
    <t>Box 2, Folder 76</t>
  </si>
  <si>
    <t>https://link.gale.com/apps/doc/GOJFET175389773/ENVH?sid=gale-gps</t>
  </si>
  <si>
    <t>EHACF0003-C00001-M0000148</t>
  </si>
  <si>
    <t>GRTESW132918286</t>
  </si>
  <si>
    <t>Black Hills National Forest (Newspaper Clippings): Timber</t>
  </si>
  <si>
    <t>1920-1933; n.d.</t>
  </si>
  <si>
    <t>https://link.gale.com/apps/doc/GRTESW132918286/ENVH?sid=gale-gps</t>
  </si>
  <si>
    <t>EHACF0003-C00001-M0000149</t>
  </si>
  <si>
    <t>GNLDEU653862037</t>
  </si>
  <si>
    <t>Black Hills National Forest (Newspaper Clippings): Water Power</t>
  </si>
  <si>
    <t>https://link.gale.com/apps/doc/GNLDEU653862037/ENVH?sid=gale-gps</t>
  </si>
  <si>
    <t>EHACF0003-C00001-M0000150</t>
  </si>
  <si>
    <t>GGIFIZ463086678</t>
  </si>
  <si>
    <t>Black Hills National Forest (Timber Sales): Cooper, J. M.; Correspondence, Agreements</t>
  </si>
  <si>
    <t>1910-1911</t>
  </si>
  <si>
    <t>https://link.gale.com/apps/doc/GGIFIZ463086678/ENVH?sid=gale-gps</t>
  </si>
  <si>
    <t>EHACF0003-C00001-M0000151</t>
  </si>
  <si>
    <t>GOUSAY006645755</t>
  </si>
  <si>
    <t>Black Hills National Forest (Timber Sales): Custer Gulch, Warren-Lamb Lumber Company; Correspondence, Reports, Maps</t>
  </si>
  <si>
    <t>1916-1919</t>
  </si>
  <si>
    <t>https://link.gale.com/apps/doc/GOUSAY006645755/ENVH?sid=gale-gps</t>
  </si>
  <si>
    <t>EHACF0003-C00001-M0000152</t>
  </si>
  <si>
    <t>GPGPVZ604884769</t>
  </si>
  <si>
    <t>Black Hills National Forest (Timber Sales): Day, R. W.; Correspondence, Reports, Map</t>
  </si>
  <si>
    <t>1906-1908</t>
  </si>
  <si>
    <t>https://link.gale.com/apps/doc/GPGPVZ604884769/ENVH?sid=gale-gps</t>
  </si>
  <si>
    <t>EHACF0003-C00001-M0000153</t>
  </si>
  <si>
    <t>GCXMHM422247814</t>
  </si>
  <si>
    <t>Black Hills National Forest (Timber Sales): Deer Creek Unit, Warren-Lamb Lumber Company; Correspondence, Reports</t>
  </si>
  <si>
    <t>1915-1918</t>
  </si>
  <si>
    <t>https://link.gale.com/apps/doc/GCXMHM422247814/ENVH?sid=gale-gps</t>
  </si>
  <si>
    <t>EHACF0003-C00001-M0000154</t>
  </si>
  <si>
    <t>GDGLGU667928616</t>
  </si>
  <si>
    <t>Black Hills National Forest (Timber Sales): Deer Creek Unit, Warren-Lamb Lumber Company; Correspondence, Reports, Application</t>
  </si>
  <si>
    <t>https://link.gale.com/apps/doc/GDGLGU667928616/ENVH?sid=gale-gps</t>
  </si>
  <si>
    <t>EHACF0003-C00001-M0000155</t>
  </si>
  <si>
    <t>GMNVXC552271542</t>
  </si>
  <si>
    <t>Black Hills National Forest (Timber Sales): Deer Creek Unit, Warren-Lamb Lumber Company; Correspondence, Reports, Maps</t>
  </si>
  <si>
    <t>https://link.gale.com/apps/doc/GMNVXC552271542/ENVH?sid=gale-gps</t>
  </si>
  <si>
    <t>EHACF0003-C00001-M0000156</t>
  </si>
  <si>
    <t>GDICGM382033265</t>
  </si>
  <si>
    <t>Black Hills National Forest (Timber Sales): East Fork Gimlet Creek, Seals, Fred J.; Correspondence, Reports, Map</t>
  </si>
  <si>
    <t>1917-1919</t>
  </si>
  <si>
    <t>https://link.gale.com/apps/doc/GDICGM382033265/ENVH?sid=gale-gps</t>
  </si>
  <si>
    <t>EHACF0003-C00001-M0000157</t>
  </si>
  <si>
    <t>GLBEYF001116456</t>
  </si>
  <si>
    <t>Black Hills National Forest (Timber Sales): Fish, Samuel; Correspondence, Application Materials, Maps</t>
  </si>
  <si>
    <t>https://link.gale.com/apps/doc/GLBEYF001116456/ENVH?sid=gale-gps</t>
  </si>
  <si>
    <t>EHACF0003-C00001-M0000158</t>
  </si>
  <si>
    <t>GSCGWM301239615</t>
  </si>
  <si>
    <t>Black Hills National Forest (Timber Sales): Fish, Samuel and O 'Brien; Correspondence, Application</t>
  </si>
  <si>
    <t>1907-1910</t>
  </si>
  <si>
    <t>https://link.gale.com/apps/doc/GSCGWM301239615/ENVH?sid=gale-gps</t>
  </si>
  <si>
    <t>EHACF0003-C00001-M0000159</t>
  </si>
  <si>
    <t>HOPVUD125248727</t>
  </si>
  <si>
    <t>Black Hills National Forest (Timber Sales): Frink, George; Correspondence, Bids, Agreement</t>
  </si>
  <si>
    <t>https://link.gale.com/apps/doc/HOPVUD125248727/ENVH?sid=gale-gps</t>
  </si>
  <si>
    <t>EHACF0003-C00001-M0000160</t>
  </si>
  <si>
    <t>GMOZKH126570226</t>
  </si>
  <si>
    <t>Black Hills National Forest (Timber Sales): Frink, George; Correspondence, Court Documents, Reports, Map</t>
  </si>
  <si>
    <t>1918; n.d.</t>
  </si>
  <si>
    <t>https://link.gale.com/apps/doc/GMOZKH126570226/ENVH?sid=gale-gps</t>
  </si>
  <si>
    <t>EHACF0003-C00001-M0000161</t>
  </si>
  <si>
    <t>GGOXIS730867416</t>
  </si>
  <si>
    <t>Black Hills National Forest (Timber Sales): Harney, Lanphere-Hinrichs, Warren-Lamb Lumber; Contract, Maps</t>
  </si>
  <si>
    <t>1913-1915</t>
  </si>
  <si>
    <t>https://link.gale.com/apps/doc/GGOXIS730867416/ENVH?sid=gale-gps</t>
  </si>
  <si>
    <t>EHACF0003-C00001-M0000162</t>
  </si>
  <si>
    <t>GDMDZV074400306</t>
  </si>
  <si>
    <t>Black Hills National Forest (Timber Sales): Harney, Lanphere-Hinrichs, Warren-Lamb Lumber; Correspondence, Reports, Application</t>
  </si>
  <si>
    <t>https://link.gale.com/apps/doc/GDMDZV074400306/ENVH?sid=gale-gps</t>
  </si>
  <si>
    <t>EHACF0003-C00001-M0000163</t>
  </si>
  <si>
    <t>GSGVXQ830036546</t>
  </si>
  <si>
    <t>Black Hills National Forest (Timber Sales): Harney, Lanphere-Hinrichs, Warren-Lamb Lumber; Correspondence, Reports, Map</t>
  </si>
  <si>
    <t>https://link.gale.com/apps/doc/GSGVXQ830036546/ENVH?sid=gale-gps</t>
  </si>
  <si>
    <t>EHACF0003-C00001-M0000164</t>
  </si>
  <si>
    <t>GPJVOJ451568385</t>
  </si>
  <si>
    <t>Black Hills National Forest (Timber Sales): Harney, McLaughlin Tie and Timber Company; Correspondence</t>
  </si>
  <si>
    <t>1911-1912</t>
  </si>
  <si>
    <t>https://link.gale.com/apps/doc/GPJVOJ451568385/ENVH?sid=gale-gps</t>
  </si>
  <si>
    <t>EHACF0003-C00001-M0000165</t>
  </si>
  <si>
    <t>GOYFRM075175027</t>
  </si>
  <si>
    <t>Black Hills National Forest (Timber Sales): Homestake Mining Company; Correspondence, Contract, Reports</t>
  </si>
  <si>
    <t>1901-1902</t>
  </si>
  <si>
    <t>https://link.gale.com/apps/doc/GOYFRM075175027/ENVH?sid=gale-gps</t>
  </si>
  <si>
    <t>EHACF0003-C00001-M0000166</t>
  </si>
  <si>
    <t>GSJRQV912307885</t>
  </si>
  <si>
    <t>Black Hills National Forest (Timber Sales): Homestake Mining Company; Correspondence, Contract</t>
  </si>
  <si>
    <t>1901-1905; n.d.</t>
  </si>
  <si>
    <t>https://link.gale.com/apps/doc/GSJRQV912307885/ENVH?sid=gale-gps</t>
  </si>
  <si>
    <t>EHACF0003-C00001-M0000167</t>
  </si>
  <si>
    <t>GRKWDX816297466</t>
  </si>
  <si>
    <t>Black Hills National Forest (Timber Sales): Homestake Mining Company; Correspondence, Contracts, Reports, Maps, Newspaper Clippings</t>
  </si>
  <si>
    <t>1901-1907</t>
  </si>
  <si>
    <t>https://link.gale.com/apps/doc/GRKWDX816297466/ENVH?sid=gale-gps</t>
  </si>
  <si>
    <t>EHACF0003-C00001-M0000168</t>
  </si>
  <si>
    <t>GXJDMF578146422</t>
  </si>
  <si>
    <t>Black Hills National Forest (Timber Sales): Homestake Mining Company; Report of Timber Cut</t>
  </si>
  <si>
    <t>1902-1903</t>
  </si>
  <si>
    <t>https://link.gale.com/apps/doc/GXJDMF578146422/ENVH?sid=gale-gps</t>
  </si>
  <si>
    <t>EHACF0003-C00001-M0000169</t>
  </si>
  <si>
    <t>HFWYQY556771503</t>
  </si>
  <si>
    <t>Black Hills National Forest (Timber Sales): Homestake Mining Company; Reports of Timber Cut</t>
  </si>
  <si>
    <t>https://link.gale.com/apps/doc/HFWYQY556771503/ENVH?sid=gale-gps</t>
  </si>
  <si>
    <t>EHACF0003-C00001-M0000170</t>
  </si>
  <si>
    <t>GPLKVD473832835</t>
  </si>
  <si>
    <t>Black Hills National Forest (Timber Sales): Homestake Mining Company; Correspondence</t>
  </si>
  <si>
    <t>1902-1908</t>
  </si>
  <si>
    <t>https://link.gale.com/apps/doc/GPLKVD473832835/ENVH?sid=gale-gps</t>
  </si>
  <si>
    <t>EHACF0003-C00001-M0000171</t>
  </si>
  <si>
    <t>GRFIBM115034443</t>
  </si>
  <si>
    <t>Black Hills National Forest (Timber Sales): Homestake Mining Company; Correspondence, Application, Report of Timber Cut</t>
  </si>
  <si>
    <t>https://link.gale.com/apps/doc/GRFIBM115034443/ENVH?sid=gale-gps</t>
  </si>
  <si>
    <t>EHACF0003-C00001-M0000172</t>
  </si>
  <si>
    <t>GPNQQS370673145</t>
  </si>
  <si>
    <t>1902-1909</t>
  </si>
  <si>
    <t>https://link.gale.com/apps/doc/GPNQQS370673145/ENVH?sid=gale-gps</t>
  </si>
  <si>
    <t>EHACF0003-C00001-M0000173</t>
  </si>
  <si>
    <t>GRHCKW270784143</t>
  </si>
  <si>
    <t>Black Hills National Forest (Timber Sales): Homestake Mining Company; Correspondence, Bond, Reports</t>
  </si>
  <si>
    <t>1902-1914</t>
  </si>
  <si>
    <t>https://link.gale.com/apps/doc/GRHCKW270784143/ENVH?sid=gale-gps</t>
  </si>
  <si>
    <t>EHACF0003-C00001-M0000174</t>
  </si>
  <si>
    <t>GWSFYT644298286</t>
  </si>
  <si>
    <t>1903</t>
  </si>
  <si>
    <t>https://link.gale.com/apps/doc/GWSFYT644298286/ENVH?sid=gale-gps</t>
  </si>
  <si>
    <t>EHACF0003-C00001-M0000175</t>
  </si>
  <si>
    <t>GWSENJ562499503</t>
  </si>
  <si>
    <t>https://link.gale.com/apps/doc/GWSENJ562499503/ENVH?sid=gale-gps</t>
  </si>
  <si>
    <t>EHACF0003-C00001-M0000176</t>
  </si>
  <si>
    <t>GWNHNG796564417</t>
  </si>
  <si>
    <t>Black Hills National Forest (Timber Sales): Homestake Mining Company; Correspondence, Contracts, Announcements, Reports of Timber Cut</t>
  </si>
  <si>
    <t>1903-1906</t>
  </si>
  <si>
    <t>https://link.gale.com/apps/doc/GWNHNG796564417/ENVH?sid=gale-gps</t>
  </si>
  <si>
    <t>EHACF0003-C00001-M0000177</t>
  </si>
  <si>
    <t>GWQUMP625841679</t>
  </si>
  <si>
    <t>Black Hills National Forest (Timber Sales): Homestake Mining Company; Correspondence, Applications, Contracts</t>
  </si>
  <si>
    <t>1903-1907</t>
  </si>
  <si>
    <t>https://link.gale.com/apps/doc/GWQUMP625841679/ENVH?sid=gale-gps</t>
  </si>
  <si>
    <t>EHACF0003-C00001-M0000178</t>
  </si>
  <si>
    <t>GXBDDD611782598</t>
  </si>
  <si>
    <t>Box 3, Folder 31</t>
  </si>
  <si>
    <t>https://link.gale.com/apps/doc/GXBDDD611782598/ENVH?sid=gale-gps</t>
  </si>
  <si>
    <t>EHACF0003-C00001-M0000179</t>
  </si>
  <si>
    <t>GXCKOC643014096</t>
  </si>
  <si>
    <t>Box 3, Folder 32</t>
  </si>
  <si>
    <t>https://link.gale.com/apps/doc/GXCKOC643014096/ENVH?sid=gale-gps</t>
  </si>
  <si>
    <t>EHACF0003-C00001-M0000180</t>
  </si>
  <si>
    <t>GXOXDT221178917</t>
  </si>
  <si>
    <t>Black Hills National Forest (Timber Sales): Homestake Mining Company; Correspondence, Maps</t>
  </si>
  <si>
    <t>1904-1906</t>
  </si>
  <si>
    <t>Box 3, Folder 33</t>
  </si>
  <si>
    <t>https://link.gale.com/apps/doc/GXOXDT221178917/ENVH?sid=gale-gps</t>
  </si>
  <si>
    <t>EHACF0003-C00001-M0000181</t>
  </si>
  <si>
    <t>GVUQDQ544941801</t>
  </si>
  <si>
    <t>Box 3, Folder 34</t>
  </si>
  <si>
    <t>https://link.gale.com/apps/doc/GVUQDQ544941801/ENVH?sid=gale-gps</t>
  </si>
  <si>
    <t>EHACF0003-C00001-M0000182</t>
  </si>
  <si>
    <t>GVYEBO820061979</t>
  </si>
  <si>
    <t>Box 3, Folder 35</t>
  </si>
  <si>
    <t>https://link.gale.com/apps/doc/GVYEBO820061979/ENVH?sid=gale-gps</t>
  </si>
  <si>
    <t>EHACF0003-C00001-M0000183</t>
  </si>
  <si>
    <t>GWAYDS753779567</t>
  </si>
  <si>
    <t>Black Hills National Forest (Timber Sales): Homestake Mining Company: Correspondence, Reports</t>
  </si>
  <si>
    <t>Box 3, Folder 36</t>
  </si>
  <si>
    <t>https://link.gale.com/apps/doc/GWAYDS753779567/ENVH?sid=gale-gps</t>
  </si>
  <si>
    <t>EHACF0003-C00001-M0000184</t>
  </si>
  <si>
    <t>HWAQRK928155370</t>
  </si>
  <si>
    <t>Black Hills National Forest (Timber Sales): Homestake Mining Company; Correspondence, Reports</t>
  </si>
  <si>
    <t>1905-1908</t>
  </si>
  <si>
    <t>Box 3, Folder 37</t>
  </si>
  <si>
    <t>https://link.gale.com/apps/doc/HWAQRK928155370/ENVH?sid=gale-gps</t>
  </si>
  <si>
    <t>EHACF0003-C00001-M0000185</t>
  </si>
  <si>
    <t>GVTGSC422418168</t>
  </si>
  <si>
    <t>1905-1910</t>
  </si>
  <si>
    <t>Box 3, Folder 38</t>
  </si>
  <si>
    <t>https://link.gale.com/apps/doc/GVTGSC422418168/ENVH?sid=gale-gps</t>
  </si>
  <si>
    <t>EHACF0003-C00001-M0000186</t>
  </si>
  <si>
    <t>GPRDJJ552561573</t>
  </si>
  <si>
    <t>Black Hills National Forest (Timber Sales): Homestake Mining Company; Correspondence, Reports, Maps</t>
  </si>
  <si>
    <t>1906-1907</t>
  </si>
  <si>
    <t>https://link.gale.com/apps/doc/GPRDJJ552561573/ENVH?sid=gale-gps</t>
  </si>
  <si>
    <t>EHACF0003-C00001-M0000187</t>
  </si>
  <si>
    <t>GQLGGJ294924119</t>
  </si>
  <si>
    <t>https://link.gale.com/apps/doc/GQLGGJ294924119/ENVH?sid=gale-gps</t>
  </si>
  <si>
    <t>EHACF0003-C00001-M0000188</t>
  </si>
  <si>
    <t>GQBNPP353543949</t>
  </si>
  <si>
    <t>https://link.gale.com/apps/doc/GQBNPP353543949/ENVH?sid=gale-gps</t>
  </si>
  <si>
    <t>EHACF0003-C00001-M0000189</t>
  </si>
  <si>
    <t>GQFBIO297490785</t>
  </si>
  <si>
    <t>https://link.gale.com/apps/doc/GQFBIO297490785/ENVH?sid=gale-gps</t>
  </si>
  <si>
    <t>EHACF0003-C00001-M0000190</t>
  </si>
  <si>
    <t>GQDOFJ446268900</t>
  </si>
  <si>
    <t>Black Hills National Forest (Timber Sales): Homestake Mining Company; Timber Cut Reports</t>
  </si>
  <si>
    <t>https://link.gale.com/apps/doc/GQDOFJ446268900/ENVH?sid=gale-gps</t>
  </si>
  <si>
    <t>EHACF0003-C00001-M0000191</t>
  </si>
  <si>
    <t>GRVEIK582843735</t>
  </si>
  <si>
    <t>1906-1910</t>
  </si>
  <si>
    <t>https://link.gale.com/apps/doc/GRVEIK582843735/ENVH?sid=gale-gps</t>
  </si>
  <si>
    <t>EHACF0003-C00001-M0000192</t>
  </si>
  <si>
    <t>GQGXWR556902127</t>
  </si>
  <si>
    <t>https://link.gale.com/apps/doc/GQGXWR556902127/ENVH?sid=gale-gps</t>
  </si>
  <si>
    <t>EHACF0003-C00001-M0000193</t>
  </si>
  <si>
    <t>GQNLFM977686252</t>
  </si>
  <si>
    <t>Black Hills National Forest (Timber Sales): Homestake Mining Company; Correspondence, Contract, Report of Timber Cut</t>
  </si>
  <si>
    <t>https://link.gale.com/apps/doc/GQNLFM977686252/ENVH?sid=gale-gps</t>
  </si>
  <si>
    <t>EHACF0003-C00001-M0000194</t>
  </si>
  <si>
    <t>GQOJCI284927693</t>
  </si>
  <si>
    <t>https://link.gale.com/apps/doc/GQOJCI284927693/ENVH?sid=gale-gps</t>
  </si>
  <si>
    <t>EHACF0003-C00001-M0000195</t>
  </si>
  <si>
    <t>GRJKBB670519393</t>
  </si>
  <si>
    <t>https://link.gale.com/apps/doc/GRJKBB670519393/ENVH?sid=gale-gps</t>
  </si>
  <si>
    <t>EHACF0003-C00001-M0000196</t>
  </si>
  <si>
    <t>GGSSML664858830</t>
  </si>
  <si>
    <t>1908-1910</t>
  </si>
  <si>
    <t>https://link.gale.com/apps/doc/GGSSML664858830/ENVH?sid=gale-gps</t>
  </si>
  <si>
    <t>EHACF0003-C00001-M0000197</t>
  </si>
  <si>
    <t>GDOXVF635220313</t>
  </si>
  <si>
    <t>Black Hills National Forest (Timber Sales): Homestake Mining Company; Reports, Agreement, Bond, Memo</t>
  </si>
  <si>
    <t>1915-1919</t>
  </si>
  <si>
    <t>https://link.gale.com/apps/doc/GDOXVF635220313/ENVH?sid=gale-gps</t>
  </si>
  <si>
    <t>EHACF0003-C00001-M0000198</t>
  </si>
  <si>
    <t>GGVPVK899200219</t>
  </si>
  <si>
    <t>Black Hills National Forest (Timber Sales): Homestake Mining Company: Correspondence, Agreement, Reports</t>
  </si>
  <si>
    <t>1915-1920</t>
  </si>
  <si>
    <t>https://link.gale.com/apps/doc/GGVPVK899200219/ENVH?sid=gale-gps</t>
  </si>
  <si>
    <t>EHACF0003-C00001-M0000199</t>
  </si>
  <si>
    <t>GGYYUL376346551</t>
  </si>
  <si>
    <t>Black Hills National Forest (Timber Sales): Jim Creek Watershed; Webber, J. S.; Correspondence, Reports</t>
  </si>
  <si>
    <t>https://link.gale.com/apps/doc/GGYYUL376346551/ENVH?sid=gale-gps</t>
  </si>
  <si>
    <t>EHACF0003-C00001-M0000200</t>
  </si>
  <si>
    <t>GHADPD719180877</t>
  </si>
  <si>
    <t>Black Hills National Forest (Timber Sales): Lanphere-Hinrichs Company; Correspondence</t>
  </si>
  <si>
    <t>https://link.gale.com/apps/doc/GHADPD719180877/ENVH?sid=gale-gps</t>
  </si>
  <si>
    <t>EHACF0003-C00001-M0000201</t>
  </si>
  <si>
    <t>GLPDCN009947772</t>
  </si>
  <si>
    <t>Black Hills National Forest (Timber Sales): Lanphere-Hinrichs Company; Correspondence, Map</t>
  </si>
  <si>
    <t>https://link.gale.com/apps/doc/GLPDCN009947772/ENVH?sid=gale-gps</t>
  </si>
  <si>
    <t>EHACF0003-C00001-M0000202</t>
  </si>
  <si>
    <t>GHKMZO521825474</t>
  </si>
  <si>
    <t>https://link.gale.com/apps/doc/GHKMZO521825474/ENVH?sid=gale-gps</t>
  </si>
  <si>
    <t>EHACF0003-C00001-M0000203</t>
  </si>
  <si>
    <t>GHMSYX910075367</t>
  </si>
  <si>
    <t>https://link.gale.com/apps/doc/GHMSYX910075367/ENVH?sid=gale-gps</t>
  </si>
  <si>
    <t>EHACF0003-C00001-M0000204</t>
  </si>
  <si>
    <t>GLDVZV784141743</t>
  </si>
  <si>
    <t>Black Hills National Forest (Timber Sales): Lawrence-Pennington Mining, Construction and Timber Company; Correspondence, Map, Reports</t>
  </si>
  <si>
    <t>1907-1919</t>
  </si>
  <si>
    <t>https://link.gale.com/apps/doc/GLDVZV784141743/ENVH?sid=gale-gps</t>
  </si>
  <si>
    <t>EHACF0003-C00001-M0000205</t>
  </si>
  <si>
    <t>GLDPSI351716216</t>
  </si>
  <si>
    <t>Black Hills National Forest (Timber Sales): McLaughlin Tie and Timber Company; Correspondence, Bond, Affidavit</t>
  </si>
  <si>
    <t>https://link.gale.com/apps/doc/GLDPSI351716216/ENVH?sid=gale-gps</t>
  </si>
  <si>
    <t>EHACF0003-C00001-M0000206</t>
  </si>
  <si>
    <t>GHOMQH565249272</t>
  </si>
  <si>
    <t>Black Hills National Forest (Timber Sales): McLaughlin Tie and Timber Company; Correspondence, Application</t>
  </si>
  <si>
    <t>https://link.gale.com/apps/doc/GHOMQH565249272/ENVH?sid=gale-gps</t>
  </si>
  <si>
    <t>EHACF0003-C00001-M0000207</t>
  </si>
  <si>
    <t>HEVVQB727992724</t>
  </si>
  <si>
    <t>Black Hills National Forest (Timber Sales): McLaughlin Tie and Timber Company; Report of Timber Cut</t>
  </si>
  <si>
    <t>https://link.gale.com/apps/doc/HEVVQB727992724/ENVH?sid=gale-gps</t>
  </si>
  <si>
    <t>EHACF0003-C00001-M0000208</t>
  </si>
  <si>
    <t>GLQJHI741428298</t>
  </si>
  <si>
    <t>https://link.gale.com/apps/doc/GLQJHI741428298/ENVH?sid=gale-gps</t>
  </si>
  <si>
    <t>EHACF0003-C00001-M0000209</t>
  </si>
  <si>
    <t>GQRGEG898157649</t>
  </si>
  <si>
    <t>Black Hills National Forest (Timber Sales): North Fork Musekamp, Warren-Lamb Lumber Company; Correspondence, Agreement, Reports</t>
  </si>
  <si>
    <t>https://link.gale.com/apps/doc/GQRGEG898157649/ENVH?sid=gale-gps</t>
  </si>
  <si>
    <t>EHACF0003-C00001-M0000210</t>
  </si>
  <si>
    <t>HWPFIM228394606</t>
  </si>
  <si>
    <t>Black Hills National Forest (Timber Sales): Prairie Creek, Lanphere-Hinrichs; Correspondence, Reports, Agreements, Bond</t>
  </si>
  <si>
    <t>https://link.gale.com/apps/doc/HWPFIM228394606/ENVH?sid=gale-gps</t>
  </si>
  <si>
    <t>EHACF0003-C00001-M0000211</t>
  </si>
  <si>
    <t>GLELCX383883462</t>
  </si>
  <si>
    <t>Black Hills National Forest (Timber Sales): Prairie Creek, Lanphere-Hinrichs; Correspondence, Reports, Map</t>
  </si>
  <si>
    <t>https://link.gale.com/apps/doc/GLELCX383883462/ENVH?sid=gale-gps</t>
  </si>
  <si>
    <t>EHACF0003-C00001-M0000212</t>
  </si>
  <si>
    <t>IIRMLL792967314</t>
  </si>
  <si>
    <t>Black Hills National Forest (Timber Sales): Prairie Creek, Warren-Lamb Lumber Company; Correspondence</t>
  </si>
  <si>
    <t>https://link.gale.com/apps/doc/IIRMLL792967314/ENVH?sid=gale-gps</t>
  </si>
  <si>
    <t>EHACF0003-C00001-M0000213</t>
  </si>
  <si>
    <t>IBNMPN492925671</t>
  </si>
  <si>
    <t>https://link.gale.com/apps/doc/IBNMPN492925671/ENVH?sid=gale-gps</t>
  </si>
  <si>
    <t>EHACF0003-C00001-M0000214</t>
  </si>
  <si>
    <t>GMQKIC700009599</t>
  </si>
  <si>
    <t>1916-1918</t>
  </si>
  <si>
    <t>https://link.gale.com/apps/doc/GMQKIC700009599/ENVH?sid=gale-gps</t>
  </si>
  <si>
    <t>EHACF0003-C00001-M0000215</t>
  </si>
  <si>
    <t>GMSATK280698148</t>
  </si>
  <si>
    <t>Black Hills National Forest (Timber Sales): Rantapaa, Arvid; Correspondence, Reports</t>
  </si>
  <si>
    <t>1909-1911</t>
  </si>
  <si>
    <t>https://link.gale.com/apps/doc/GMSATK280698148/ENVH?sid=gale-gps</t>
  </si>
  <si>
    <t>EHACF0003-C00001-M0000216</t>
  </si>
  <si>
    <t>GQUHWR949703116</t>
  </si>
  <si>
    <t>Black Hills National Forest (Timber Sales): Rapid City Lumber Company; Correspondence, Reports</t>
  </si>
  <si>
    <t>https://link.gale.com/apps/doc/GQUHWR949703116/ENVH?sid=gale-gps</t>
  </si>
  <si>
    <t>EHACF0003-C00001-M0000217</t>
  </si>
  <si>
    <t>GREYWD273291931</t>
  </si>
  <si>
    <t>Box 4, Folder 32</t>
  </si>
  <si>
    <t>https://link.gale.com/apps/doc/GREYWD273291931/ENVH?sid=gale-gps</t>
  </si>
  <si>
    <t>EHACF0003-C00001-M0000218</t>
  </si>
  <si>
    <t>GQXODM226053564</t>
  </si>
  <si>
    <t>Black Hills National Forest (Timber Sales): Rapid Creek, Lanphere-Hinrichs Company; Correspondence, Map</t>
  </si>
  <si>
    <t>Box 4, Folder 33</t>
  </si>
  <si>
    <t>https://link.gale.com/apps/doc/GQXODM226053564/ENVH?sid=gale-gps</t>
  </si>
  <si>
    <t>EHACF0003-C00001-M0000219</t>
  </si>
  <si>
    <t>GQWRDO044970763</t>
  </si>
  <si>
    <t>Black Hills National Forest (Timber Sales): Rapid Creek, Missouri River and Northwestern Railway Company; Correspondence, Map</t>
  </si>
  <si>
    <t>Box 4, Folder 34</t>
  </si>
  <si>
    <t>https://link.gale.com/apps/doc/GQWRDO044970763/ENVH?sid=gale-gps</t>
  </si>
  <si>
    <t>EHACF0003-C00001-M0000220</t>
  </si>
  <si>
    <t>GNSBCO202566938</t>
  </si>
  <si>
    <t>Black Hills National Forest (Timber Sales): Spring Creek, Warren-Lamb Lumber Company; Correspondence</t>
  </si>
  <si>
    <t>February-May, 1916</t>
  </si>
  <si>
    <t>Box 4, Folder 35</t>
  </si>
  <si>
    <t>https://link.gale.com/apps/doc/GNSBCO202566938/ENVH?sid=gale-gps</t>
  </si>
  <si>
    <t>EHACF0003-C00001-M0000221</t>
  </si>
  <si>
    <t>HUJNXE133589760</t>
  </si>
  <si>
    <t>June, 1916-June, 1917</t>
  </si>
  <si>
    <t>Box 4, Folder 36</t>
  </si>
  <si>
    <t>https://link.gale.com/apps/doc/HUJNXE133589760/ENVH?sid=gale-gps</t>
  </si>
  <si>
    <t>EHACF0003-C00001-M0000222</t>
  </si>
  <si>
    <t>GRAABQ413752374</t>
  </si>
  <si>
    <t>Black Hills National Forest (Timber Sales): Spring Creek, Warren-Lamb Lumber Company; Correspondence, Map</t>
  </si>
  <si>
    <t>Box 4, Folder 37</t>
  </si>
  <si>
    <t>https://link.gale.com/apps/doc/GRAABQ413752374/ENVH?sid=gale-gps</t>
  </si>
  <si>
    <t>EHACF0003-C00001-M0000223</t>
  </si>
  <si>
    <t>GXRGGD237197660</t>
  </si>
  <si>
    <t>Black Hills National Forest (Timber Sales): Upper Prairie Creek, Warren-Lamb Lumber Company; Correspondence, Map, Contract</t>
  </si>
  <si>
    <t>1914-1916</t>
  </si>
  <si>
    <t>https://link.gale.com/apps/doc/GXRGGD237197660/ENVH?sid=gale-gps</t>
  </si>
  <si>
    <t>EHACF0003-C00001-M0000224</t>
  </si>
  <si>
    <t>GVPILD935854679</t>
  </si>
  <si>
    <t>Black Hills National Forest (Timber Sales): Upper Prairie Creek, Warren-Lamb Lumber Company; Correspondence, Reports</t>
  </si>
  <si>
    <t>https://link.gale.com/apps/doc/GVPILD935854679/ENVH?sid=gale-gps</t>
  </si>
  <si>
    <t>EHACF0003-C00001-M0000225</t>
  </si>
  <si>
    <t>GVONHQ947295325</t>
  </si>
  <si>
    <t>Black Hills National Forest (Timber Sales): Upper Prairie Creek, Warren-Lamb Lumber Company; Correspondence, Reports, Map</t>
  </si>
  <si>
    <t>https://link.gale.com/apps/doc/GVONHQ947295325/ENVH?sid=gale-gps</t>
  </si>
  <si>
    <t>EHACF0003-C00001-M0000226</t>
  </si>
  <si>
    <t>GYHGIL843716661</t>
  </si>
  <si>
    <t>Black Hills National Forest (Timber Sales): Webber, J.S.; Correspondence, Map Reports</t>
  </si>
  <si>
    <t>https://link.gale.com/apps/doc/GYHGIL843716661/ENVH?sid=gale-gps</t>
  </si>
  <si>
    <t>EHACF0003-C00001-M0000227</t>
  </si>
  <si>
    <t>Series 2: Colorado</t>
  </si>
  <si>
    <t>IKZODG377853369</t>
  </si>
  <si>
    <t>Colorado (Mining Claims): Bainbridge, T. A., Big Four Lode Mining Claim M. A. 3750; Correspondence, Court Documents, Maps</t>
  </si>
  <si>
    <t>https://link.gale.com/apps/doc/IKZODG377853369/ENVH?sid=gale-gps</t>
  </si>
  <si>
    <t>EHACF0003-C00002-M0000001</t>
  </si>
  <si>
    <t>GXXAMI864191058</t>
  </si>
  <si>
    <t>Colorado (Mining Claims): Ballard, L. O., Little Bell Placer Mining Claim, M. A. 050957, Denver Land Series; Correspondence, Reports</t>
  </si>
  <si>
    <t>1938-1944</t>
  </si>
  <si>
    <t>https://link.gale.com/apps/doc/GXXAMI864191058/ENVH?sid=gale-gps</t>
  </si>
  <si>
    <t>EHACF0003-C00002-M0000002</t>
  </si>
  <si>
    <t>HEYQPN155083664</t>
  </si>
  <si>
    <t>Colorado (Mining Claims): Bemrose, William, New Stragoff Placer Mining Claim M. E. 5221, Leadville, Colorado; Correspondence, Maps, Testimony</t>
  </si>
  <si>
    <t>1907-1913</t>
  </si>
  <si>
    <t>https://link.gale.com/apps/doc/HEYQPN155083664/ENVH?sid=gale-gps</t>
  </si>
  <si>
    <t>EHACF0003-C00002-M0000003</t>
  </si>
  <si>
    <t>GXIKNS658934079</t>
  </si>
  <si>
    <t>Colorado (Mining Claims): Bemrose, William, New Stragoff Placer Mining Claim M.E. 5221, Leadville, Colorado; Correspondence, Maps, Testimony</t>
  </si>
  <si>
    <t>https://link.gale.com/apps/doc/GXIKNS658934079/ENVH?sid=gale-gps</t>
  </si>
  <si>
    <t>EHACF0003-C00002-M0000004</t>
  </si>
  <si>
    <t>HJMRIH458490266</t>
  </si>
  <si>
    <t>Colorado (Mining Claims): Goure, Gideon E., Homestead Entry 06830, Pueblo, Colorado; Correspondence, Memos, Maps</t>
  </si>
  <si>
    <t>1912-1920</t>
  </si>
  <si>
    <t>https://link.gale.com/apps/doc/HJMRIH458490266/ENVH?sid=gale-gps</t>
  </si>
  <si>
    <t>EHACF0003-C00002-M0000005</t>
  </si>
  <si>
    <t>IVGSHT101262306</t>
  </si>
  <si>
    <t>Colorado (Mining Claims): Herring, John, Homestead Entry 0495, Leadville, Colorado; Correspondence, Map</t>
  </si>
  <si>
    <t>https://link.gale.com/apps/doc/IVGSHT101262306/ENVH?sid=gale-gps</t>
  </si>
  <si>
    <t>EHACF0003-C00002-M0000006</t>
  </si>
  <si>
    <t>IKMJJI794514039</t>
  </si>
  <si>
    <t>Colorado (Mining Claims): Lavley, John E., Lavley and Moffett Placer Mining Claim; Correspondence, Map, Testimony</t>
  </si>
  <si>
    <t>https://link.gale.com/apps/doc/IKMJJI794514039/ENVH?sid=gale-gps</t>
  </si>
  <si>
    <t>EHACF0003-C00002-M0000007</t>
  </si>
  <si>
    <t>GXGJOU459487077</t>
  </si>
  <si>
    <t>Colorado (Mining Claims): Ryan, John B., Homestead Entry 03239, Leadville, Colorado; Correspondence, Map</t>
  </si>
  <si>
    <t>1911-1922</t>
  </si>
  <si>
    <t>https://link.gale.com/apps/doc/GXGJOU459487077/ENVH?sid=gale-gps</t>
  </si>
  <si>
    <t>EHACF0003-C00002-M0000008</t>
  </si>
  <si>
    <t>GXYCDL718773717</t>
  </si>
  <si>
    <t>Colorado, Pike National Forest: Correspondence</t>
  </si>
  <si>
    <t>1900-1902</t>
  </si>
  <si>
    <t>https://link.gale.com/apps/doc/GXYCDL718773717/ENVH?sid=gale-gps</t>
  </si>
  <si>
    <t>EHACF0003-C00002-M0000009</t>
  </si>
  <si>
    <t>GVMMTB614262280</t>
  </si>
  <si>
    <t>January-April, 1903</t>
  </si>
  <si>
    <t>https://link.gale.com/apps/doc/GVMMTB614262280/ENVH?sid=gale-gps</t>
  </si>
  <si>
    <t>EHACF0003-C00002-M0000010</t>
  </si>
  <si>
    <t>GUJNNT277717927</t>
  </si>
  <si>
    <t>May-December, 1903</t>
  </si>
  <si>
    <t>https://link.gale.com/apps/doc/GUJNNT277717927/ENVH?sid=gale-gps</t>
  </si>
  <si>
    <t>EHACF0003-C00002-M0000011</t>
  </si>
  <si>
    <t>GVEUXK352670374</t>
  </si>
  <si>
    <t>January-June, 1904</t>
  </si>
  <si>
    <t>https://link.gale.com/apps/doc/GVEUXK352670374/ENVH?sid=gale-gps</t>
  </si>
  <si>
    <t>EHACF0003-C00002-M0000012</t>
  </si>
  <si>
    <t>GVCZVE135173827</t>
  </si>
  <si>
    <t>September-October, 1904</t>
  </si>
  <si>
    <t>https://link.gale.com/apps/doc/GVCZVE135173827/ENVH?sid=gale-gps</t>
  </si>
  <si>
    <t>EHACF0003-C00002-M0000013</t>
  </si>
  <si>
    <t>GVJKOO212576494</t>
  </si>
  <si>
    <t>November-December, 1904</t>
  </si>
  <si>
    <t>https://link.gale.com/apps/doc/GVJKOO212576494/ENVH?sid=gale-gps</t>
  </si>
  <si>
    <t>EHACF0003-C00002-M0000014</t>
  </si>
  <si>
    <t>GUJZLQ103224473</t>
  </si>
  <si>
    <t>https://link.gale.com/apps/doc/GUJZLQ103224473/ENVH?sid=gale-gps</t>
  </si>
  <si>
    <t>EHACF0003-C00002-M0000015</t>
  </si>
  <si>
    <t>GUNIJO126633513</t>
  </si>
  <si>
    <t>https://link.gale.com/apps/doc/GUNIJO126633513/ENVH?sid=gale-gps</t>
  </si>
  <si>
    <t>EHACF0003-C00002-M0000016</t>
  </si>
  <si>
    <t>GYWOHZ708433042</t>
  </si>
  <si>
    <t>Colorado, Pike National Forest (Subject Files): Annual Planting Report, Calendar Year 1912 and Two Year Reforestation Plan</t>
  </si>
  <si>
    <t>1912; 1914-1915; 1913</t>
  </si>
  <si>
    <t>https://link.gale.com/apps/doc/GYWOHZ708433042/ENVH?sid=gale-gps</t>
  </si>
  <si>
    <t>EHACF0003-C00002-M0000017</t>
  </si>
  <si>
    <t>GWEMLE733822028</t>
  </si>
  <si>
    <t>Colorado, Pike National Forest (Subject Files): Bear Creek Plantation No. 1, "Pike National Forest Spring 1911" by H. G. Reinsch</t>
  </si>
  <si>
    <t>May, 1911</t>
  </si>
  <si>
    <t>https://link.gale.com/apps/doc/GWEMLE733822028/ENVH?sid=gale-gps</t>
  </si>
  <si>
    <t>EHACF0003-C00002-M0000018</t>
  </si>
  <si>
    <t>GYJYRQ778573533</t>
  </si>
  <si>
    <t>Colorado, Pike National Forest (Subject Files): Biological Dendrology, Course Outline, Notes</t>
  </si>
  <si>
    <t>https://link.gale.com/apps/doc/GYJYRQ778573533/ENVH?sid=gale-gps</t>
  </si>
  <si>
    <t>EHACF0003-C00002-M0000019</t>
  </si>
  <si>
    <t>HRJHDH314926402</t>
  </si>
  <si>
    <t>Colorado, Pike National Forest (Subject Files): Capitain Awards Ceremony, A. H. Carhart, E. C. Oberholtzer, Grace Lee Nute, Recipients; Remarks by George S. James</t>
  </si>
  <si>
    <t>July 19, 1967</t>
  </si>
  <si>
    <t>https://link.gale.com/apps/doc/HRJHDH314926402/ENVH?sid=gale-gps</t>
  </si>
  <si>
    <t>EHACF0003-C00002-M0000020</t>
  </si>
  <si>
    <t>HRJNLD451759602</t>
  </si>
  <si>
    <t>Colorado, Pike National Forest (Subject Files): Cost of Timber Production and Cost of Stumpage, Pike National Forest; Geo. W. Sadler Timber Sale</t>
  </si>
  <si>
    <t>January 20, 1912</t>
  </si>
  <si>
    <t>https://link.gale.com/apps/doc/HRJNLD451759602/ENVH?sid=gale-gps</t>
  </si>
  <si>
    <t>EHACF0003-C00002-M0000021</t>
  </si>
  <si>
    <t>HRLZBY965896595</t>
  </si>
  <si>
    <t>Colorado, Pike National Forest (Subject Files): "Dams to Provide Storage for the Purpose of Improving California Streams for the Benefit of Fish Life" by E. W. Kramer</t>
  </si>
  <si>
    <t>March 7, 1935</t>
  </si>
  <si>
    <t>https://link.gale.com/apps/doc/HRLZBY965896595/ENVH?sid=gale-gps</t>
  </si>
  <si>
    <t>EHACF0003-C00002-M0000022</t>
  </si>
  <si>
    <t>HRVAVW142019261</t>
  </si>
  <si>
    <t>Colorado, Pike National Forest (Subject Files): "Dendrology" by W. Mulford</t>
  </si>
  <si>
    <t>February 15, 1906</t>
  </si>
  <si>
    <t>https://link.gale.com/apps/doc/HRVAVW142019261/ENVH?sid=gale-gps</t>
  </si>
  <si>
    <t>EHACF0003-C00002-M0000023</t>
  </si>
  <si>
    <t>HEQEWS166171465</t>
  </si>
  <si>
    <t>Colorado, Pike National Forest (Subject Files): "Direct Solar Observation for Meridian" by H. G. Reinsch</t>
  </si>
  <si>
    <t>https://link.gale.com/apps/doc/HEQEWS166171465/ENVH?sid=gale-gps</t>
  </si>
  <si>
    <t>EHACF0003-C00002-M0000024</t>
  </si>
  <si>
    <t>HJEQKK013390798</t>
  </si>
  <si>
    <t>Colorado, Pike National Forest (Subject Files): "District 2 Minutes of Supervisors' Meeting January 29-February 3, 1917", Denver Colorado</t>
  </si>
  <si>
    <t>January 29-February 3, 1917</t>
  </si>
  <si>
    <t>https://link.gale.com/apps/doc/HJEQKK013390798/ENVH?sid=gale-gps</t>
  </si>
  <si>
    <t>EHACF0003-C00002-M0000025</t>
  </si>
  <si>
    <t>HDSOMH920128160</t>
  </si>
  <si>
    <t>Colorado, Pike National Forest (Subject Files): "Early Day Reminiscences" by A. O. Waha, Portland, Oregon</t>
  </si>
  <si>
    <t>https://link.gale.com/apps/doc/HDSOMH920128160/ENVH?sid=gale-gps</t>
  </si>
  <si>
    <t>EHACF0003-C00002-M0000026</t>
  </si>
  <si>
    <t>GQTEQX393535187</t>
  </si>
  <si>
    <t>Colorado, Pike National Forest (Subject Files): Early Days in the Forest Service, Vol. 1</t>
  </si>
  <si>
    <t>https://link.gale.com/apps/doc/GQTEQX393535187/ENVH?sid=gale-gps</t>
  </si>
  <si>
    <t>EHACF0003-C00002-M0000027</t>
  </si>
  <si>
    <t>HDXSBM984489426</t>
  </si>
  <si>
    <t>Colorado, Pike National Forest (Subject Files): Early Days in the Forest Service, Vol. 2</t>
  </si>
  <si>
    <t>1955</t>
  </si>
  <si>
    <t>https://link.gale.com/apps/doc/HDXSBM984489426/ENVH?sid=gale-gps</t>
  </si>
  <si>
    <t>EHACF0003-C00002-M0000028</t>
  </si>
  <si>
    <t>GTYQYP311367852</t>
  </si>
  <si>
    <t>Colorado, Pike National Forest (Subject Files): Early Days in the Forest Service, Vol. 3</t>
  </si>
  <si>
    <t>1962</t>
  </si>
  <si>
    <t>https://link.gale.com/apps/doc/GTYQYP311367852/ENVH?sid=gale-gps</t>
  </si>
  <si>
    <t>EHACF0003-C00002-M0000029</t>
  </si>
  <si>
    <t>HDLXWZ069881246</t>
  </si>
  <si>
    <t>Colorado, Pike National Forest (Subject Files): Education Manual; Examination Questions, Answers</t>
  </si>
  <si>
    <t>https://link.gale.com/apps/doc/HDLXWZ069881246/ENVH?sid=gale-gps</t>
  </si>
  <si>
    <t>EHACF0003-C00002-M0000030</t>
  </si>
  <si>
    <t>IFVJTR301009009</t>
  </si>
  <si>
    <t>Colorado, Pike National Forest (Subject Files): "Experimental Planting Fall 1912, Pike's Peak Plantation No. 3, Pike National Forest" by H. G. Reinsch</t>
  </si>
  <si>
    <t>December, 1912</t>
  </si>
  <si>
    <t>https://link.gale.com/apps/doc/IFVJTR301009009/ENVH?sid=gale-gps</t>
  </si>
  <si>
    <t>EHACF0003-C00002-M0000031</t>
  </si>
  <si>
    <t>IFXRDD445692928</t>
  </si>
  <si>
    <t>Colorado, Pike National Forest (Subject Files): "Field Planting Spring 1919, Cascade Plantation No. 9, Pike National Forest" by H. G. Reinsch</t>
  </si>
  <si>
    <t>July, 1912</t>
  </si>
  <si>
    <t>https://link.gale.com/apps/doc/IFXRDD445692928/ENVH?sid=gale-gps</t>
  </si>
  <si>
    <t>EHACF0003-C00002-M0000032</t>
  </si>
  <si>
    <t>IHFMFE481034513</t>
  </si>
  <si>
    <t>Colorado, Pike National Forest (Subject Files): "Field Sowing Fall 1912, Pike's Peak Plantation No. 3, Pike National Forest" by H. G. Reinsch</t>
  </si>
  <si>
    <t>https://link.gale.com/apps/doc/IHFMFE481034513/ENVH?sid=gale-gps</t>
  </si>
  <si>
    <t>EHACF0003-C00002-M0000033</t>
  </si>
  <si>
    <t>IHIJJS297588458</t>
  </si>
  <si>
    <t>Colorado, Pike National Forest (Subject Files): "Field Sowing Spring of 1912, Cascade Plantation No. 10, Pike National Forest" by H. G. Reinsch</t>
  </si>
  <si>
    <t>https://link.gale.com/apps/doc/IHIJJS297588458/ENVH?sid=gale-gps</t>
  </si>
  <si>
    <t>EHACF0003-C00002-M0000034</t>
  </si>
  <si>
    <t>IFZCZF975030451</t>
  </si>
  <si>
    <t>Colorado, Pike National Forest (Subject Files): Forest History, Royal S. Kellogg Correspondence Sent to McArdle, Richard E.</t>
  </si>
  <si>
    <t>https://link.gale.com/apps/doc/IFZCZF975030451/ENVH?sid=gale-gps</t>
  </si>
  <si>
    <t>EHACF0003-C00002-M0000035</t>
  </si>
  <si>
    <t>IJWLBI183555830</t>
  </si>
  <si>
    <t>Colorado, Pike National Forest (Subject Files): "Forest Management Notes" by Filibert Roth, Course Syllabus</t>
  </si>
  <si>
    <t>https://link.gale.com/apps/doc/IJWLBI183555830/ENVH?sid=gale-gps</t>
  </si>
  <si>
    <t>EHACF0003-C00002-M0000036</t>
  </si>
  <si>
    <t>IJZDCT631320801</t>
  </si>
  <si>
    <t>Colorado, Pike National Forest (Subject Files): Forest Reserves, Montana, Idaho, Wyoming; Presidential Proclamations</t>
  </si>
  <si>
    <t>https://link.gale.com/apps/doc/IJZDCT631320801/ENVH?sid=gale-gps</t>
  </si>
  <si>
    <t>EHACF0003-C00002-M0000037</t>
  </si>
  <si>
    <t>IHNNBP066605088</t>
  </si>
  <si>
    <t>Colorado, Pike National Forest (Subject Files): Forest Service History in "The Bulletin", Rocky Mountain District, Vol. 14, No. 2</t>
  </si>
  <si>
    <t>February, 1930</t>
  </si>
  <si>
    <t>https://link.gale.com/apps/doc/IHNNBP066605088/ENVH?sid=gale-gps</t>
  </si>
  <si>
    <t>EHACF0003-C00002-M0000038</t>
  </si>
  <si>
    <t>IKDQWY657987247</t>
  </si>
  <si>
    <t>Colorado, Pike National Forest (Subject Files): Forest Service Permits, Pike National Forest; Bound Journal</t>
  </si>
  <si>
    <t>1902-1906</t>
  </si>
  <si>
    <t>https://link.gale.com/apps/doc/IKDQWY657987247/ENVH?sid=gale-gps</t>
  </si>
  <si>
    <t>EHACF0003-C00002-M0000039</t>
  </si>
  <si>
    <t>IJPDBP616379885</t>
  </si>
  <si>
    <t>Colorado, Pike National Forest (Subject Files): Foresters; William Logan Hall, Royal S. Kellogg, Louis Christian Miller, Hugh P. Baker, Francis Garnder (Garner), Edward Percy Bailey, John H. Hatten, Charles A. Scott; Brief Biographies</t>
  </si>
  <si>
    <t>https://link.gale.com/apps/doc/IJPDBP616379885/ENVH?sid=gale-gps</t>
  </si>
  <si>
    <t>EHACF0003-C00002-M0000040</t>
  </si>
  <si>
    <t>IDQUNG187475529</t>
  </si>
  <si>
    <t>Colorado, Pike National Forest (Subject Files): Forestry Project, Recollections of Charles A. Scott; Manuscript</t>
  </si>
  <si>
    <t>1955; n.d.</t>
  </si>
  <si>
    <t>https://link.gale.com/apps/doc/IDQUNG187475529/ENVH?sid=gale-gps</t>
  </si>
  <si>
    <t>EHACF0003-C00002-M0000041</t>
  </si>
  <si>
    <t>IPMCOG299286187</t>
  </si>
  <si>
    <t>Colorado, Pike National Forest (Subject Files): General Timber Management Statement, Routt National Forest, Colorado</t>
  </si>
  <si>
    <t>1959</t>
  </si>
  <si>
    <t>https://link.gale.com/apps/doc/IPMCOG299286187/ENVH?sid=gale-gps</t>
  </si>
  <si>
    <t>EHACF0003-C00002-M0000042</t>
  </si>
  <si>
    <t>IUGJUB122349434</t>
  </si>
  <si>
    <t>Colorado, Pike National Forest (Subject Files): Graves, Henry S., Chief Forester; Report of Trip</t>
  </si>
  <si>
    <t>July 29, 1910</t>
  </si>
  <si>
    <t>https://link.gale.com/apps/doc/IUGJUB122349434/ENVH?sid=gale-gps</t>
  </si>
  <si>
    <t>EHACF0003-C00002-M0000043</t>
  </si>
  <si>
    <t>IIZJDR802697081</t>
  </si>
  <si>
    <t>Colorado, Pike National Forest (Subject Files): "Grazing Reconnaissance Pike National Forest" by H. G. Reinsch</t>
  </si>
  <si>
    <t>https://link.gale.com/apps/doc/IIZJDR802697081/ENVH?sid=gale-gps</t>
  </si>
  <si>
    <t>EHACF0003-C00002-M0000044</t>
  </si>
  <si>
    <t>IJASLI556751713</t>
  </si>
  <si>
    <t>Colorado, Pike National Forest (Subject Files): "The Greatest Good: A History of the Forest Service"</t>
  </si>
  <si>
    <t>https://link.gale.com/apps/doc/IJASLI556751713/ENVH?sid=gale-gps</t>
  </si>
  <si>
    <t>EHACF0003-C00002-M0000045</t>
  </si>
  <si>
    <t>IVJNGD703165325</t>
  </si>
  <si>
    <t>Colorado, Pike National Forest (Subject Files): Hearing of the Fruita Division Permittees, Grand Junction, Colorado; Transcript</t>
  </si>
  <si>
    <t>March 19, 1948</t>
  </si>
  <si>
    <t>https://link.gale.com/apps/doc/IVJNGD703165325/ENVH?sid=gale-gps</t>
  </si>
  <si>
    <t>EHACF0003-C00002-M0000046</t>
  </si>
  <si>
    <t>IWELKO617244766</t>
  </si>
  <si>
    <t>Colorado, Pike National Forest (Subject Files): "Homestake Phase II Water Diversion Project" by Warren M. Hern</t>
  </si>
  <si>
    <t>November 15, 1981</t>
  </si>
  <si>
    <t>https://link.gale.com/apps/doc/IWELKO617244766/ENVH?sid=gale-gps</t>
  </si>
  <si>
    <t>EHACF0003-C00002-M0000047</t>
  </si>
  <si>
    <t>IUJFWD979484726</t>
  </si>
  <si>
    <t>Colorado, Pike National Forest (Subject Files): Instructions Concerning Cost Keeping System Recommended for Use in Forest Nurseries, Report</t>
  </si>
  <si>
    <t>January 9, 1912</t>
  </si>
  <si>
    <t>https://link.gale.com/apps/doc/IUJFWD979484726/ENVH?sid=gale-gps</t>
  </si>
  <si>
    <t>EHACF0003-C00002-M0000048</t>
  </si>
  <si>
    <t>IMQOSD692908490</t>
  </si>
  <si>
    <t>Colorado, Pike National Forest (Subject Files): "Mammals in Their Relation to Reforestation on the Pike National Forest" by H. G. Reinsch</t>
  </si>
  <si>
    <t>https://link.gale.com/apps/doc/IMQOSD692908490/ENVH?sid=gale-gps</t>
  </si>
  <si>
    <t>EHACF0003-C00002-M0000049</t>
  </si>
  <si>
    <t>ILLOLQ087594304</t>
  </si>
  <si>
    <t>Colorado, Pike National Forest (Subject Files): "Middle Fork Game Studies", Middle Fork of the Salmon River Canyon, Idaho</t>
  </si>
  <si>
    <t>1932-1935</t>
  </si>
  <si>
    <t>https://link.gale.com/apps/doc/ILLOLQ087594304/ENVH?sid=gale-gps</t>
  </si>
  <si>
    <t>EHACF0003-C00002-M0000050</t>
  </si>
  <si>
    <t>IHOJUE102559735</t>
  </si>
  <si>
    <t>Colorado, Pike National Forest (Subject Files): "My First Year in Federal Forestry" by Ralph S. Hosmer</t>
  </si>
  <si>
    <t>https://link.gale.com/apps/doc/IHOJUE102559735/ENVH?sid=gale-gps</t>
  </si>
  <si>
    <t>EHACF0003-C00002-M0000051</t>
  </si>
  <si>
    <t>IHTBYC307673134</t>
  </si>
  <si>
    <t>Colorado, Pike National Forest (Subject Files): Permit Requirements, Loose Pages from Unknown Manual</t>
  </si>
  <si>
    <t>https://link.gale.com/apps/doc/IHTBYC307673134/ENVH?sid=gale-gps</t>
  </si>
  <si>
    <t>EHACF0003-C00002-M0000052</t>
  </si>
  <si>
    <t>IUVCMV829989092</t>
  </si>
  <si>
    <t>Colorado, Pike National Forest (Subject Files): Personnel Notes Clipped from Forest Service Newsletters</t>
  </si>
  <si>
    <t>1952; 1966; n.d.</t>
  </si>
  <si>
    <t>https://link.gale.com/apps/doc/IUVCMV829989092/ENVH?sid=gale-gps</t>
  </si>
  <si>
    <t>EHACF0003-C00002-M0000053</t>
  </si>
  <si>
    <t>IHYHJY093659225</t>
  </si>
  <si>
    <t>Colorado, Pike National Forest (Subject Files): Pike National Forest; Citations, Notice of Trespass, Receipts</t>
  </si>
  <si>
    <t>1901-1904</t>
  </si>
  <si>
    <t>https://link.gale.com/apps/doc/IHYHJY093659225/ENVH?sid=gale-gps</t>
  </si>
  <si>
    <t>EHACF0003-C00002-M0000054</t>
  </si>
  <si>
    <t>HUWXLQ027060162</t>
  </si>
  <si>
    <t>Colorado, Pike National Forest (Subject Files): Pikes Peak, Reforesting</t>
  </si>
  <si>
    <t>June 1, 1912</t>
  </si>
  <si>
    <t>https://link.gale.com/apps/doc/HUWXLQ027060162/ENVH?sid=gale-gps</t>
  </si>
  <si>
    <t>EHACF0003-C00002-M0000055</t>
  </si>
  <si>
    <t>IHZAUF506335512</t>
  </si>
  <si>
    <t>Colorado, Pike National Forest (Subject Files): Pikes Peak Foresters Club; Membership Card, Correspondence</t>
  </si>
  <si>
    <t>1930-1966</t>
  </si>
  <si>
    <t>https://link.gale.com/apps/doc/IHZAUF506335512/ENVH?sid=gale-gps</t>
  </si>
  <si>
    <t>EHACF0003-C00002-M0000056</t>
  </si>
  <si>
    <t>IGEIBW953983477</t>
  </si>
  <si>
    <t>Colorado, Pike National Forest (Subject Files): "The Pine Cone", Official Bulletin of the New Mexico Game Protective Association</t>
  </si>
  <si>
    <t>https://link.gale.com/apps/doc/IGEIBW953983477/ENVH?sid=gale-gps</t>
  </si>
  <si>
    <t>EHACF0003-C00002-M0000057</t>
  </si>
  <si>
    <t>IGTCNQ916774953</t>
  </si>
  <si>
    <t>Colorado, Pike National Forest (Subject Files): Plants, Sketches, Plates</t>
  </si>
  <si>
    <t>https://link.gale.com/apps/doc/IGTCNQ916774953/ENVH?sid=gale-gps</t>
  </si>
  <si>
    <t>EHACF0003-C00002-M0000058</t>
  </si>
  <si>
    <t>IWJFKW820253132</t>
  </si>
  <si>
    <t>Colorado, Pike National Forest (Subject Files): "Range-Watershed Conditions and Recommendations for Management, Elk Ridge and Lower Elk Ridge Cattle Allotments, Roosevelt National Forest, Colorado" by Elbert H. Reid and L. D. Love</t>
  </si>
  <si>
    <t>June 13, 1951</t>
  </si>
  <si>
    <t>https://link.gale.com/apps/doc/IWJFKW820253132/ENVH?sid=gale-gps</t>
  </si>
  <si>
    <t>EHACF0003-C00002-M0000059</t>
  </si>
  <si>
    <t>IKEPXB621863787</t>
  </si>
  <si>
    <t>Colorado, Pike National Forest (Subject Files): "Reconnaissance Survey, Pike National Forest, 1910" by Henry Reinsch</t>
  </si>
  <si>
    <t>https://link.gale.com/apps/doc/IKEPXB621863787/ENVH?sid=gale-gps</t>
  </si>
  <si>
    <t>EHACF0003-C00002-M0000060</t>
  </si>
  <si>
    <t>IXNCWM419502678</t>
  </si>
  <si>
    <t>Colorado, Pike National Forest (Subject Files): Reforestation Plan 1913-1914, Pike National Forest</t>
  </si>
  <si>
    <t>February 29, 1912</t>
  </si>
  <si>
    <t>https://link.gale.com/apps/doc/IXNCWM419502678/ENVH?sid=gale-gps</t>
  </si>
  <si>
    <t>EHACF0003-C00002-M0000061</t>
  </si>
  <si>
    <t>IKEVNN611637026</t>
  </si>
  <si>
    <t>Colorado, Pike National Forest (Subject Files): Reinsch, Henry; Correspondence, Biographical Information</t>
  </si>
  <si>
    <t>1912-1951</t>
  </si>
  <si>
    <t>https://link.gale.com/apps/doc/IKEVNN611637026/ENVH?sid=gale-gps</t>
  </si>
  <si>
    <t>EHACF0003-C00002-M0000062</t>
  </si>
  <si>
    <t>JLVYHT767157438</t>
  </si>
  <si>
    <t>Colorado, Pike National Forest (Subject Files): "Report on Forest Management Including Outline for a Working Plan" by J. F. Kummel</t>
  </si>
  <si>
    <t>https://link.gale.com/apps/doc/JLVYHT767157438/ENVH?sid=gale-gps</t>
  </si>
  <si>
    <t>EHACF0003-C00002-M0000063</t>
  </si>
  <si>
    <t>IKFBHM150400826</t>
  </si>
  <si>
    <t>Colorado, Pike National Forest (Subject Files): Retirees; Information Clipped from Forest Service Newsletters</t>
  </si>
  <si>
    <t>https://link.gale.com/apps/doc/IKFBHM150400826/ENVH?sid=gale-gps</t>
  </si>
  <si>
    <t>EHACF0003-C00002-M0000064</t>
  </si>
  <si>
    <t>ILUPYF662332821</t>
  </si>
  <si>
    <t>Colorado, Pike National Forest (Subject Files): Rocky Mountain Region Notes from Forest Service</t>
  </si>
  <si>
    <t>1950-1959</t>
  </si>
  <si>
    <t>https://link.gale.com/apps/doc/ILUPYF662332821/ENVH?sid=gale-gps</t>
  </si>
  <si>
    <t>EHACF0003-C00002-M0000065</t>
  </si>
  <si>
    <t>IKKAVN976009523</t>
  </si>
  <si>
    <t>1960-1969</t>
  </si>
  <si>
    <t>https://link.gale.com/apps/doc/IKKAVN976009523/ENVH?sid=gale-gps</t>
  </si>
  <si>
    <t>EHACF0003-C00002-M0000066</t>
  </si>
  <si>
    <t>JDGARW496269742</t>
  </si>
  <si>
    <t>Colorado, Pike National Forest (Subject Files): San Isabel National Forest, Recreation; Clippings</t>
  </si>
  <si>
    <t>December 14, 1919</t>
  </si>
  <si>
    <t>https://link.gale.com/apps/doc/JDGARW496269742/ENVH?sid=gale-gps</t>
  </si>
  <si>
    <t>EHACF0003-C00002-M0000067</t>
  </si>
  <si>
    <t>IKGXGU718304936</t>
  </si>
  <si>
    <t>Colorado, Pike National Forest (Subject Files): Schmidt, Johann H. W., 1866 Diary; Correspondence, Index</t>
  </si>
  <si>
    <t>1971</t>
  </si>
  <si>
    <t>https://link.gale.com/apps/doc/IKGXGU718304936/ENVH?sid=gale-gps</t>
  </si>
  <si>
    <t>EHACF0003-C00002-M0000068</t>
  </si>
  <si>
    <t>IKNAWX069178109</t>
  </si>
  <si>
    <t>Colorado, Pike National Forest (Subject Files): Senior Silviculture, Course Syllabus</t>
  </si>
  <si>
    <t>https://link.gale.com/apps/doc/IKNAWX069178109/ENVH?sid=gale-gps</t>
  </si>
  <si>
    <t>EHACF0003-C00002-M0000069</t>
  </si>
  <si>
    <t>IWOYIA867610880</t>
  </si>
  <si>
    <t>Colorado, Pike National Forest (Subject Files): Sherman, E. a., Cataloging Gift Received; Correspondence Sent to District Forester</t>
  </si>
  <si>
    <t>January 16, 1919</t>
  </si>
  <si>
    <t>https://link.gale.com/apps/doc/IWOYIA867610880/ENVH?sid=gale-gps</t>
  </si>
  <si>
    <t>EHACF0003-C00002-M0000070</t>
  </si>
  <si>
    <t>IRDOEV608540515</t>
  </si>
  <si>
    <t>Colorado, Pike National Forest (Subject Files): Shoemaker, L. C., Trip to Aspen, Colorado; Transcribed from Boulder Camera</t>
  </si>
  <si>
    <t>July 28, 1938</t>
  </si>
  <si>
    <t>https://link.gale.com/apps/doc/IRDOEV608540515/ENVH?sid=gale-gps</t>
  </si>
  <si>
    <t>EHACF0003-C00002-M0000071</t>
  </si>
  <si>
    <t>IKPWVU753358413</t>
  </si>
  <si>
    <t>Colorado, Pike National Forest (Subject Files): Silviculture, Notes</t>
  </si>
  <si>
    <t>https://link.gale.com/apps/doc/IKPWVU753358413/ENVH?sid=gale-gps</t>
  </si>
  <si>
    <t>EHACF0003-C00002-M0000072</t>
  </si>
  <si>
    <t>IMRAWS816629933</t>
  </si>
  <si>
    <t>Colorado, Pike National Forest (Subject Files): Smokey the Bear, Promotional Materials</t>
  </si>
  <si>
    <t>1959-1968</t>
  </si>
  <si>
    <t>https://link.gale.com/apps/doc/IMRAWS816629933/ENVH?sid=gale-gps</t>
  </si>
  <si>
    <t>EHACF0003-C00002-M0000073</t>
  </si>
  <si>
    <t>IKVBLH262925172</t>
  </si>
  <si>
    <t>Colorado, Pike National Forest (Subject Files): Temporary Forest Service Assistants, Lists</t>
  </si>
  <si>
    <t>April-December, 1909</t>
  </si>
  <si>
    <t>https://link.gale.com/apps/doc/IKVBLH262925172/ENVH?sid=gale-gps</t>
  </si>
  <si>
    <t>EHACF0003-C00002-M0000074</t>
  </si>
  <si>
    <t>IIXSKR776670900</t>
  </si>
  <si>
    <t>January-June, 1910</t>
  </si>
  <si>
    <t>Box 6, Folder 45</t>
  </si>
  <si>
    <t>https://link.gale.com/apps/doc/IIXSKR776670900/ENVH?sid=gale-gps</t>
  </si>
  <si>
    <t>EHACF0003-C00002-M0000075</t>
  </si>
  <si>
    <t>IKVUAM270631543</t>
  </si>
  <si>
    <t>July-December, 1910</t>
  </si>
  <si>
    <t>Box 6, Folder 46</t>
  </si>
  <si>
    <t>https://link.gale.com/apps/doc/IKVUAM270631543/ENVH?sid=gale-gps</t>
  </si>
  <si>
    <t>EHACF0003-C00002-M0000076</t>
  </si>
  <si>
    <t>IUKOUY405444198</t>
  </si>
  <si>
    <t>Colorado, Pike National Forest (Subject Files): "Timber on the Horizon", Speech by Richard E. McArdle, Chief, Forest Service to Canadian Pulp and Paper Association, Montreal, Canada</t>
  </si>
  <si>
    <t>March 27, 1956</t>
  </si>
  <si>
    <t>Box 6, Folder 47</t>
  </si>
  <si>
    <t>https://link.gale.com/apps/doc/IUKOUY405444198/ENVH?sid=gale-gps</t>
  </si>
  <si>
    <t>EHACF0003-C00002-M0000077</t>
  </si>
  <si>
    <t>ILHPPR734368996</t>
  </si>
  <si>
    <t>Colorado, Pike National Forest (Subject Files): "Timber Reconnaissance Pike National Forest" by H. G. Reinsch</t>
  </si>
  <si>
    <t>Box 6, Folder 48</t>
  </si>
  <si>
    <t>https://link.gale.com/apps/doc/ILHPPR734368996/ENVH?sid=gale-gps</t>
  </si>
  <si>
    <t>EHACF0003-C00002-M0000078</t>
  </si>
  <si>
    <t>IMRXWB856330741</t>
  </si>
  <si>
    <t>Colorado, Pike National Forest (Subject Files): Timber Sales, Stanislaus National Forest; Reports</t>
  </si>
  <si>
    <t>1920-1925</t>
  </si>
  <si>
    <t>Box 6, Folder 49</t>
  </si>
  <si>
    <t>https://link.gale.com/apps/doc/IMRXWB856330741/ENVH?sid=gale-gps</t>
  </si>
  <si>
    <t>EHACF0003-C00002-M0000079</t>
  </si>
  <si>
    <t>IVEQVK254539200</t>
  </si>
  <si>
    <t>Colorado, Pike National Forest (Subject Files): Transfer of Forest Reserves from the Department of the Interior to the Department of Agriculture; James Wilson Correspondence Sent to Gifford Pinchot, Cover Letter regarding Same</t>
  </si>
  <si>
    <t>February 1, 1905-April 28, 1971</t>
  </si>
  <si>
    <t>Box 6, Folder 50</t>
  </si>
  <si>
    <t>https://link.gale.com/apps/doc/IVEQVK254539200/ENVH?sid=gale-gps</t>
  </si>
  <si>
    <t>EHACF0003-C00002-M0000080</t>
  </si>
  <si>
    <t>IWQWCJ323833834</t>
  </si>
  <si>
    <t>Colorado, Pike National Forest (Subject Files): "Typical Flood Control Work in Utah" by Arval L. Anderson, Engineer</t>
  </si>
  <si>
    <t>November 19, 1935</t>
  </si>
  <si>
    <t>Box 6, Folder 51</t>
  </si>
  <si>
    <t>https://link.gale.com/apps/doc/IWQWCJ323833834/ENVH?sid=gale-gps</t>
  </si>
  <si>
    <t>EHACF0003-C00002-M0000081</t>
  </si>
  <si>
    <t>IJVEBS865677173</t>
  </si>
  <si>
    <t>Colorado, Pike National Forest (Subject Files): Units of Work and Rank of Forests, District 2, Page 11 to 12 from Unknown Report</t>
  </si>
  <si>
    <t>Box 6, Folder 52</t>
  </si>
  <si>
    <t>https://link.gale.com/apps/doc/IJVEBS865677173/ENVH?sid=gale-gps</t>
  </si>
  <si>
    <t>EHACF0003-C00002-M0000082</t>
  </si>
  <si>
    <t>IKKTZS578722499</t>
  </si>
  <si>
    <t>Colorado, Pike National Forest (Subject Files): Wheeler National Monument Description, Typescript</t>
  </si>
  <si>
    <t>Box 6, Folder 53</t>
  </si>
  <si>
    <t>https://link.gale.com/apps/doc/IKKTZS578722499/ENVH?sid=gale-gps</t>
  </si>
  <si>
    <t>EHACF0003-C00002-M0000083</t>
  </si>
  <si>
    <t>Series 3: Trespass Cases</t>
  </si>
  <si>
    <t>HMMGNG372187284</t>
  </si>
  <si>
    <t>California, Cleveland National Forest (Trespass Case): Tiber, Henry.; Correspondence, Reports</t>
  </si>
  <si>
    <t>1954-1957</t>
  </si>
  <si>
    <t>https://link.gale.com/apps/doc/HMMGNG372187284/ENVH?sid=gale-gps</t>
  </si>
  <si>
    <t>EHACF0003-C00003-M0000001</t>
  </si>
  <si>
    <t>GSHGDU338171234</t>
  </si>
  <si>
    <t>California, Eldorado National Forest (Trespass Case): Eldorado Veneer Products Company; Correspondence, Reports</t>
  </si>
  <si>
    <t>1951-1954</t>
  </si>
  <si>
    <t>https://link.gale.com/apps/doc/GSHGDU338171234/ENVH?sid=gale-gps</t>
  </si>
  <si>
    <t>EHACF0003-C00003-M0000002</t>
  </si>
  <si>
    <t>ICYZYS023185134</t>
  </si>
  <si>
    <t>1959-1960</t>
  </si>
  <si>
    <t>https://link.gale.com/apps/doc/ICYZYS023185134/ENVH?sid=gale-gps</t>
  </si>
  <si>
    <t>EHACF0003-C00003-M0000003</t>
  </si>
  <si>
    <t>HEWWRY119530796</t>
  </si>
  <si>
    <t>California, Eldorado National Forest (Trespass Case): Felion and Felion; Correspondence</t>
  </si>
  <si>
    <t>https://link.gale.com/apps/doc/HEWWRY119530796/ENVH?sid=gale-gps</t>
  </si>
  <si>
    <t>EHACF0003-C00003-M0000004</t>
  </si>
  <si>
    <t>GSOUWG323467604</t>
  </si>
  <si>
    <t>California, Eldorado National Forest (Trespass Case): Fogal, Jay R.; Correspondence, Appraisal Reports, Maps</t>
  </si>
  <si>
    <t>1953-1957</t>
  </si>
  <si>
    <t>https://link.gale.com/apps/doc/GSOUWG323467604/ENVH?sid=gale-gps</t>
  </si>
  <si>
    <t>EHACF0003-C00003-M0000005</t>
  </si>
  <si>
    <t>GSMOKG319496246</t>
  </si>
  <si>
    <t>California, Eldorado National Forest (Trespass Case): Gerard, William and Wylie, George; Correspondence, Reports</t>
  </si>
  <si>
    <t>1958-1960</t>
  </si>
  <si>
    <t>https://link.gale.com/apps/doc/GSMOKG319496246/ENVH?sid=gale-gps</t>
  </si>
  <si>
    <t>EHACF0003-C00003-M0000006</t>
  </si>
  <si>
    <t>GSSVID816705106</t>
  </si>
  <si>
    <t>California, Eldorado National Forest (Trespass Case): Gerard, William and Wylie, George: Correspondence, Reports</t>
  </si>
  <si>
    <t>1958-1961</t>
  </si>
  <si>
    <t>https://link.gale.com/apps/doc/GSSVID816705106/ENVH?sid=gale-gps</t>
  </si>
  <si>
    <t>EHACF0003-C00003-M0000007</t>
  </si>
  <si>
    <t>GSUYHM359014633</t>
  </si>
  <si>
    <t>California, Eldorado National Forest (Trespass Case): Henness, Marion; Correspondence</t>
  </si>
  <si>
    <t>1952-1954</t>
  </si>
  <si>
    <t>https://link.gale.com/apps/doc/GSUYHM359014633/ENVH?sid=gale-gps</t>
  </si>
  <si>
    <t>EHACF0003-C00003-M0000008</t>
  </si>
  <si>
    <t>HFZSXD856234844</t>
  </si>
  <si>
    <t>California, Eldorado National Forest (Trespass Case): Henness, Marion; Correspondence, Court Documents</t>
  </si>
  <si>
    <t>1952-1957</t>
  </si>
  <si>
    <t>https://link.gale.com/apps/doc/HFZSXD856234844/ENVH?sid=gale-gps</t>
  </si>
  <si>
    <t>EHACF0003-C00003-M0000009</t>
  </si>
  <si>
    <t>GRZRYX534595706</t>
  </si>
  <si>
    <t>California, Eldorado National Forest (Trespass Case): Howard, William; Correspondence</t>
  </si>
  <si>
    <t>https://link.gale.com/apps/doc/GRZRYX534595706/ENVH?sid=gale-gps</t>
  </si>
  <si>
    <t>EHACF0003-C00003-M0000010</t>
  </si>
  <si>
    <t>GSYUGV370829969</t>
  </si>
  <si>
    <t>California, Eldorado National Forest (Trespass Case): Morrison, L. a.; Correspondence, Appraisals of Timber Taken</t>
  </si>
  <si>
    <t>1954-1958</t>
  </si>
  <si>
    <t>https://link.gale.com/apps/doc/GSYUGV370829969/ENVH?sid=gale-gps</t>
  </si>
  <si>
    <t>EHACF0003-C00003-M0000011</t>
  </si>
  <si>
    <t>GSYDIL639448014</t>
  </si>
  <si>
    <t>California, Eldorado National Forest (Trespass Case): Sacramento Municipal Utility District; Correspondence, Report</t>
  </si>
  <si>
    <t>1960-1962</t>
  </si>
  <si>
    <t>https://link.gale.com/apps/doc/GSYDIL639448014/ENVH?sid=gale-gps</t>
  </si>
  <si>
    <t>EHACF0003-C00003-M0000012</t>
  </si>
  <si>
    <t>GSWYFI100840138</t>
  </si>
  <si>
    <t>California, Eldorado National Forest (Trespass Case): Smithhart, J. W.; Correspondence, Receipt for Payment</t>
  </si>
  <si>
    <t>1952-1953</t>
  </si>
  <si>
    <t>https://link.gale.com/apps/doc/GSWYFI100840138/ENVH?sid=gale-gps</t>
  </si>
  <si>
    <t>EHACF0003-C00003-M0000013</t>
  </si>
  <si>
    <t>GSTOGI030032197</t>
  </si>
  <si>
    <t>California, Eldorado National Forest (Trespass Case): Stout, Harry; Correspondence, Reports</t>
  </si>
  <si>
    <t>1955-1957</t>
  </si>
  <si>
    <t>https://link.gale.com/apps/doc/GSTOGI030032197/ENVH?sid=gale-gps</t>
  </si>
  <si>
    <t>EHACF0003-C00003-M0000014</t>
  </si>
  <si>
    <t>GTGWUX964490956</t>
  </si>
  <si>
    <t>1958-1963</t>
  </si>
  <si>
    <t>https://link.gale.com/apps/doc/GTGWUX964490956/ENVH?sid=gale-gps</t>
  </si>
  <si>
    <t>EHACF0003-C00003-M0000015</t>
  </si>
  <si>
    <t>GTOWSG527780353</t>
  </si>
  <si>
    <t>California, Klamath National Forest (Trespass Case): Brown, Earl B. Christmas Tree Theft; Correspondence, Court Documents, Map</t>
  </si>
  <si>
    <t>1956-1959</t>
  </si>
  <si>
    <t>https://link.gale.com/apps/doc/GTOWSG527780353/ENVH?sid=gale-gps</t>
  </si>
  <si>
    <t>EHACF0003-C00003-M0000016</t>
  </si>
  <si>
    <t>GUVYEZ380701552</t>
  </si>
  <si>
    <t>California, Klamath National Forest (Trespass Case): Crocker, Thomas; Correspondence, Report, Statement, Interview</t>
  </si>
  <si>
    <t>1957-1960</t>
  </si>
  <si>
    <t>https://link.gale.com/apps/doc/GUVYEZ380701552/ENVH?sid=gale-gps</t>
  </si>
  <si>
    <t>EHACF0003-C00003-M0000017</t>
  </si>
  <si>
    <t>GTSEOF263964983</t>
  </si>
  <si>
    <t>California, Klamath National Forest (Trespass Case): Davis, Curtis; Craig, Richard; Hasvold, Adolph; Correspondence, Reports, Statements</t>
  </si>
  <si>
    <t>1957-1958</t>
  </si>
  <si>
    <t>https://link.gale.com/apps/doc/GTSEOF263964983/ENVH?sid=gale-gps</t>
  </si>
  <si>
    <t>EHACF0003-C00003-M0000018</t>
  </si>
  <si>
    <t>IBLDWW584457712</t>
  </si>
  <si>
    <t>California, Klamath National Forest (Trespass Case): Demers Milling and Lumber Company; Correspondence</t>
  </si>
  <si>
    <t>1952-1955</t>
  </si>
  <si>
    <t>https://link.gale.com/apps/doc/IBLDWW584457712/ENVH?sid=gale-gps</t>
  </si>
  <si>
    <t>EHACF0003-C00003-M0000019</t>
  </si>
  <si>
    <t>IFFJNP552530518</t>
  </si>
  <si>
    <t>California, Klamath National Forest (Trespass Case): Demers Milling and Lumber Company; Correspondence, Reports, Maps</t>
  </si>
  <si>
    <t>https://link.gale.com/apps/doc/IFFJNP552530518/ENVH?sid=gale-gps</t>
  </si>
  <si>
    <t>EHACF0003-C00003-M0000020</t>
  </si>
  <si>
    <t>IQHQZT775691449</t>
  </si>
  <si>
    <t>California, Klamath National Forest (Trespass Case): Maplesden, Nathan; Grote, James; Metcalf, James; Correspondence, Reports</t>
  </si>
  <si>
    <t>1957</t>
  </si>
  <si>
    <t>https://link.gale.com/apps/doc/IQHQZT775691449/ENVH?sid=gale-gps</t>
  </si>
  <si>
    <t>EHACF0003-C00003-M0000021</t>
  </si>
  <si>
    <t>GTXQDC149103694</t>
  </si>
  <si>
    <t>https://link.gale.com/apps/doc/GTXQDC149103694/ENVH?sid=gale-gps</t>
  </si>
  <si>
    <t>EHACF0003-C00003-M0000022</t>
  </si>
  <si>
    <t>GUPOOM177204981</t>
  </si>
  <si>
    <t>California, Klamath National Forest (Trespass Case): McWilliams, Rola; Correspondence, Reports</t>
  </si>
  <si>
    <t>1951-1952</t>
  </si>
  <si>
    <t>https://link.gale.com/apps/doc/GUPOOM177204981/ENVH?sid=gale-gps</t>
  </si>
  <si>
    <t>EHACF0003-C00003-M0000023</t>
  </si>
  <si>
    <t>HOGJLO329927220</t>
  </si>
  <si>
    <t>1953-1956</t>
  </si>
  <si>
    <t>https://link.gale.com/apps/doc/HOGJLO329927220/ENVH?sid=gale-gps</t>
  </si>
  <si>
    <t>EHACF0003-C00003-M0000024</t>
  </si>
  <si>
    <t>GVIBWT981316759</t>
  </si>
  <si>
    <t>California, Klamath National Forest (Trespass Case): Saint John, Jack, et al; Correspondence, Reports, Statements</t>
  </si>
  <si>
    <t>1958</t>
  </si>
  <si>
    <t>https://link.gale.com/apps/doc/GVIBWT981316759/ENVH?sid=gale-gps</t>
  </si>
  <si>
    <t>EHACF0003-C00003-M0000025</t>
  </si>
  <si>
    <t>GTTQNT344665441</t>
  </si>
  <si>
    <t>California, Klamath National Forest (Trespass Case): Southern Pacific Company; Correspondence, Reports</t>
  </si>
  <si>
    <t>1956</t>
  </si>
  <si>
    <t>https://link.gale.com/apps/doc/GTTQNT344665441/ENVH?sid=gale-gps</t>
  </si>
  <si>
    <t>EHACF0003-C00003-M0000026</t>
  </si>
  <si>
    <t>GYOGGA172432612</t>
  </si>
  <si>
    <t>California, Tahoe National Forest (Trespass Case): Anderson, L. L.; Correspondence, Report, Map</t>
  </si>
  <si>
    <t>1954</t>
  </si>
  <si>
    <t>https://link.gale.com/apps/doc/GYOGGA172432612/ENVH?sid=gale-gps</t>
  </si>
  <si>
    <t>EHACF0003-C00003-M0000027</t>
  </si>
  <si>
    <t>GVROBR145898656</t>
  </si>
  <si>
    <t>California, Tahoe National Forest (Trespass Case): Auburn Lumber Company; Correspondence, Report</t>
  </si>
  <si>
    <t>https://link.gale.com/apps/doc/GVROBR145898656/ENVH?sid=gale-gps</t>
  </si>
  <si>
    <t>EHACF0003-C00003-M0000028</t>
  </si>
  <si>
    <t>HFCANU429116657</t>
  </si>
  <si>
    <t>California, Tahoe National Forest (Trespass Case): Bear River Lumber Company; Correspondence, Report, Map</t>
  </si>
  <si>
    <t>https://link.gale.com/apps/doc/HFCANU429116657/ENVH?sid=gale-gps</t>
  </si>
  <si>
    <t>EHACF0003-C00003-M0000029</t>
  </si>
  <si>
    <t>GSVJMX534790687</t>
  </si>
  <si>
    <t>California, Tahoe National Forest (Trespass Case): Bennett, William; Correspondence, Report</t>
  </si>
  <si>
    <t>1953-1954</t>
  </si>
  <si>
    <t>https://link.gale.com/apps/doc/GSVJMX534790687/ENVH?sid=gale-gps</t>
  </si>
  <si>
    <t>EHACF0003-C00003-M0000030</t>
  </si>
  <si>
    <t>GTDCZG017549048</t>
  </si>
  <si>
    <t>California, Tahoe National Forest (Trespass Case): Burgess, Walter; Correspondence, Report</t>
  </si>
  <si>
    <t>1955-1956</t>
  </si>
  <si>
    <t>https://link.gale.com/apps/doc/GTDCZG017549048/ENVH?sid=gale-gps</t>
  </si>
  <si>
    <t>EHACF0003-C00003-M0000031</t>
  </si>
  <si>
    <t>GUYYJM441583578</t>
  </si>
  <si>
    <t>California, Tahoe National Forest (Trespass Case): Condon, John; Correspondence, Report</t>
  </si>
  <si>
    <t>1950-1953</t>
  </si>
  <si>
    <t>https://link.gale.com/apps/doc/GUYYJM441583578/ENVH?sid=gale-gps</t>
  </si>
  <si>
    <t>EHACF0003-C00003-M0000032</t>
  </si>
  <si>
    <t>IKTRGJ518678469</t>
  </si>
  <si>
    <t>California, Tahoe National Forest (Trespass Case): Cooper, W. H.; Correspondence, Report</t>
  </si>
  <si>
    <t>1951-1953</t>
  </si>
  <si>
    <t>https://link.gale.com/apps/doc/IKTRGJ518678469/ENVH?sid=gale-gps</t>
  </si>
  <si>
    <t>EHACF0003-C00003-M0000033</t>
  </si>
  <si>
    <t>GTFEXT043026558</t>
  </si>
  <si>
    <t>1954-1956</t>
  </si>
  <si>
    <t>https://link.gale.com/apps/doc/GTFEXT043026558/ENVH?sid=gale-gps</t>
  </si>
  <si>
    <t>EHACF0003-C00003-M0000034</t>
  </si>
  <si>
    <t>IMTIWO657134796</t>
  </si>
  <si>
    <t>California, Tahoe National Forest (Trespass Case): Davenport, Amos; Correspondence, Report</t>
  </si>
  <si>
    <t>https://link.gale.com/apps/doc/IMTIWO657134796/ENVH?sid=gale-gps</t>
  </si>
  <si>
    <t>EHACF0003-C00003-M0000035</t>
  </si>
  <si>
    <t>ILPAKY011423779</t>
  </si>
  <si>
    <t>California, Tahoe National Forest (Trespass Case): Davenport, Lawton and Childs; Correspondence, Report, Map</t>
  </si>
  <si>
    <t>1954-1960</t>
  </si>
  <si>
    <t>https://link.gale.com/apps/doc/ILPAKY011423779/ENVH?sid=gale-gps</t>
  </si>
  <si>
    <t>EHACF0003-C00003-M0000036</t>
  </si>
  <si>
    <t>IQPYFH416278215</t>
  </si>
  <si>
    <t>California, Tahoe National Forest (Trespass Case): Doolittle, E. B.; Correspondence, Report</t>
  </si>
  <si>
    <t>1954-1955</t>
  </si>
  <si>
    <t>https://link.gale.com/apps/doc/IQPYFH416278215/ENVH?sid=gale-gps</t>
  </si>
  <si>
    <t>EHACF0003-C00003-M0000037</t>
  </si>
  <si>
    <t>ILPMEY749745243</t>
  </si>
  <si>
    <t>California, Tahoe National Forest (Trespass Case): Graham, Robert K.; Correspondence, Report</t>
  </si>
  <si>
    <t>https://link.gale.com/apps/doc/ILPMEY749745243/ENVH?sid=gale-gps</t>
  </si>
  <si>
    <t>EHACF0003-C00003-M0000038</t>
  </si>
  <si>
    <t>IOHPII643043888</t>
  </si>
  <si>
    <t>California, Tahoe National Forest (Trespass Case): Grimes, David, Sierra Nevada Pole and Piling Company; Correspondence</t>
  </si>
  <si>
    <t>https://link.gale.com/apps/doc/IOHPII643043888/ENVH?sid=gale-gps</t>
  </si>
  <si>
    <t>EHACF0003-C00003-M0000039</t>
  </si>
  <si>
    <t>IMWATB617500318</t>
  </si>
  <si>
    <t>California, Tahoe National Forest (Trespass Case): Hart, William; Correspondence, Report</t>
  </si>
  <si>
    <t>https://link.gale.com/apps/doc/IMWATB617500318/ENVH?sid=gale-gps</t>
  </si>
  <si>
    <t>EHACF0003-C00003-M0000040</t>
  </si>
  <si>
    <t>IMWYPX233137837</t>
  </si>
  <si>
    <t>California, Tahoe National Forest (Trespass Case): Knox, Robert; Correspondence, Reports</t>
  </si>
  <si>
    <t>https://link.gale.com/apps/doc/IMWYPX233137837/ENVH?sid=gale-gps</t>
  </si>
  <si>
    <t>EHACF0003-C00003-M0000041</t>
  </si>
  <si>
    <t>INADLE652162310</t>
  </si>
  <si>
    <t>California, Tahoe National Forest (Trespass Case): Knox, Robert; Correspondence, Reports, Maps</t>
  </si>
  <si>
    <t>https://link.gale.com/apps/doc/INADLE652162310/ENVH?sid=gale-gps</t>
  </si>
  <si>
    <t>EHACF0003-C00003-M0000042</t>
  </si>
  <si>
    <t>INANCD497675601</t>
  </si>
  <si>
    <t>California, Tahoe National Forest (Trespass Case): Knox, Robert, Christmas Trees; Correspondence, Reports, Maps, Statements</t>
  </si>
  <si>
    <t>https://link.gale.com/apps/doc/INANCD497675601/ENVH?sid=gale-gps</t>
  </si>
  <si>
    <t>EHACF0003-C00003-M0000043</t>
  </si>
  <si>
    <t>IPADDE154635872</t>
  </si>
  <si>
    <t>California, Tahoe National Forest (Trespass Case): Knox, Robert; MacPherson, Don; Transcript of Statements</t>
  </si>
  <si>
    <t>https://link.gale.com/apps/doc/IPADDE154635872/ENVH?sid=gale-gps</t>
  </si>
  <si>
    <t>EHACF0003-C00003-M0000044</t>
  </si>
  <si>
    <t>IPBVSN170507301</t>
  </si>
  <si>
    <t>California, Tahoe National Forest (Trespass Case): Knox, Robert, Christmas Trees; Correspondence, Report</t>
  </si>
  <si>
    <t>1957-1962</t>
  </si>
  <si>
    <t>https://link.gale.com/apps/doc/IPBVSN170507301/ENVH?sid=gale-gps</t>
  </si>
  <si>
    <t>EHACF0003-C00003-M0000045</t>
  </si>
  <si>
    <t>IPDBLW033766328</t>
  </si>
  <si>
    <t>California, Tahoe National Forest (Trespass Case): Mace, Victor; Correspondence, Reports, Statements</t>
  </si>
  <si>
    <t>1946-1951</t>
  </si>
  <si>
    <t>https://link.gale.com/apps/doc/IPDBLW033766328/ENVH?sid=gale-gps</t>
  </si>
  <si>
    <t>EHACF0003-C00003-M0000046</t>
  </si>
  <si>
    <t>IPKGMG922296426</t>
  </si>
  <si>
    <t>California, Tahoe National Forest (Trespass Case): Mace, Victor; Correspondence, Reports</t>
  </si>
  <si>
    <t>1948-1949</t>
  </si>
  <si>
    <t>https://link.gale.com/apps/doc/IPKGMG922296426/ENVH?sid=gale-gps</t>
  </si>
  <si>
    <t>EHACF0003-C00003-M0000047</t>
  </si>
  <si>
    <t>IPDTQZ542329868</t>
  </si>
  <si>
    <t>California, Tahoe National Forest (Trespass Case): Mace, Victor; Maps</t>
  </si>
  <si>
    <t>1949-1950</t>
  </si>
  <si>
    <t>https://link.gale.com/apps/doc/IPDTQZ542329868/ENVH?sid=gale-gps</t>
  </si>
  <si>
    <t>EHACF0003-C00003-M0000048</t>
  </si>
  <si>
    <t>INSNEB303414705</t>
  </si>
  <si>
    <t>1950-1960</t>
  </si>
  <si>
    <t>https://link.gale.com/apps/doc/INSNEB303414705/ENVH?sid=gale-gps</t>
  </si>
  <si>
    <t>EHACF0003-C00003-M0000049</t>
  </si>
  <si>
    <t>INFKWW405735002</t>
  </si>
  <si>
    <t>California, Tahoe National Forest (Trespass Case): Marysville Box and Lumber Company; Correspondence, Reports</t>
  </si>
  <si>
    <t>1949-1951</t>
  </si>
  <si>
    <t>https://link.gale.com/apps/doc/INFKWW405735002/ENVH?sid=gale-gps</t>
  </si>
  <si>
    <t>EHACF0003-C00003-M0000050</t>
  </si>
  <si>
    <t>IPOTCZ150108970</t>
  </si>
  <si>
    <t>1952-1958</t>
  </si>
  <si>
    <t>https://link.gale.com/apps/doc/IPOTCZ150108970/ENVH?sid=gale-gps</t>
  </si>
  <si>
    <t>EHACF0003-C00003-M0000051</t>
  </si>
  <si>
    <t>INIYNN818835901</t>
  </si>
  <si>
    <t>California, Tahoe National Forest (Trespass Case): Matson Lumber Company; Correspondence, Reports</t>
  </si>
  <si>
    <t>1957-1959</t>
  </si>
  <si>
    <t>https://link.gale.com/apps/doc/INIYNN818835901/ENVH?sid=gale-gps</t>
  </si>
  <si>
    <t>EHACF0003-C00003-M0000052</t>
  </si>
  <si>
    <t>IPEVTA166720886</t>
  </si>
  <si>
    <t>https://link.gale.com/apps/doc/IPEVTA166720886/ENVH?sid=gale-gps</t>
  </si>
  <si>
    <t>EHACF0003-C00003-M0000053</t>
  </si>
  <si>
    <t>JJVEWW701151900</t>
  </si>
  <si>
    <t>California, Tahoe National Forest (Trespass Case): McBride, David; Correspondence, Report</t>
  </si>
  <si>
    <t>https://link.gale.com/apps/doc/JJVEWW701151900/ENVH?sid=gale-gps</t>
  </si>
  <si>
    <t>EHACF0003-C00003-M0000054</t>
  </si>
  <si>
    <t>INJOYM240355902</t>
  </si>
  <si>
    <t>California, Tahoe National Forest (Trespass Case): Moses, Lester; Correspondence, Reports</t>
  </si>
  <si>
    <t>1950-1955</t>
  </si>
  <si>
    <t>https://link.gale.com/apps/doc/INJOYM240355902/ENVH?sid=gale-gps</t>
  </si>
  <si>
    <t>EHACF0003-C00003-M0000055</t>
  </si>
  <si>
    <t>INAVXF819067828</t>
  </si>
  <si>
    <t>1956-1958</t>
  </si>
  <si>
    <t>https://link.gale.com/apps/doc/INAVXF819067828/ENVH?sid=gale-gps</t>
  </si>
  <si>
    <t>EHACF0003-C00003-M0000056</t>
  </si>
  <si>
    <t>IXZIFD425662439</t>
  </si>
  <si>
    <t>California, Tahoe National Forest (Trespass Case): North Camptonville Lumber Company; Correspondence, Reports, Maps</t>
  </si>
  <si>
    <t>1945-1954</t>
  </si>
  <si>
    <t>https://link.gale.com/apps/doc/IXZIFD425662439/ENVH?sid=gale-gps</t>
  </si>
  <si>
    <t>EHACF0003-C00003-M0000057</t>
  </si>
  <si>
    <t>IPFOPW640962977</t>
  </si>
  <si>
    <t>California, Tahoe National Forest (Trespass Case): Raddatz, Warren; Correspondence, Reports, Maps</t>
  </si>
  <si>
    <t>https://link.gale.com/apps/doc/IPFOPW640962977/ENVH?sid=gale-gps</t>
  </si>
  <si>
    <t>EHACF0003-C00003-M0000058</t>
  </si>
  <si>
    <t>IPPFJP630794391</t>
  </si>
  <si>
    <t>California, Tahoe National Forest (Trespass Case): Raddatz, Warren; Correspondence, Notes</t>
  </si>
  <si>
    <t>1951-1963</t>
  </si>
  <si>
    <t>https://link.gale.com/apps/doc/IPPFJP630794391/ENVH?sid=gale-gps</t>
  </si>
  <si>
    <t>EHACF0003-C00003-M0000059</t>
  </si>
  <si>
    <t>INJVON384518271</t>
  </si>
  <si>
    <t>California, Tahoe National Forest (Trespass Case): Rudisill, Henry D.; Correspondence, Map</t>
  </si>
  <si>
    <t>https://link.gale.com/apps/doc/INJVON384518271/ENVH?sid=gale-gps</t>
  </si>
  <si>
    <t>EHACF0003-C00003-M0000060</t>
  </si>
  <si>
    <t>IULLKI637475329</t>
  </si>
  <si>
    <t>California, Tahoe National Forest (Trespass Case): San Juan Pole Company; Correspondence, Report, Map</t>
  </si>
  <si>
    <t>https://link.gale.com/apps/doc/IULLKI637475329/ENVH?sid=gale-gps</t>
  </si>
  <si>
    <t>EHACF0003-C00003-M0000061</t>
  </si>
  <si>
    <t>INPGJT777052020</t>
  </si>
  <si>
    <t>1958-1959</t>
  </si>
  <si>
    <t>https://link.gale.com/apps/doc/INPGJT777052020/ENVH?sid=gale-gps</t>
  </si>
  <si>
    <t>EHACF0003-C00003-M0000062</t>
  </si>
  <si>
    <t>INQFHZ087747208</t>
  </si>
  <si>
    <t>California, Tahoe National Forest (Trespass Case): Speckert Lumber Company; Correspondence, Reports, Statement</t>
  </si>
  <si>
    <t>https://link.gale.com/apps/doc/INQFHZ087747208/ENVH?sid=gale-gps</t>
  </si>
  <si>
    <t>EHACF0003-C00003-M0000063</t>
  </si>
  <si>
    <t>INUQTY632263104</t>
  </si>
  <si>
    <t>Box 8, Folder 30</t>
  </si>
  <si>
    <t>https://link.gale.com/apps/doc/INUQTY632263104/ENVH?sid=gale-gps</t>
  </si>
  <si>
    <t>EHACF0003-C00003-M0000064</t>
  </si>
  <si>
    <t>INVJCJ716392577</t>
  </si>
  <si>
    <t>California, Tahoe National Forest (Trespass Case): Tahoe Timber Company; Correspondence, Report</t>
  </si>
  <si>
    <t>Box 8, Folder 31</t>
  </si>
  <si>
    <t>https://link.gale.com/apps/doc/INVJCJ716392577/ENVH?sid=gale-gps</t>
  </si>
  <si>
    <t>EHACF0003-C00003-M0000065</t>
  </si>
  <si>
    <t>IPRKMU740452473</t>
  </si>
  <si>
    <t>California, Tahoe National Forest (Trespass Case): Tomlinson Brothers; Correspondence, Report</t>
  </si>
  <si>
    <t>Box 8, Folder 32</t>
  </si>
  <si>
    <t>https://link.gale.com/apps/doc/IPRKMU740452473/ENVH?sid=gale-gps</t>
  </si>
  <si>
    <t>EHACF0003-C00003-M0000066</t>
  </si>
  <si>
    <t>IPUELG524229877</t>
  </si>
  <si>
    <t>California, Tahoe National Forest (Trespass Case): Wales, Gladys M., et al.; Correspondence, Reports</t>
  </si>
  <si>
    <t>1946-1947</t>
  </si>
  <si>
    <t>Box 8, Folder 33</t>
  </si>
  <si>
    <t>https://link.gale.com/apps/doc/IPUELG524229877/ENVH?sid=gale-gps</t>
  </si>
  <si>
    <t>EHACF0003-C00003-M0000067</t>
  </si>
  <si>
    <t>IPVHJO265343324</t>
  </si>
  <si>
    <t>1947-1949</t>
  </si>
  <si>
    <t>Box 8, Folder 34</t>
  </si>
  <si>
    <t>https://link.gale.com/apps/doc/IPVHJO265343324/ENVH?sid=gale-gps</t>
  </si>
  <si>
    <t>EHACF0003-C00003-M0000068</t>
  </si>
  <si>
    <t>IPVTRZ079542980</t>
  </si>
  <si>
    <t>Box 8, Folder 35</t>
  </si>
  <si>
    <t>https://link.gale.com/apps/doc/IPVTRZ079542980/ENVH?sid=gale-gps</t>
  </si>
  <si>
    <t>EHACF0003-C00003-M0000069</t>
  </si>
  <si>
    <t>IPYAGU087275434</t>
  </si>
  <si>
    <t>California, Tahoe National Forest (Trespass Case): Woodruff, D. L.; Correspondence, Report</t>
  </si>
  <si>
    <t>Box 8, Folder 36</t>
  </si>
  <si>
    <t>https://link.gale.com/apps/doc/IPYAGU087275434/ENVH?sid=gale-gps</t>
  </si>
  <si>
    <t>EHACF0003-C00003-M0000070</t>
  </si>
  <si>
    <t>INWRIU874176321</t>
  </si>
  <si>
    <t>California, Tahoe National Forest (Trespass Case): Woodruff, D. L.; Correspondence, Reports</t>
  </si>
  <si>
    <t>1956-1962</t>
  </si>
  <si>
    <t>Box 8, Folder 37</t>
  </si>
  <si>
    <t>https://link.gale.com/apps/doc/INWRIU874176321/ENVH?sid=gale-gps</t>
  </si>
  <si>
    <t>EHACF0003-C00003-M0000071</t>
  </si>
  <si>
    <t>IPZACM081537738</t>
  </si>
  <si>
    <t>Other Trespass Cases: Light, Fred, Grazing Trespass Litigation; Memos), Final Decree</t>
  </si>
  <si>
    <t>Box 8, Folder 38</t>
  </si>
  <si>
    <t>https://link.gale.com/apps/doc/IPZACM081537738/ENVH?sid=gale-gps</t>
  </si>
  <si>
    <t>EHACF0003-C00003-M0000072</t>
  </si>
  <si>
    <t>Series 4: White Pine Blister Rust</t>
  </si>
  <si>
    <t>HJGIDC631338791</t>
  </si>
  <si>
    <t>White Pine Blister Rust Conferences: Reports</t>
  </si>
  <si>
    <t>Box 18, Folder 52</t>
  </si>
  <si>
    <t>https://link.gale.com/apps/doc/HJGIDC631338791/ENVH?sid=gale-gps</t>
  </si>
  <si>
    <t>EHACF0003-C00004-M0000001</t>
  </si>
  <si>
    <t>HHLWOJ764282056</t>
  </si>
  <si>
    <t>1917; 1918</t>
  </si>
  <si>
    <t>Box 18, Folder 53</t>
  </si>
  <si>
    <t>https://link.gale.com/apps/doc/HHLWOJ764282056/ENVH?sid=gale-gps</t>
  </si>
  <si>
    <t>EHACF0003-C00004-M0000002</t>
  </si>
  <si>
    <t>HGCAYT463176207</t>
  </si>
  <si>
    <t>Box 18, Folder 54</t>
  </si>
  <si>
    <t>https://link.gale.com/apps/doc/HGCAYT463176207/ENVH?sid=gale-gps</t>
  </si>
  <si>
    <t>EHACF0003-C00004-M0000003</t>
  </si>
  <si>
    <t>HJHASX854437652</t>
  </si>
  <si>
    <t>1921-1922</t>
  </si>
  <si>
    <t>Box 18, Folder 55</t>
  </si>
  <si>
    <t>https://link.gale.com/apps/doc/HJHASX854437652/ENVH?sid=gale-gps</t>
  </si>
  <si>
    <t>EHACF0003-C00004-M0000004</t>
  </si>
  <si>
    <t>HHWMXJ332355608</t>
  </si>
  <si>
    <t>Box 18, Folder 56</t>
  </si>
  <si>
    <t>https://link.gale.com/apps/doc/HHWMXJ332355608/ENVH?sid=gale-gps</t>
  </si>
  <si>
    <t>EHACF0003-C00004-M0000005</t>
  </si>
  <si>
    <t>HHYWMG865666512</t>
  </si>
  <si>
    <t>Box 18, Folder 57</t>
  </si>
  <si>
    <t>https://link.gale.com/apps/doc/HHYWMG865666512/ENVH?sid=gale-gps</t>
  </si>
  <si>
    <t>EHACF0003-C00004-M0000006</t>
  </si>
  <si>
    <t>ILWBSX254901698</t>
  </si>
  <si>
    <t>Box 19, Folder 1</t>
  </si>
  <si>
    <t>https://link.gale.com/apps/doc/ILWBSX254901698/ENVH?sid=gale-gps</t>
  </si>
  <si>
    <t>EHACF0003-C00004-M0000007</t>
  </si>
  <si>
    <t>ILYLCR350663555</t>
  </si>
  <si>
    <t>Box 19, Folder 2</t>
  </si>
  <si>
    <t>https://link.gale.com/apps/doc/ILYLCR350663555/ENVH?sid=gale-gps</t>
  </si>
  <si>
    <t>EHACF0003-C00004-M0000008</t>
  </si>
  <si>
    <t>IMMUIR373919701</t>
  </si>
  <si>
    <t>Box 19, Folder 3</t>
  </si>
  <si>
    <t>https://link.gale.com/apps/doc/IMMUIR373919701/ENVH?sid=gale-gps</t>
  </si>
  <si>
    <t>EHACF0003-C00004-M0000009</t>
  </si>
  <si>
    <t>ILSBAT035516384</t>
  </si>
  <si>
    <t>Box 19, Folder 4</t>
  </si>
  <si>
    <t>https://link.gale.com/apps/doc/ILSBAT035516384/ENVH?sid=gale-gps</t>
  </si>
  <si>
    <t>EHACF0003-C00004-M0000010</t>
  </si>
  <si>
    <t>HGEHCJ991969923</t>
  </si>
  <si>
    <t>Box 19, Folder 5</t>
  </si>
  <si>
    <t>https://link.gale.com/apps/doc/HGEHCJ991969923/ENVH?sid=gale-gps</t>
  </si>
  <si>
    <t>EHACF0003-C00004-M0000011</t>
  </si>
  <si>
    <t>HGJHTK051611932</t>
  </si>
  <si>
    <t>Box 19, Folder 6</t>
  </si>
  <si>
    <t>https://link.gale.com/apps/doc/HGJHTK051611932/ENVH?sid=gale-gps</t>
  </si>
  <si>
    <t>EHACF0003-C00004-M0000012</t>
  </si>
  <si>
    <t>HGKFRM740201711</t>
  </si>
  <si>
    <t>White Pine Blister Rust Conferences: Report of Proceedings</t>
  </si>
  <si>
    <t>Box 19, Folder 7</t>
  </si>
  <si>
    <t>https://link.gale.com/apps/doc/HGKFRM740201711/ENVH?sid=gale-gps</t>
  </si>
  <si>
    <t>EHACF0003-C00004-M0000013</t>
  </si>
  <si>
    <t>HGQRRY826901544</t>
  </si>
  <si>
    <t>White Pine Blister Rust Control Conference: Papers Presented</t>
  </si>
  <si>
    <t>Box 19, Folder 8</t>
  </si>
  <si>
    <t>https://link.gale.com/apps/doc/HGQRRY826901544/ENVH?sid=gale-gps</t>
  </si>
  <si>
    <t>EHACF0003-C00004-M0000014</t>
  </si>
  <si>
    <t>HGKGZS123208769</t>
  </si>
  <si>
    <t>White Pine Blister Rust Personnel Meeting: Conference Report</t>
  </si>
  <si>
    <t>Box 19, Folder 9</t>
  </si>
  <si>
    <t>https://link.gale.com/apps/doc/HGKGZS123208769/ENVH?sid=gale-gps</t>
  </si>
  <si>
    <t>EHACF0003-C00004-M0000015</t>
  </si>
  <si>
    <t>HIDKYR595654441</t>
  </si>
  <si>
    <t>White Pine Blister Rust Personnel Meeting: Programs, Agendas</t>
  </si>
  <si>
    <t>Box 19, Folder 10</t>
  </si>
  <si>
    <t>https://link.gale.com/apps/doc/HIDKYR595654441/ENVH?sid=gale-gps</t>
  </si>
  <si>
    <t>EHACF0003-C00004-M0000016</t>
  </si>
  <si>
    <t>HGLWLF552111216</t>
  </si>
  <si>
    <t>Box 19, Folder 11</t>
  </si>
  <si>
    <t>https://link.gale.com/apps/doc/HGLWLF552111216/ENVH?sid=gale-gps</t>
  </si>
  <si>
    <t>EHACF0003-C00004-M0000017</t>
  </si>
  <si>
    <t>HGSQDF592309071</t>
  </si>
  <si>
    <t>Box 19, Folder 12</t>
  </si>
  <si>
    <t>https://link.gale.com/apps/doc/HGSQDF592309071/ENVH?sid=gale-gps</t>
  </si>
  <si>
    <t>EHACF0003-C00004-M0000018</t>
  </si>
  <si>
    <t>HGVBDO901512354</t>
  </si>
  <si>
    <t>White Pine Blister Rust Conference: Synopsis of Proceedings</t>
  </si>
  <si>
    <t>1947</t>
  </si>
  <si>
    <t>Box 19, Folder 13</t>
  </si>
  <si>
    <t>https://link.gale.com/apps/doc/HGVBDO901512354/ENVH?sid=gale-gps</t>
  </si>
  <si>
    <t>EHACF0003-C00004-M0000019</t>
  </si>
  <si>
    <t>HGYZCF220852695</t>
  </si>
  <si>
    <t>White Pine Blister Rust Conference: Report of Proceedings, Agenda</t>
  </si>
  <si>
    <t>1948</t>
  </si>
  <si>
    <t>Box 19, Folder 14</t>
  </si>
  <si>
    <t>https://link.gale.com/apps/doc/HGYZCF220852695/ENVH?sid=gale-gps</t>
  </si>
  <si>
    <t>EHACF0003-C00004-M0000020</t>
  </si>
  <si>
    <t>HHPYYF123466781</t>
  </si>
  <si>
    <t>White Pine Blister Rust (Subject Files): "Abbreviated Report on Field Studies of Ribes Regeneration on Areas Affected by the New England Hurricane of September 1938" by P. L. Rusden, C. C. Perry</t>
  </si>
  <si>
    <t>July, 1952</t>
  </si>
  <si>
    <t>Box 19, Folder 15</t>
  </si>
  <si>
    <t>https://link.gale.com/apps/doc/HHPYYF123466781/ENVH?sid=gale-gps</t>
  </si>
  <si>
    <t>EHACF0003-C00004-M0000021</t>
  </si>
  <si>
    <t>HQKDXB653173205</t>
  </si>
  <si>
    <t>White Pine Blister Rust (Subject Files): "Barberry Eradication Project: A Report of Progress in 1947 with a Resume of the Present Status and Future Requirements" by R. O. Bulger, D. R. Sheperd</t>
  </si>
  <si>
    <t>Box 19, Folder 16</t>
  </si>
  <si>
    <t>https://link.gale.com/apps/doc/HQKDXB653173205/ENVH?sid=gale-gps</t>
  </si>
  <si>
    <t>EHACF0003-C00004-M0000022</t>
  </si>
  <si>
    <t>HJLCHJ310772588</t>
  </si>
  <si>
    <t>White Pine Blister Rust (Subject Files): Chemical Control of Ribes, Early Data; Reports</t>
  </si>
  <si>
    <t>1918-1945; 1953</t>
  </si>
  <si>
    <t>Box 19, Folder 17</t>
  </si>
  <si>
    <t>https://link.gale.com/apps/doc/HJLCHJ310772588/ENVH?sid=gale-gps</t>
  </si>
  <si>
    <t>EHACF0003-C00004-M0000023</t>
  </si>
  <si>
    <t>HNAQKE796857990</t>
  </si>
  <si>
    <t>White Pine Blister Rust (Subject Files): Chemical Eradication of Ribes, Experimental Data; Reports</t>
  </si>
  <si>
    <t>1907-1920</t>
  </si>
  <si>
    <t>Box 19, Folder 18</t>
  </si>
  <si>
    <t>https://link.gale.com/apps/doc/HNAQKE796857990/ENVH?sid=gale-gps</t>
  </si>
  <si>
    <t>EHACF0003-C00004-M0000024</t>
  </si>
  <si>
    <t>HIQKGD864396371</t>
  </si>
  <si>
    <t>White Pine Blister Rust (Subject Files): Cultivated Currants (Ribes) Susceptibility to Infection; Reports, Articles, Correspondence</t>
  </si>
  <si>
    <t>1932-1943</t>
  </si>
  <si>
    <t>Box 19, Folder 19</t>
  </si>
  <si>
    <t>https://link.gale.com/apps/doc/HIQKGD864396371/ENVH?sid=gale-gps</t>
  </si>
  <si>
    <t>EHACF0003-C00004-M0000025</t>
  </si>
  <si>
    <t>HGXMJQ854748647</t>
  </si>
  <si>
    <t>White Pine Blister Rust (Subject Files): Greenfield, Massachusetts, White Pine Blister Rust Control; Monthly Narrative Reports</t>
  </si>
  <si>
    <t>Box 19, Folder 20</t>
  </si>
  <si>
    <t>https://link.gale.com/apps/doc/HGXMJQ854748647/ENVH?sid=gale-gps</t>
  </si>
  <si>
    <t>EHACF0003-C00004-M0000026</t>
  </si>
  <si>
    <t>HIMGNU168231605</t>
  </si>
  <si>
    <t>White Pine Blister Rust (Subject Files): Massachusetts, White Pine Blister Rust; Correspondence, Reports, Testimony</t>
  </si>
  <si>
    <t>Box 19, Folder 21</t>
  </si>
  <si>
    <t>https://link.gale.com/apps/doc/HIMGNU168231605/ENVH?sid=gale-gps</t>
  </si>
  <si>
    <t>EHACF0003-C00004-M0000027</t>
  </si>
  <si>
    <t>HITNOM637916999</t>
  </si>
  <si>
    <t>Box 19, Folder 22</t>
  </si>
  <si>
    <t>https://link.gale.com/apps/doc/HITNOM637916999/ENVH?sid=gale-gps</t>
  </si>
  <si>
    <t>EHACF0003-C00004-M0000028</t>
  </si>
  <si>
    <t>HIVHGV505330222</t>
  </si>
  <si>
    <t>Box 19, Folder 23</t>
  </si>
  <si>
    <t>https://link.gale.com/apps/doc/HIVHGV505330222/ENVH?sid=gale-gps</t>
  </si>
  <si>
    <t>EHACF0003-C00004-M0000029</t>
  </si>
  <si>
    <t>HIXNNW512173591</t>
  </si>
  <si>
    <t>White Pine Blister Rust (Subject Files): National Park Service, White Pine Blister Rust Control, Recreation Demonstration Areas; Correspondence, Maps</t>
  </si>
  <si>
    <t>1941-1946</t>
  </si>
  <si>
    <t>Box 19, Folder 24</t>
  </si>
  <si>
    <t>https://link.gale.com/apps/doc/HIXNNW512173591/ENVH?sid=gale-gps</t>
  </si>
  <si>
    <t>EHACF0003-C00004-M0000030</t>
  </si>
  <si>
    <t>IDETWT276991364</t>
  </si>
  <si>
    <t>White Pine Blister Rust (Subject Files): Report on White Pine Blister Rust Control Project for the Works Progress Administration</t>
  </si>
  <si>
    <t>c. 1936</t>
  </si>
  <si>
    <t>Box 19, Folder 25</t>
  </si>
  <si>
    <t>https://link.gale.com/apps/doc/IDETWT276991364/ENVH?sid=gale-gps</t>
  </si>
  <si>
    <t>EHACF0003-C00004-M0000031</t>
  </si>
  <si>
    <t>HOUSEA382728331</t>
  </si>
  <si>
    <t>White Pine Blister Rust (Subject Files): Southern Appalachian Region; Technical Memoranda (No. 1-11), J. C. Ball</t>
  </si>
  <si>
    <t>1940-1947</t>
  </si>
  <si>
    <t>Box 19, Folder 26</t>
  </si>
  <si>
    <t>https://link.gale.com/apps/doc/HOUSEA382728331/ENVH?sid=gale-gps</t>
  </si>
  <si>
    <t>EHACF0003-C00004-M0000032</t>
  </si>
  <si>
    <t>HNOKEX801568956</t>
  </si>
  <si>
    <t>White Pine Blister Rust (Subject Files): Southern Appalachian Region; Technical Memoranda (No. 12-21), J. C. Ball</t>
  </si>
  <si>
    <t>Box 19, Folder 27</t>
  </si>
  <si>
    <t>https://link.gale.com/apps/doc/HNOKEX801568956/ENVH?sid=gale-gps</t>
  </si>
  <si>
    <t>EHACF0003-C00004-M0000033</t>
  </si>
  <si>
    <t>IQBLPT560622036</t>
  </si>
  <si>
    <t>White Pine Blister Rust (Subject Files): White Pine Blister Rust, Early Investigations; Articles, Reports</t>
  </si>
  <si>
    <t>1918-1941; n.d.</t>
  </si>
  <si>
    <t>Box 19, Folder 28</t>
  </si>
  <si>
    <t>https://link.gale.com/apps/doc/IQBLPT560622036/ENVH?sid=gale-gps</t>
  </si>
  <si>
    <t>EHACF0003-C00004-M0000034</t>
  </si>
  <si>
    <t>HOHEAQ608266349</t>
  </si>
  <si>
    <t>White Pine Blister Rust (Subject Files): White Pine Blister Rust Control; Articles, Speeches</t>
  </si>
  <si>
    <t>1918-1949</t>
  </si>
  <si>
    <t>Box 19, Folder 29</t>
  </si>
  <si>
    <t>https://link.gale.com/apps/doc/HOHEAQ608266349/ENVH?sid=gale-gps</t>
  </si>
  <si>
    <t>EHACF0003-C00004-M0000035</t>
  </si>
  <si>
    <t>Series 5: Work Diaries</t>
  </si>
  <si>
    <t>KLGRBN524470351</t>
  </si>
  <si>
    <t>Work Diary: Abbott, Arthur H., Diary</t>
  </si>
  <si>
    <t>May 15, 1908-July 1, 1909</t>
  </si>
  <si>
    <t>Box 20, Folder 1</t>
  </si>
  <si>
    <t>https://link.gale.com/apps/doc/KLGRBN524470351/ENVH?sid=gale-gps</t>
  </si>
  <si>
    <t>EHACF0003-C00005-M0000001</t>
  </si>
  <si>
    <t>KQBYWV106768360</t>
  </si>
  <si>
    <t>May 15, 1908-October 31, 1909</t>
  </si>
  <si>
    <t>Box 20, Folder 2</t>
  </si>
  <si>
    <t>https://link.gale.com/apps/doc/KQBYWV106768360/ENVH?sid=gale-gps</t>
  </si>
  <si>
    <t>EHACF0003-C00005-M0000002</t>
  </si>
  <si>
    <t>KPTJJQ005218852</t>
  </si>
  <si>
    <t>July 1, 1909-October 31, 1910</t>
  </si>
  <si>
    <t>Box 20, Folder 3</t>
  </si>
  <si>
    <t>https://link.gale.com/apps/doc/KPTJJQ005218852/ENVH?sid=gale-gps</t>
  </si>
  <si>
    <t>EHACF0003-C00005-M0000003</t>
  </si>
  <si>
    <t>KLIFCH516867364</t>
  </si>
  <si>
    <t>November 1, 1909-September 30, 1910</t>
  </si>
  <si>
    <t>Box 20, Folder 4</t>
  </si>
  <si>
    <t>https://link.gale.com/apps/doc/KLIFCH516867364/ENVH?sid=gale-gps</t>
  </si>
  <si>
    <t>EHACF0003-C00005-M0000004</t>
  </si>
  <si>
    <t>KYKCCR853781716</t>
  </si>
  <si>
    <t>Box 20, Folder 5</t>
  </si>
  <si>
    <t>https://link.gale.com/apps/doc/KYKCCR853781716/ENVH?sid=gale-gps</t>
  </si>
  <si>
    <t>EHACF0003-C00005-M0000005</t>
  </si>
  <si>
    <t>KLMGYZ406082600</t>
  </si>
  <si>
    <t>Work Diary: Abbott, Arthur H., Two Diaries</t>
  </si>
  <si>
    <t>October 1, 1910-October 31, 1911</t>
  </si>
  <si>
    <t>Box 20, Folder 6</t>
  </si>
  <si>
    <t>https://link.gale.com/apps/doc/KLMGYZ406082600/ENVH?sid=gale-gps</t>
  </si>
  <si>
    <t>EHACF0003-C00005-M0000006</t>
  </si>
  <si>
    <t>KZDIAZ924119241</t>
  </si>
  <si>
    <t>November 1, 1911-July 1, 1912</t>
  </si>
  <si>
    <t>Box 20, Folder 7</t>
  </si>
  <si>
    <t>https://link.gale.com/apps/doc/KZDIAZ924119241/ENVH?sid=gale-gps</t>
  </si>
  <si>
    <t>EHACF0003-C00005-M0000007</t>
  </si>
  <si>
    <t>KLNMTZ191033578</t>
  </si>
  <si>
    <t>July 1, 1912-March 1, 1913</t>
  </si>
  <si>
    <t>Box 20, Folder 8</t>
  </si>
  <si>
    <t>https://link.gale.com/apps/doc/KLNMTZ191033578/ENVH?sid=gale-gps</t>
  </si>
  <si>
    <t>EHACF0003-C00005-M0000008</t>
  </si>
  <si>
    <t>KLPYXG096287360</t>
  </si>
  <si>
    <t>March 1-October 1, 1913</t>
  </si>
  <si>
    <t>Box 20, Folder 9</t>
  </si>
  <si>
    <t>https://link.gale.com/apps/doc/KLPYXG096287360/ENVH?sid=gale-gps</t>
  </si>
  <si>
    <t>EHACF0003-C00005-M0000009</t>
  </si>
  <si>
    <t>KPYSNL463613683</t>
  </si>
  <si>
    <t>October 1, 1913-February 14, 1914</t>
  </si>
  <si>
    <t>Box 20, Folder 10</t>
  </si>
  <si>
    <t>https://link.gale.com/apps/doc/KPYSNL463613683/ENVH?sid=gale-gps</t>
  </si>
  <si>
    <t>EHACF0003-C00005-M0000010</t>
  </si>
  <si>
    <t>LALVXA091578177</t>
  </si>
  <si>
    <t>September 11, 1918-August 31, 1920</t>
  </si>
  <si>
    <t>Box 20, Folder 11</t>
  </si>
  <si>
    <t>https://link.gale.com/apps/doc/LALVXA091578177/ENVH?sid=gale-gps</t>
  </si>
  <si>
    <t>EHACF0003-C00005-M0000011</t>
  </si>
  <si>
    <t>KVEYIK849973990</t>
  </si>
  <si>
    <t>September 1, 1920-June 30, 1922</t>
  </si>
  <si>
    <t>Box 20, Folder 12</t>
  </si>
  <si>
    <t>https://link.gale.com/apps/doc/KVEYIK849973990/ENVH?sid=gale-gps</t>
  </si>
  <si>
    <t>EHACF0003-C00005-M0000012</t>
  </si>
  <si>
    <t>KZGHWI156494371</t>
  </si>
  <si>
    <t>July 1, 1922-July 31, 1923</t>
  </si>
  <si>
    <t>Box 20, Folder 13</t>
  </si>
  <si>
    <t>https://link.gale.com/apps/doc/KZGHWI156494371/ENVH?sid=gale-gps</t>
  </si>
  <si>
    <t>EHACF0003-C00005-M0000013</t>
  </si>
  <si>
    <t>KZVEVG106174806</t>
  </si>
  <si>
    <t>August 1, 1923-July 31, 1924</t>
  </si>
  <si>
    <t>Box 20, Folder 14</t>
  </si>
  <si>
    <t>https://link.gale.com/apps/doc/KZVEVG106174806/ENVH?sid=gale-gps</t>
  </si>
  <si>
    <t>EHACF0003-C00005-M0000014</t>
  </si>
  <si>
    <t>LASABS514713455</t>
  </si>
  <si>
    <t>August 1, 1924-May 31, 1925</t>
  </si>
  <si>
    <t>Box 20, Folder 15</t>
  </si>
  <si>
    <t>https://link.gale.com/apps/doc/LASABS514713455/ENVH?sid=gale-gps</t>
  </si>
  <si>
    <t>EHACF0003-C00005-M0000015</t>
  </si>
  <si>
    <t>KZMMVF617508812</t>
  </si>
  <si>
    <t>June 1, 1925-June 30, 1926</t>
  </si>
  <si>
    <t>Box 20, Folder 16</t>
  </si>
  <si>
    <t>https://link.gale.com/apps/doc/KZMMVF617508812/ENVH?sid=gale-gps</t>
  </si>
  <si>
    <t>EHACF0003-C00005-M0000016</t>
  </si>
  <si>
    <t>KROPWG437932128</t>
  </si>
  <si>
    <t>July 1, 1926-May 31, 1927</t>
  </si>
  <si>
    <t>Box 20, Folder 17</t>
  </si>
  <si>
    <t>https://link.gale.com/apps/doc/KROPWG437932128/ENVH?sid=gale-gps</t>
  </si>
  <si>
    <t>EHACF0003-C00005-M0000017</t>
  </si>
  <si>
    <t>KRWAAX000616363</t>
  </si>
  <si>
    <t>June 1-August 24, 1927</t>
  </si>
  <si>
    <t>Box 20, Folder 18</t>
  </si>
  <si>
    <t>https://link.gale.com/apps/doc/KRWAAX000616363/ENVH?sid=gale-gps</t>
  </si>
  <si>
    <t>EHACF0003-C00005-M0000018</t>
  </si>
  <si>
    <t>KZRKFK525651996</t>
  </si>
  <si>
    <t>August 24-October 31, 1927</t>
  </si>
  <si>
    <t>Box 20, Folder 19</t>
  </si>
  <si>
    <t>https://link.gale.com/apps/doc/KZRKFK525651996/ENVH?sid=gale-gps</t>
  </si>
  <si>
    <t>EHACF0003-C00005-M0000019</t>
  </si>
  <si>
    <t>LAGKQP740748340</t>
  </si>
  <si>
    <t>November 1, 1927-January 31, 1928</t>
  </si>
  <si>
    <t>Box 20, Folder 20</t>
  </si>
  <si>
    <t>https://link.gale.com/apps/doc/LAGKQP740748340/ENVH?sid=gale-gps</t>
  </si>
  <si>
    <t>EHACF0003-C00005-M0000020</t>
  </si>
  <si>
    <t>KZJQZA520545553</t>
  </si>
  <si>
    <t>February 1-April 30, 1928</t>
  </si>
  <si>
    <t>Box 20, Folder 21</t>
  </si>
  <si>
    <t>https://link.gale.com/apps/doc/KZJQZA520545553/ENVH?sid=gale-gps</t>
  </si>
  <si>
    <t>EHACF0003-C00005-M0000021</t>
  </si>
  <si>
    <t>LGUWFC952106330</t>
  </si>
  <si>
    <t>May 1-June 30, 1928</t>
  </si>
  <si>
    <t>Box 20, Folder 22</t>
  </si>
  <si>
    <t>https://link.gale.com/apps/doc/LGUWFC952106330/ENVH?sid=gale-gps</t>
  </si>
  <si>
    <t>EHACF0003-C00005-M0000022</t>
  </si>
  <si>
    <t>LGXWCN700849089</t>
  </si>
  <si>
    <t>July 1-August 31, 1928</t>
  </si>
  <si>
    <t>Box 20, Folder 23</t>
  </si>
  <si>
    <t>https://link.gale.com/apps/doc/LGXWCN700849089/ENVH?sid=gale-gps</t>
  </si>
  <si>
    <t>EHACF0003-C00005-M0000023</t>
  </si>
  <si>
    <t>KZTEQP011439723</t>
  </si>
  <si>
    <t>September 1-December 31, 1928</t>
  </si>
  <si>
    <t>Box 20, Folder 24</t>
  </si>
  <si>
    <t>https://link.gale.com/apps/doc/KZTEQP011439723/ENVH?sid=gale-gps</t>
  </si>
  <si>
    <t>EHACF0003-C00005-M0000024</t>
  </si>
  <si>
    <t>KZNLNS649717690</t>
  </si>
  <si>
    <t>Work Diary: Abbott, Arthur H., Four Diaries</t>
  </si>
  <si>
    <t>January 1-May 30, 1929</t>
  </si>
  <si>
    <t>Box 20, Folder 25</t>
  </si>
  <si>
    <t>https://link.gale.com/apps/doc/KZNLNS649717690/ENVH?sid=gale-gps</t>
  </si>
  <si>
    <t>EHACF0003-C00005-M0000025</t>
  </si>
  <si>
    <t>LHPNXW329872912</t>
  </si>
  <si>
    <t>June 1-September 30, 1929</t>
  </si>
  <si>
    <t>Box 20, Folder 26</t>
  </si>
  <si>
    <t>https://link.gale.com/apps/doc/LHPNXW329872912/ENVH?sid=gale-gps</t>
  </si>
  <si>
    <t>EHACF0003-C00005-M0000026</t>
  </si>
  <si>
    <t>LIHXIJ675649100</t>
  </si>
  <si>
    <t>October 1, 1929-May 31, 1930</t>
  </si>
  <si>
    <t>Box 20, Folder 27</t>
  </si>
  <si>
    <t>https://link.gale.com/apps/doc/LIHXIJ675649100/ENVH?sid=gale-gps</t>
  </si>
  <si>
    <t>EHACF0003-C00005-M0000027</t>
  </si>
  <si>
    <t>KSFLVO511622183</t>
  </si>
  <si>
    <t>June 1-July 21, 1930</t>
  </si>
  <si>
    <t>Box 20, Folder 28</t>
  </si>
  <si>
    <t>https://link.gale.com/apps/doc/KSFLVO511622183/ENVH?sid=gale-gps</t>
  </si>
  <si>
    <t>EHACF0003-C00005-M0000028</t>
  </si>
  <si>
    <t>KRMWWF921379185</t>
  </si>
  <si>
    <t>July 22-October 31, 1930</t>
  </si>
  <si>
    <t>Box 20, Folder 29</t>
  </si>
  <si>
    <t>https://link.gale.com/apps/doc/KRMWWF921379185/ENVH?sid=gale-gps</t>
  </si>
  <si>
    <t>EHACF0003-C00005-M0000029</t>
  </si>
  <si>
    <t>KRFZZF141353053</t>
  </si>
  <si>
    <t>Work Diary: Abbott, Arthur H., Three Diaries</t>
  </si>
  <si>
    <t>November 1, 1930-April 30, 1931</t>
  </si>
  <si>
    <t>Box 20, Folder 30</t>
  </si>
  <si>
    <t>https://link.gale.com/apps/doc/KRFZZF141353053/ENVH?sid=gale-gps</t>
  </si>
  <si>
    <t>EHACF0003-C00005-M0000030</t>
  </si>
  <si>
    <t>KVQWPS536576625</t>
  </si>
  <si>
    <t>May 1-November 8, 1931</t>
  </si>
  <si>
    <t>Box 20, Folder 31</t>
  </si>
  <si>
    <t>https://link.gale.com/apps/doc/KVQWPS536576625/ENVH?sid=gale-gps</t>
  </si>
  <si>
    <t>EHACF0003-C00005-M0000031</t>
  </si>
  <si>
    <t>KVYCQS453079930</t>
  </si>
  <si>
    <t>November 8, 1931-June 30, 1932</t>
  </si>
  <si>
    <t>Box 20, Folder 32</t>
  </si>
  <si>
    <t>https://link.gale.com/apps/doc/KVYCQS453079930/ENVH?sid=gale-gps</t>
  </si>
  <si>
    <t>EHACF0003-C00005-M0000032</t>
  </si>
  <si>
    <t>LHDBHT168558347</t>
  </si>
  <si>
    <t>July 1-December 27, 1932</t>
  </si>
  <si>
    <t>Box 20, Folder 33</t>
  </si>
  <si>
    <t>https://link.gale.com/apps/doc/LHDBHT168558347/ENVH?sid=gale-gps</t>
  </si>
  <si>
    <t>EHACF0003-C00005-M0000033</t>
  </si>
  <si>
    <t>KYMVRA424302485</t>
  </si>
  <si>
    <t>December 28, 1932-July 31, 1933</t>
  </si>
  <si>
    <t>Box 20, Folder 34</t>
  </si>
  <si>
    <t>https://link.gale.com/apps/doc/KYMVRA424302485/ENVH?sid=gale-gps</t>
  </si>
  <si>
    <t>EHACF0003-C00005-M0000034</t>
  </si>
  <si>
    <t>KWRMVM990424137</t>
  </si>
  <si>
    <t>August 1-December 31, 1933</t>
  </si>
  <si>
    <t>Box 20, Folder 35</t>
  </si>
  <si>
    <t>https://link.gale.com/apps/doc/KWRMVM990424137/ENVH?sid=gale-gps</t>
  </si>
  <si>
    <t>EHACF0003-C00005-M0000035</t>
  </si>
  <si>
    <t>LHQSBC330690479</t>
  </si>
  <si>
    <t>January 1-June 30, 1934</t>
  </si>
  <si>
    <t>Box 20, Folder 36</t>
  </si>
  <si>
    <t>https://link.gale.com/apps/doc/LHQSBC330690479/ENVH?sid=gale-gps</t>
  </si>
  <si>
    <t>EHACF0003-C00005-M0000036</t>
  </si>
  <si>
    <t>KXMKML617194194</t>
  </si>
  <si>
    <t>July 1, 1934-January 9, 1935</t>
  </si>
  <si>
    <t>Box 20, Folder 37</t>
  </si>
  <si>
    <t>https://link.gale.com/apps/doc/KXMKML617194194/ENVH?sid=gale-gps</t>
  </si>
  <si>
    <t>EHACF0003-C00005-M0000037</t>
  </si>
  <si>
    <t>KXNNVM908984949</t>
  </si>
  <si>
    <t>January 10-June 30, 1935</t>
  </si>
  <si>
    <t>Box 20, Folder 38</t>
  </si>
  <si>
    <t>https://link.gale.com/apps/doc/KXNNVM908984949/ENVH?sid=gale-gps</t>
  </si>
  <si>
    <t>EHACF0003-C00005-M0000038</t>
  </si>
  <si>
    <t>KVQHBH485807449</t>
  </si>
  <si>
    <t>July 1-December 31, 1935</t>
  </si>
  <si>
    <t>Box 20, Folder 39</t>
  </si>
  <si>
    <t>https://link.gale.com/apps/doc/KVQHBH485807449/ENVH?sid=gale-gps</t>
  </si>
  <si>
    <t>EHACF0003-C00005-M0000039</t>
  </si>
  <si>
    <t>LAKEIT143569722</t>
  </si>
  <si>
    <t>January 1-July 31, 1936</t>
  </si>
  <si>
    <t>Box 20, Folder 40</t>
  </si>
  <si>
    <t>https://link.gale.com/apps/doc/LAKEIT143569722/ENVH?sid=gale-gps</t>
  </si>
  <si>
    <t>EHACF0003-C00005-M0000040</t>
  </si>
  <si>
    <t>JSPING239870846</t>
  </si>
  <si>
    <t>August 1, 1936-May 26, 1937</t>
  </si>
  <si>
    <t>Box 21, Folder 1</t>
  </si>
  <si>
    <t>https://link.gale.com/apps/doc/JSPING239870846/ENVH?sid=gale-gps</t>
  </si>
  <si>
    <t>EHACF0003-C00005-M0000041</t>
  </si>
  <si>
    <t>KIYGTO535350734</t>
  </si>
  <si>
    <t>May 27, 1937-February 28, 1938</t>
  </si>
  <si>
    <t>Box 21, Folder 2</t>
  </si>
  <si>
    <t>https://link.gale.com/apps/doc/KIYGTO535350734/ENVH?sid=gale-gps</t>
  </si>
  <si>
    <t>EHACF0003-C00005-M0000042</t>
  </si>
  <si>
    <t>JTHBSR332415393</t>
  </si>
  <si>
    <t>March 1-December 31, 1938</t>
  </si>
  <si>
    <t>Box 21, Folder 3</t>
  </si>
  <si>
    <t>https://link.gale.com/apps/doc/JTHBSR332415393/ENVH?sid=gale-gps</t>
  </si>
  <si>
    <t>EHACF0003-C00005-M0000043</t>
  </si>
  <si>
    <t>KIZKEK368759070</t>
  </si>
  <si>
    <t>January 1-May 31, 1939</t>
  </si>
  <si>
    <t>Box 21, Folder 4</t>
  </si>
  <si>
    <t>https://link.gale.com/apps/doc/KIZKEK368759070/ENVH?sid=gale-gps</t>
  </si>
  <si>
    <t>EHACF0003-C00005-M0000044</t>
  </si>
  <si>
    <t>JTOBEX677357103</t>
  </si>
  <si>
    <t>June 1-September 30, 1939</t>
  </si>
  <si>
    <t>Box 21, Folder 5</t>
  </si>
  <si>
    <t>https://link.gale.com/apps/doc/JTOBEX677357103/ENVH?sid=gale-gps</t>
  </si>
  <si>
    <t>EHACF0003-C00005-M0000045</t>
  </si>
  <si>
    <t>JTTTYS405108101</t>
  </si>
  <si>
    <t>October 1-December 31, 1939</t>
  </si>
  <si>
    <t>Box 21, Folder 6</t>
  </si>
  <si>
    <t>https://link.gale.com/apps/doc/JTTTYS405108101/ENVH?sid=gale-gps</t>
  </si>
  <si>
    <t>EHACF0003-C00005-M0000046</t>
  </si>
  <si>
    <t>JTXRVK026253361</t>
  </si>
  <si>
    <t>January 1-April 30, 1940</t>
  </si>
  <si>
    <t>Box 21, Folder 7</t>
  </si>
  <si>
    <t>https://link.gale.com/apps/doc/JTXRVK026253361/ENVH?sid=gale-gps</t>
  </si>
  <si>
    <t>EHACF0003-C00005-M0000047</t>
  </si>
  <si>
    <t>JUBFSE759604721</t>
  </si>
  <si>
    <t>May 1-August 31, 1940</t>
  </si>
  <si>
    <t>Box 21, Folder 8</t>
  </si>
  <si>
    <t>https://link.gale.com/apps/doc/JUBFSE759604721/ENVH?sid=gale-gps</t>
  </si>
  <si>
    <t>EHACF0003-C00005-M0000048</t>
  </si>
  <si>
    <t>JUEDNH443590558</t>
  </si>
  <si>
    <t>September 1-December 31, 1940</t>
  </si>
  <si>
    <t>Box 21, Folder 9</t>
  </si>
  <si>
    <t>https://link.gale.com/apps/doc/JUEDNH443590558/ENVH?sid=gale-gps</t>
  </si>
  <si>
    <t>EHACF0003-C00005-M0000049</t>
  </si>
  <si>
    <t>KSLQZR989406706</t>
  </si>
  <si>
    <t>Work Diary: Abbott, Arthur H., Six Diaries</t>
  </si>
  <si>
    <t>January 1-June 30, 1941</t>
  </si>
  <si>
    <t>Box 21, Folder 10</t>
  </si>
  <si>
    <t>https://link.gale.com/apps/doc/KSLQZR989406706/ENVH?sid=gale-gps</t>
  </si>
  <si>
    <t>EHACF0003-C00005-M0000050</t>
  </si>
  <si>
    <t>JSTDOH394675596</t>
  </si>
  <si>
    <t>Work Diary: Abbott, Arthur H., Five Diaries</t>
  </si>
  <si>
    <t>July 1-December 31, 1941</t>
  </si>
  <si>
    <t>Box 21, Folder 11</t>
  </si>
  <si>
    <t>https://link.gale.com/apps/doc/JSTDOH394675596/ENVH?sid=gale-gps</t>
  </si>
  <si>
    <t>EHACF0003-C00005-M0000051</t>
  </si>
  <si>
    <t>JUFNQU293167092</t>
  </si>
  <si>
    <t>January 1-June 30, 1942</t>
  </si>
  <si>
    <t>Box 21, Folder 12</t>
  </si>
  <si>
    <t>https://link.gale.com/apps/doc/JUFNQU293167092/ENVH?sid=gale-gps</t>
  </si>
  <si>
    <t>EHACF0003-C00005-M0000052</t>
  </si>
  <si>
    <t>JUHRTI786840861</t>
  </si>
  <si>
    <t>July 1-October 31, 1942</t>
  </si>
  <si>
    <t>Box 21, Folder 13</t>
  </si>
  <si>
    <t>https://link.gale.com/apps/doc/JUHRTI786840861/ENVH?sid=gale-gps</t>
  </si>
  <si>
    <t>EHACF0003-C00005-M0000053</t>
  </si>
  <si>
    <t>KSVAJO779830149</t>
  </si>
  <si>
    <t>November 1, 1942-January 31, 1943</t>
  </si>
  <si>
    <t>Box 21, Folder 14</t>
  </si>
  <si>
    <t>https://link.gale.com/apps/doc/KSVAJO779830149/ENVH?sid=gale-gps</t>
  </si>
  <si>
    <t>EHACF0003-C00005-M0000054</t>
  </si>
  <si>
    <t>JUIBDE729242681</t>
  </si>
  <si>
    <t>February 1-May 31, 1943</t>
  </si>
  <si>
    <t>Box 21, Folder 15</t>
  </si>
  <si>
    <t>https://link.gale.com/apps/doc/JUIBDE729242681/ENVH?sid=gale-gps</t>
  </si>
  <si>
    <t>EHACF0003-C00005-M0000055</t>
  </si>
  <si>
    <t>JUJHYU444190907</t>
  </si>
  <si>
    <t>June 1-August 16, 1943</t>
  </si>
  <si>
    <t>Box 21, Folder 16</t>
  </si>
  <si>
    <t>https://link.gale.com/apps/doc/JUJHYU444190907/ENVH?sid=gale-gps</t>
  </si>
  <si>
    <t>EHACF0003-C00005-M0000056</t>
  </si>
  <si>
    <t>JUMYAQ100659148</t>
  </si>
  <si>
    <t>Work Diary: Borden, H. L., Diary</t>
  </si>
  <si>
    <t>January-December, 1922</t>
  </si>
  <si>
    <t>Box 21, Folder 17</t>
  </si>
  <si>
    <t>https://link.gale.com/apps/doc/JUMYAQ100659148/ENVH?sid=gale-gps</t>
  </si>
  <si>
    <t>EHACF0003-C00005-M0000057</t>
  </si>
  <si>
    <t>KQQSNH869914851</t>
  </si>
  <si>
    <t>Work Diary: Burrall, Harrison D.; Southern Hardwood, Notes</t>
  </si>
  <si>
    <t>September 18, 1904</t>
  </si>
  <si>
    <t>Box 21, Folder 18</t>
  </si>
  <si>
    <t>https://link.gale.com/apps/doc/KQQSNH869914851/ENVH?sid=gale-gps</t>
  </si>
  <si>
    <t>EHACF0003-C00005-M0000058</t>
  </si>
  <si>
    <t>JUOBXU993047091</t>
  </si>
  <si>
    <t>Work Diary: Clark, Edward F., Notes</t>
  </si>
  <si>
    <t>Box 21, Folder 19</t>
  </si>
  <si>
    <t>https://link.gale.com/apps/doc/JUOBXU993047091/ENVH?sid=gale-gps</t>
  </si>
  <si>
    <t>EHACF0003-C00005-M0000059</t>
  </si>
  <si>
    <t>KDKNPH560060518</t>
  </si>
  <si>
    <t>Work Diary: Clark, R. E., Diary</t>
  </si>
  <si>
    <t>January 4-April 21, 1915</t>
  </si>
  <si>
    <t>Box 21, Folder 20</t>
  </si>
  <si>
    <t>https://link.gale.com/apps/doc/KDKNPH560060518/ENVH?sid=gale-gps</t>
  </si>
  <si>
    <t>EHACF0003-C00005-M0000060</t>
  </si>
  <si>
    <t>KPZKLA010397898</t>
  </si>
  <si>
    <t>May 6-August 19, 1915</t>
  </si>
  <si>
    <t>Box 21, Folder 21</t>
  </si>
  <si>
    <t>https://link.gale.com/apps/doc/KPZKLA010397898/ENVH?sid=gale-gps</t>
  </si>
  <si>
    <t>EHACF0003-C00005-M0000061</t>
  </si>
  <si>
    <t>JUQSZA427751893</t>
  </si>
  <si>
    <t>August 30-December 21, 1915</t>
  </si>
  <si>
    <t>Box 21, Folder 22</t>
  </si>
  <si>
    <t>https://link.gale.com/apps/doc/JUQSZA427751893/ENVH?sid=gale-gps</t>
  </si>
  <si>
    <t>EHACF0003-C00005-M0000062</t>
  </si>
  <si>
    <t>JURWSF922840081</t>
  </si>
  <si>
    <t>Work Diary: Clay, S. H.; Diary, Sales</t>
  </si>
  <si>
    <t>August 1, 1907-March 1, 1908</t>
  </si>
  <si>
    <t>Box 21, Folder 23</t>
  </si>
  <si>
    <t>https://link.gale.com/apps/doc/JURWSF922840081/ENVH?sid=gale-gps</t>
  </si>
  <si>
    <t>EHACF0003-C00005-M0000063</t>
  </si>
  <si>
    <t>JSVOXH677892072</t>
  </si>
  <si>
    <t>Work Diary: Clay, S. H.; Diary, Timber Estimates</t>
  </si>
  <si>
    <t>February 18, 1908-February 23, 1909</t>
  </si>
  <si>
    <t>Box 21, Folder 24</t>
  </si>
  <si>
    <t>https://link.gale.com/apps/doc/JSVOXH677892072/ENVH?sid=gale-gps</t>
  </si>
  <si>
    <t>EHACF0003-C00005-M0000064</t>
  </si>
  <si>
    <t>JUUYIY202625599</t>
  </si>
  <si>
    <t>Work Diary: Clay, S. H., Diary</t>
  </si>
  <si>
    <t>October 1, 1908-May 25, 1909</t>
  </si>
  <si>
    <t>Box 21, Folder 25</t>
  </si>
  <si>
    <t>https://link.gale.com/apps/doc/JUUYIY202625599/ENVH?sid=gale-gps</t>
  </si>
  <si>
    <t>EHACF0003-C00005-M0000065</t>
  </si>
  <si>
    <t>KJAZPN984696432</t>
  </si>
  <si>
    <t>May 25-October 31, 1910</t>
  </si>
  <si>
    <t>Box 21, Folder 26</t>
  </si>
  <si>
    <t>https://link.gale.com/apps/doc/KJAZPN984696432/ENVH?sid=gale-gps</t>
  </si>
  <si>
    <t>EHACF0003-C00005-M0000066</t>
  </si>
  <si>
    <t>JXONEB450038515</t>
  </si>
  <si>
    <t>March 12, 1912</t>
  </si>
  <si>
    <t>Box 21, Folder 27</t>
  </si>
  <si>
    <t>https://link.gale.com/apps/doc/JXONEB450038515/ENVH?sid=gale-gps</t>
  </si>
  <si>
    <t>EHACF0003-C00005-M0000067</t>
  </si>
  <si>
    <t>JUWQFK206704214</t>
  </si>
  <si>
    <t>April 23-September 24, 1912</t>
  </si>
  <si>
    <t>Box 21, Folder 28</t>
  </si>
  <si>
    <t>https://link.gale.com/apps/doc/JUWQFK206704214/ENVH?sid=gale-gps</t>
  </si>
  <si>
    <t>EHACF0003-C00005-M0000068</t>
  </si>
  <si>
    <t>KMDPAS793479112</t>
  </si>
  <si>
    <t>Work Diary: Colwell, Ray, Diary</t>
  </si>
  <si>
    <t>June 1-October 1, 1935</t>
  </si>
  <si>
    <t>Box 21, Folder 29</t>
  </si>
  <si>
    <t>https://link.gale.com/apps/doc/KMDPAS793479112/ENVH?sid=gale-gps</t>
  </si>
  <si>
    <t>EHACF0003-C00005-M0000069</t>
  </si>
  <si>
    <t>JUYJDP411927656</t>
  </si>
  <si>
    <t>Work Diary: Colwell, Ray, Two Diaries</t>
  </si>
  <si>
    <t>May 1-December 7, 1937</t>
  </si>
  <si>
    <t>Box 21, Folder 30</t>
  </si>
  <si>
    <t>https://link.gale.com/apps/doc/JUYJDP411927656/ENVH?sid=gale-gps</t>
  </si>
  <si>
    <t>EHACF0003-C00005-M0000070</t>
  </si>
  <si>
    <t>KJDIDM232699647</t>
  </si>
  <si>
    <t>December 8, 1937-July 9, 1938</t>
  </si>
  <si>
    <t>Box 21, Folder 31</t>
  </si>
  <si>
    <t>https://link.gale.com/apps/doc/KJDIDM232699647/ENVH?sid=gale-gps</t>
  </si>
  <si>
    <t>EHACF0003-C00005-M0000071</t>
  </si>
  <si>
    <t>JVNJCB621660407</t>
  </si>
  <si>
    <t>July 10, 1938-February 6, 1939</t>
  </si>
  <si>
    <t>Box 21, Folder 32</t>
  </si>
  <si>
    <t>https://link.gale.com/apps/doc/JVNJCB621660407/ENVH?sid=gale-gps</t>
  </si>
  <si>
    <t>EHACF0003-C00005-M0000072</t>
  </si>
  <si>
    <t>JVOOBO626783688</t>
  </si>
  <si>
    <t>February 7-September 14, 1939</t>
  </si>
  <si>
    <t>Box 21, Folder 33</t>
  </si>
  <si>
    <t>https://link.gale.com/apps/doc/JVOOBO626783688/ENVH?sid=gale-gps</t>
  </si>
  <si>
    <t>EHACF0003-C00005-M0000073</t>
  </si>
  <si>
    <t>KSOUHI444782215</t>
  </si>
  <si>
    <t>Work Diary: Conner, J. F., Diary</t>
  </si>
  <si>
    <t>May 13-June 30, 1911</t>
  </si>
  <si>
    <t>Box 21, Folder 34</t>
  </si>
  <si>
    <t>https://link.gale.com/apps/doc/KSOUHI444782215/ENVH?sid=gale-gps</t>
  </si>
  <si>
    <t>EHACF0003-C00005-M0000074</t>
  </si>
  <si>
    <t>JVGOBI398831164</t>
  </si>
  <si>
    <t>July 1, 1912-April 30, 1913</t>
  </si>
  <si>
    <t>Box 21, Folder 35</t>
  </si>
  <si>
    <t>https://link.gale.com/apps/doc/JVGOBI398831164/ENVH?sid=gale-gps</t>
  </si>
  <si>
    <t>EHACF0003-C00005-M0000075</t>
  </si>
  <si>
    <t>JVSLLM657265571</t>
  </si>
  <si>
    <t>May 1-December 31, 1913</t>
  </si>
  <si>
    <t>Box 21, Folder 36</t>
  </si>
  <si>
    <t>https://link.gale.com/apps/doc/JVSLLM657265571/ENVH?sid=gale-gps</t>
  </si>
  <si>
    <t>EHACF0003-C00005-M0000076</t>
  </si>
  <si>
    <t>JUYWIB675707673</t>
  </si>
  <si>
    <t>January 1-September 30, 1914</t>
  </si>
  <si>
    <t>Box 21, Folder 37</t>
  </si>
  <si>
    <t>https://link.gale.com/apps/doc/JUYWIB675707673/ENVH?sid=gale-gps</t>
  </si>
  <si>
    <t>EHACF0003-C00005-M0000077</t>
  </si>
  <si>
    <t>JSWZWB470828099</t>
  </si>
  <si>
    <t>October 1-November 15, 1914</t>
  </si>
  <si>
    <t>Box 21, Folder 38</t>
  </si>
  <si>
    <t>https://link.gale.com/apps/doc/JSWZWB470828099/ENVH?sid=gale-gps</t>
  </si>
  <si>
    <t>EHACF0003-C00005-M0000078</t>
  </si>
  <si>
    <t>JVLJSJ388450937</t>
  </si>
  <si>
    <t>January 1-August 31, 1915</t>
  </si>
  <si>
    <t>Box 21, Folder 39</t>
  </si>
  <si>
    <t>https://link.gale.com/apps/doc/JVLJSJ388450937/ENVH?sid=gale-gps</t>
  </si>
  <si>
    <t>EHACF0003-C00005-M0000079</t>
  </si>
  <si>
    <t>JVBBQN165034961</t>
  </si>
  <si>
    <t>September 1-December 31, 1915</t>
  </si>
  <si>
    <t>Box 21, Folder 40</t>
  </si>
  <si>
    <t>https://link.gale.com/apps/doc/JVBBQN165034961/ENVH?sid=gale-gps</t>
  </si>
  <si>
    <t>EHACF0003-C00005-M0000080</t>
  </si>
  <si>
    <t>JVCSKV508222873</t>
  </si>
  <si>
    <t>Work Diary: Crane, Paris M., Diary</t>
  </si>
  <si>
    <t>June-August, 1919</t>
  </si>
  <si>
    <t>Box 21, Folder 41</t>
  </si>
  <si>
    <t>https://link.gale.com/apps/doc/JVCSKV508222873/ENVH?sid=gale-gps</t>
  </si>
  <si>
    <t>EHACF0003-C00005-M0000081</t>
  </si>
  <si>
    <t>JVKMUG108083173</t>
  </si>
  <si>
    <t>Work Diary: Dana, S. T., Diary</t>
  </si>
  <si>
    <t>Box 21, Folder 42</t>
  </si>
  <si>
    <t>https://link.gale.com/apps/doc/JVKMUG108083173/ENVH?sid=gale-gps</t>
  </si>
  <si>
    <t>EHACF0003-C00005-M0000082</t>
  </si>
  <si>
    <t>KJCVZT655774768</t>
  </si>
  <si>
    <t>Work Diary: Doran, William, Diary</t>
  </si>
  <si>
    <t>Box 21, Folder 43</t>
  </si>
  <si>
    <t>https://link.gale.com/apps/doc/KJCVZT655774768/ENVH?sid=gale-gps</t>
  </si>
  <si>
    <t>EHACF0003-C00005-M0000083</t>
  </si>
  <si>
    <t>KKQGLI100768824</t>
  </si>
  <si>
    <t>Work Diary: Doran, William, Two Diaries</t>
  </si>
  <si>
    <t>November, 1917-August, 1918</t>
  </si>
  <si>
    <t>Box 21, Folder 44</t>
  </si>
  <si>
    <t>https://link.gale.com/apps/doc/KKQGLI100768824/ENVH?sid=gale-gps</t>
  </si>
  <si>
    <t>EHACF0003-C00005-M0000084</t>
  </si>
  <si>
    <t>KKSHVD514006495</t>
  </si>
  <si>
    <t>January 20-September 1, 1919</t>
  </si>
  <si>
    <t>Box 21, Folder 45</t>
  </si>
  <si>
    <t>https://link.gale.com/apps/doc/KKSHVD514006495/ENVH?sid=gale-gps</t>
  </si>
  <si>
    <t>EHACF0003-C00005-M0000085</t>
  </si>
  <si>
    <t>KKTICP210557048</t>
  </si>
  <si>
    <t>September 1, 1919-June 15, 1920</t>
  </si>
  <si>
    <t>Box 21, Folder 46</t>
  </si>
  <si>
    <t>https://link.gale.com/apps/doc/KKTICP210557048/ENVH?sid=gale-gps</t>
  </si>
  <si>
    <t>EHACF0003-C00005-M0000086</t>
  </si>
  <si>
    <t>KPTSIW354171084</t>
  </si>
  <si>
    <t>June 16-December 31, 1920</t>
  </si>
  <si>
    <t>Box 21, Folder 47</t>
  </si>
  <si>
    <t>https://link.gale.com/apps/doc/KPTSIW354171084/ENVH?sid=gale-gps</t>
  </si>
  <si>
    <t>EHACF0003-C00005-M0000087</t>
  </si>
  <si>
    <t>LBDKSA537180966</t>
  </si>
  <si>
    <t>January 1-July 10, 1921</t>
  </si>
  <si>
    <t>Box 22, Folder 1</t>
  </si>
  <si>
    <t>https://link.gale.com/apps/doc/LBDKSA537180966/ENVH?sid=gale-gps</t>
  </si>
  <si>
    <t>EHACF0003-C00005-M0000088</t>
  </si>
  <si>
    <t>LGPDNV880402305</t>
  </si>
  <si>
    <t>July 1-December 31, 1921</t>
  </si>
  <si>
    <t>Box 22, Folder 2</t>
  </si>
  <si>
    <t>https://link.gale.com/apps/doc/LGPDNV880402305/ENVH?sid=gale-gps</t>
  </si>
  <si>
    <t>EHACF0003-C00005-M0000089</t>
  </si>
  <si>
    <t>LITZHT220945432</t>
  </si>
  <si>
    <t>January 1-June 30, 1922</t>
  </si>
  <si>
    <t>Box 22, Folder 3</t>
  </si>
  <si>
    <t>https://link.gale.com/apps/doc/LITZHT220945432/ENVH?sid=gale-gps</t>
  </si>
  <si>
    <t>EHACF0003-C00005-M0000090</t>
  </si>
  <si>
    <t>LEWOFD649215349</t>
  </si>
  <si>
    <t>July 1-December 31, 1922</t>
  </si>
  <si>
    <t>Box 22, Folder 4</t>
  </si>
  <si>
    <t>https://link.gale.com/apps/doc/LEWOFD649215349/ENVH?sid=gale-gps</t>
  </si>
  <si>
    <t>EHACF0003-C00005-M0000091</t>
  </si>
  <si>
    <t>KYOSRR548509189</t>
  </si>
  <si>
    <t>April 1-June 30, 1923</t>
  </si>
  <si>
    <t>Box 22, Folder 5</t>
  </si>
  <si>
    <t>https://link.gale.com/apps/doc/KYOSRR548509189/ENVH?sid=gale-gps</t>
  </si>
  <si>
    <t>EHACF0003-C00005-M0000092</t>
  </si>
  <si>
    <t>LBEKMK358070183</t>
  </si>
  <si>
    <t>November 1-December 31, 1925</t>
  </si>
  <si>
    <t>Box 22, Folder 6</t>
  </si>
  <si>
    <t>https://link.gale.com/apps/doc/LBEKMK358070183/ENVH?sid=gale-gps</t>
  </si>
  <si>
    <t>EHACF0003-C00005-M0000093</t>
  </si>
  <si>
    <t>MWOOOI567714349</t>
  </si>
  <si>
    <t>January-September, 1926</t>
  </si>
  <si>
    <t>Box 22, Folder 7</t>
  </si>
  <si>
    <t>https://link.gale.com/apps/doc/MWOOOI567714349/ENVH?sid=gale-gps</t>
  </si>
  <si>
    <t>EHACF0003-C00005-M0000094</t>
  </si>
  <si>
    <t>LGQHFW363381707</t>
  </si>
  <si>
    <t>October, 1926-March 31, 1927</t>
  </si>
  <si>
    <t>Box 22, Folder 8</t>
  </si>
  <si>
    <t>https://link.gale.com/apps/doc/LGQHFW363381707/ENVH?sid=gale-gps</t>
  </si>
  <si>
    <t>EHACF0003-C00005-M0000095</t>
  </si>
  <si>
    <t>LFAMBN293301104</t>
  </si>
  <si>
    <t>April 1-September 30, 1927</t>
  </si>
  <si>
    <t>Box 22, Folder 9</t>
  </si>
  <si>
    <t>https://link.gale.com/apps/doc/LFAMBN293301104/ENVH?sid=gale-gps</t>
  </si>
  <si>
    <t>EHACF0003-C00005-M0000096</t>
  </si>
  <si>
    <t>LFBOOF299680273</t>
  </si>
  <si>
    <t>October 1-December 31, 1927</t>
  </si>
  <si>
    <t>Box 22, Folder 10</t>
  </si>
  <si>
    <t>https://link.gale.com/apps/doc/LFBOOF299680273/ENVH?sid=gale-gps</t>
  </si>
  <si>
    <t>EHACF0003-C00005-M0000097</t>
  </si>
  <si>
    <t>KYUEJK556776540</t>
  </si>
  <si>
    <t>Box 22, Folder 11</t>
  </si>
  <si>
    <t>https://link.gale.com/apps/doc/KYUEJK556776540/ENVH?sid=gale-gps</t>
  </si>
  <si>
    <t>EHACF0003-C00005-M0000098</t>
  </si>
  <si>
    <t>LBHHHX301461253</t>
  </si>
  <si>
    <t>January 1-June 30, 1929</t>
  </si>
  <si>
    <t>Box 22, Folder 12</t>
  </si>
  <si>
    <t>https://link.gale.com/apps/doc/LBHHHX301461253/ENVH?sid=gale-gps</t>
  </si>
  <si>
    <t>EHACF0003-C00005-M0000099</t>
  </si>
  <si>
    <t>LBHXXK230755307</t>
  </si>
  <si>
    <t>July 1-December 31, 1929</t>
  </si>
  <si>
    <t>Box 22, Folder 13</t>
  </si>
  <si>
    <t>https://link.gale.com/apps/doc/LBHXXK230755307/ENVH?sid=gale-gps</t>
  </si>
  <si>
    <t>EHACF0003-C00005-M0000100</t>
  </si>
  <si>
    <t>MWOXLQ839607265</t>
  </si>
  <si>
    <t>January 1-June 30, 1930</t>
  </si>
  <si>
    <t>Box 22, Folder 14</t>
  </si>
  <si>
    <t>https://link.gale.com/apps/doc/MWOXLQ839607265/ENVH?sid=gale-gps</t>
  </si>
  <si>
    <t>EHACF0003-C00005-M0000101</t>
  </si>
  <si>
    <t>LHRMEQ639964215</t>
  </si>
  <si>
    <t>July 1-November 30, 1930</t>
  </si>
  <si>
    <t>Box 22, Folder 15</t>
  </si>
  <si>
    <t>https://link.gale.com/apps/doc/LHRMEQ639964215/ENVH?sid=gale-gps</t>
  </si>
  <si>
    <t>EHACF0003-C00005-M0000102</t>
  </si>
  <si>
    <t>LAYQRP998116018</t>
  </si>
  <si>
    <t>December, 1930</t>
  </si>
  <si>
    <t>Box 22, Folder 16</t>
  </si>
  <si>
    <t>https://link.gale.com/apps/doc/LAYQRP998116018/ENVH?sid=gale-gps</t>
  </si>
  <si>
    <t>EHACF0003-C00005-M0000103</t>
  </si>
  <si>
    <t>LBQMCO144749542</t>
  </si>
  <si>
    <t>Work Diary: Doran, William: Notes on Advanced Range Management Course</t>
  </si>
  <si>
    <t>Box 22, Folder 17</t>
  </si>
  <si>
    <t>https://link.gale.com/apps/doc/LBQMCO144749542/ENVH?sid=gale-gps</t>
  </si>
  <si>
    <t>EHACF0003-C00005-M0000104</t>
  </si>
  <si>
    <t>MWPIYP020598569</t>
  </si>
  <si>
    <t>Work Diary: Doran, William, Three Diaries, Months Alternate, Includes Notes from Supervisor</t>
  </si>
  <si>
    <t>Box 22, Folder 18</t>
  </si>
  <si>
    <t>https://link.gale.com/apps/doc/MWPIYP020598569/ENVH?sid=gale-gps</t>
  </si>
  <si>
    <t>EHACF0003-C00005-M0000105</t>
  </si>
  <si>
    <t>LHSFMA552449798</t>
  </si>
  <si>
    <t>Box 22, Folder 19</t>
  </si>
  <si>
    <t>https://link.gale.com/apps/doc/LHSFMA552449798/ENVH?sid=gale-gps</t>
  </si>
  <si>
    <t>EHACF0003-C00005-M0000106</t>
  </si>
  <si>
    <t>LBBLNX951750022</t>
  </si>
  <si>
    <t>Work Diary: Doran, William, Three Diaries</t>
  </si>
  <si>
    <t>Box 22, Folder 20</t>
  </si>
  <si>
    <t>https://link.gale.com/apps/doc/LBBLNX951750022/ENVH?sid=gale-gps</t>
  </si>
  <si>
    <t>EHACF0003-C00005-M0000107</t>
  </si>
  <si>
    <t>LCRQDX208302545</t>
  </si>
  <si>
    <t>Box 22, Folder 21</t>
  </si>
  <si>
    <t>https://link.gale.com/apps/doc/LCRQDX208302545/ENVH?sid=gale-gps</t>
  </si>
  <si>
    <t>EHACF0003-C00005-M0000108</t>
  </si>
  <si>
    <t>LKXVSQ076960879</t>
  </si>
  <si>
    <t>January-July, 1935</t>
  </si>
  <si>
    <t>Box 22, Folder 22</t>
  </si>
  <si>
    <t>https://link.gale.com/apps/doc/LKXVSQ076960879/ENVH?sid=gale-gps</t>
  </si>
  <si>
    <t>EHACF0003-C00005-M0000109</t>
  </si>
  <si>
    <t>KYQHSF428171535</t>
  </si>
  <si>
    <t>Work Diary: Doran, William, Four Diaries</t>
  </si>
  <si>
    <t>August-December, 1935</t>
  </si>
  <si>
    <t>Box 22, Folder 23</t>
  </si>
  <si>
    <t>https://link.gale.com/apps/doc/KYQHSF428171535/ENVH?sid=gale-gps</t>
  </si>
  <si>
    <t>EHACF0003-C00005-M0000110</t>
  </si>
  <si>
    <t>KXGZPD942158506</t>
  </si>
  <si>
    <t>Work Diary: Doran, William, Leather Diary Cover</t>
  </si>
  <si>
    <t>Box 22, Folder 24</t>
  </si>
  <si>
    <t>https://link.gale.com/apps/doc/KXGZPD942158506/ENVH?sid=gale-gps</t>
  </si>
  <si>
    <t>EHACF0003-C00005-M0000111</t>
  </si>
  <si>
    <t>LBLAPI652133216</t>
  </si>
  <si>
    <t>Work Diary: Durgan, Edward C., Two Diaries</t>
  </si>
  <si>
    <t>July 1, 1916-May 31, 1917</t>
  </si>
  <si>
    <t>Box 22, Folder 25</t>
  </si>
  <si>
    <t>https://link.gale.com/apps/doc/LBLAPI652133216/ENVH?sid=gale-gps</t>
  </si>
  <si>
    <t>EHACF0003-C00005-M0000112</t>
  </si>
  <si>
    <t>LCREEO240328494</t>
  </si>
  <si>
    <t>June 1, 1917-July 31, 1918</t>
  </si>
  <si>
    <t>Box 22, Folder 26</t>
  </si>
  <si>
    <t>https://link.gale.com/apps/doc/LCREEO240328494/ENVH?sid=gale-gps</t>
  </si>
  <si>
    <t>EHACF0003-C00005-M0000113</t>
  </si>
  <si>
    <t>LCQVSG527830124</t>
  </si>
  <si>
    <t>August 1, 1918-June 3, 1919</t>
  </si>
  <si>
    <t>Box 22, Folder 27</t>
  </si>
  <si>
    <t>https://link.gale.com/apps/doc/LCQVSG527830124/ENVH?sid=gale-gps</t>
  </si>
  <si>
    <t>EHACF0003-C00005-M0000114</t>
  </si>
  <si>
    <t>LCRZIQ697949126</t>
  </si>
  <si>
    <t>July 1, 1919-October 14, 1922</t>
  </si>
  <si>
    <t>Box 22, Folder 28</t>
  </si>
  <si>
    <t>https://link.gale.com/apps/doc/LCRZIQ697949126/ENVH?sid=gale-gps</t>
  </si>
  <si>
    <t>EHACF0003-C00005-M0000115</t>
  </si>
  <si>
    <t>LBRCCV986754088</t>
  </si>
  <si>
    <t>Work Diary: Durgan, Edward C., Diary</t>
  </si>
  <si>
    <t>October 15, 1922-May 15, 1923</t>
  </si>
  <si>
    <t>Box 22, Folder 29</t>
  </si>
  <si>
    <t>https://link.gale.com/apps/doc/LBRCCV986754088/ENVH?sid=gale-gps</t>
  </si>
  <si>
    <t>EHACF0003-C00005-M0000116</t>
  </si>
  <si>
    <t>LCWCJD223129689</t>
  </si>
  <si>
    <t>May 18-December 15, 1923</t>
  </si>
  <si>
    <t>Box 22, Folder 30</t>
  </si>
  <si>
    <t>https://link.gale.com/apps/doc/LCWCJD223129689/ENVH?sid=gale-gps</t>
  </si>
  <si>
    <t>EHACF0003-C00005-M0000117</t>
  </si>
  <si>
    <t>LGNUOZ917877441</t>
  </si>
  <si>
    <t>July 3, 1923-January 7, 1924</t>
  </si>
  <si>
    <t>Box 22, Folder 31</t>
  </si>
  <si>
    <t>https://link.gale.com/apps/doc/LGNUOZ917877441/ENVH?sid=gale-gps</t>
  </si>
  <si>
    <t>EHACF0003-C00005-M0000118</t>
  </si>
  <si>
    <t>LBSALO758337394</t>
  </si>
  <si>
    <t>Work Diary: Foster, E. A., Diary</t>
  </si>
  <si>
    <t>August 15-November 11, 1924</t>
  </si>
  <si>
    <t>Box 22, Folder 32</t>
  </si>
  <si>
    <t>https://link.gale.com/apps/doc/LBSALO758337394/ENVH?sid=gale-gps</t>
  </si>
  <si>
    <t>EHACF0003-C00005-M0000119</t>
  </si>
  <si>
    <t>LCUGVD712544334</t>
  </si>
  <si>
    <t>Work Diary: Galbraith, C. H., Diary</t>
  </si>
  <si>
    <t>December 29, 1924-June 30, 1925</t>
  </si>
  <si>
    <t>Box 22, Folder 33</t>
  </si>
  <si>
    <t>https://link.gale.com/apps/doc/LCUGVD712544334/ENVH?sid=gale-gps</t>
  </si>
  <si>
    <t>EHACF0003-C00005-M0000120</t>
  </si>
  <si>
    <t>LFBXYS248193626</t>
  </si>
  <si>
    <t>August 1, 1925-March 31, 1926</t>
  </si>
  <si>
    <t>Box 22, Folder 34</t>
  </si>
  <si>
    <t>https://link.gale.com/apps/doc/LFBXYS248193626/ENVH?sid=gale-gps</t>
  </si>
  <si>
    <t>EHACF0003-C00005-M0000121</t>
  </si>
  <si>
    <t>KYSUKY363637199</t>
  </si>
  <si>
    <t>Work Diary: Gallegos, Tibo, Diary</t>
  </si>
  <si>
    <t>January, 1907-September, 1908</t>
  </si>
  <si>
    <t>Box 22, Folder 35</t>
  </si>
  <si>
    <t>https://link.gale.com/apps/doc/KYSUKY363637199/ENVH?sid=gale-gps</t>
  </si>
  <si>
    <t>EHACF0003-C00005-M0000122</t>
  </si>
  <si>
    <t>LNXXSP858489117</t>
  </si>
  <si>
    <t>Box 22, Folder 36</t>
  </si>
  <si>
    <t>https://link.gale.com/apps/doc/LNXXSP858489117/ENVH?sid=gale-gps</t>
  </si>
  <si>
    <t>EHACF0003-C00005-M0000123</t>
  </si>
  <si>
    <t>KYVODW480267426</t>
  </si>
  <si>
    <t>1910-1916</t>
  </si>
  <si>
    <t>Box 22, Folder 37</t>
  </si>
  <si>
    <t>https://link.gale.com/apps/doc/KYVODW480267426/ENVH?sid=gale-gps</t>
  </si>
  <si>
    <t>EHACF0003-C00005-M0000124</t>
  </si>
  <si>
    <t>LDMQOI433188371</t>
  </si>
  <si>
    <t>February 1, 1910-February 28, 1911</t>
  </si>
  <si>
    <t>Box 22, Folder 38</t>
  </si>
  <si>
    <t>https://link.gale.com/apps/doc/LDMQOI433188371/ENVH?sid=gale-gps</t>
  </si>
  <si>
    <t>EHACF0003-C00005-M0000125</t>
  </si>
  <si>
    <t>LDCNHA799167696</t>
  </si>
  <si>
    <t>March 1, 1911-April 30, 1912</t>
  </si>
  <si>
    <t>Box 22, Folder 39</t>
  </si>
  <si>
    <t>https://link.gale.com/apps/doc/LDCNHA799167696/ENVH?sid=gale-gps</t>
  </si>
  <si>
    <t>EHACF0003-C00005-M0000126</t>
  </si>
  <si>
    <t>LERLVO568233205</t>
  </si>
  <si>
    <t>May 1, 1912-April 30, 1913</t>
  </si>
  <si>
    <t>Box 22, Folder 40</t>
  </si>
  <si>
    <t>https://link.gale.com/apps/doc/LERLVO568233205/ENVH?sid=gale-gps</t>
  </si>
  <si>
    <t>EHACF0003-C00005-M0000127</t>
  </si>
  <si>
    <t>LGLZGA708331851</t>
  </si>
  <si>
    <t>May, 1913-March, 1914</t>
  </si>
  <si>
    <t>Box 22, Folder 41</t>
  </si>
  <si>
    <t>https://link.gale.com/apps/doc/LGLZGA708331851/ENVH?sid=gale-gps</t>
  </si>
  <si>
    <t>EHACF0003-C00005-M0000128</t>
  </si>
  <si>
    <t>LETMPS253336688</t>
  </si>
  <si>
    <t>April 1-December 31, 1914</t>
  </si>
  <si>
    <t>Box 22, Folder 42</t>
  </si>
  <si>
    <t>https://link.gale.com/apps/doc/LETMPS253336688/ENVH?sid=gale-gps</t>
  </si>
  <si>
    <t>EHACF0003-C00005-M0000129</t>
  </si>
  <si>
    <t>LFCCNO067760029</t>
  </si>
  <si>
    <t>January 1-July 31, 1915</t>
  </si>
  <si>
    <t>Box 22, Folder 43</t>
  </si>
  <si>
    <t>https://link.gale.com/apps/doc/LFCCNO067760029/ENVH?sid=gale-gps</t>
  </si>
  <si>
    <t>EHACF0003-C00005-M0000130</t>
  </si>
  <si>
    <t>LDGPXP105858123</t>
  </si>
  <si>
    <t>August 1, 1915-January 31, 1916</t>
  </si>
  <si>
    <t>Box 22, Folder 44</t>
  </si>
  <si>
    <t>https://link.gale.com/apps/doc/LDGPXP105858123/ENVH?sid=gale-gps</t>
  </si>
  <si>
    <t>EHACF0003-C00005-M0000131</t>
  </si>
  <si>
    <t>LBUXMN379915690</t>
  </si>
  <si>
    <t>February 1-May 31, 1916</t>
  </si>
  <si>
    <t>Box 22, Folder 45</t>
  </si>
  <si>
    <t>https://link.gale.com/apps/doc/LBUXMN379915690/ENVH?sid=gale-gps</t>
  </si>
  <si>
    <t>EHACF0003-C00005-M0000132</t>
  </si>
  <si>
    <t>LGDONP588525855</t>
  </si>
  <si>
    <t>June 1-July 31, 1916</t>
  </si>
  <si>
    <t>Box 22, Folder 46</t>
  </si>
  <si>
    <t>https://link.gale.com/apps/doc/LGDONP588525855/ENVH?sid=gale-gps</t>
  </si>
  <si>
    <t>EHACF0003-C00005-M0000133</t>
  </si>
  <si>
    <t>LDFBDM791006495</t>
  </si>
  <si>
    <t>August 1-October 14, 1916</t>
  </si>
  <si>
    <t>Box 22, Folder 47</t>
  </si>
  <si>
    <t>https://link.gale.com/apps/doc/LDFBDM791006495/ENVH?sid=gale-gps</t>
  </si>
  <si>
    <t>EHACF0003-C00005-M0000134</t>
  </si>
  <si>
    <t>LELNSR631692289</t>
  </si>
  <si>
    <t>October 15, 1916-January 20, 1917</t>
  </si>
  <si>
    <t>Box 22, Folder 48</t>
  </si>
  <si>
    <t>https://link.gale.com/apps/doc/LELNSR631692289/ENVH?sid=gale-gps</t>
  </si>
  <si>
    <t>EHACF0003-C00005-M0000135</t>
  </si>
  <si>
    <t>LEOJMB921394897</t>
  </si>
  <si>
    <t>January 21-March 31, 1917</t>
  </si>
  <si>
    <t>Box 22, Folder 49</t>
  </si>
  <si>
    <t>https://link.gale.com/apps/doc/LEOJMB921394897/ENVH?sid=gale-gps</t>
  </si>
  <si>
    <t>EHACF0003-C00005-M0000136</t>
  </si>
  <si>
    <t>LBXOWT900540813</t>
  </si>
  <si>
    <t>April 1-May 31, 1917</t>
  </si>
  <si>
    <t>Box 22, Folder 50</t>
  </si>
  <si>
    <t>https://link.gale.com/apps/doc/LBXOWT900540813/ENVH?sid=gale-gps</t>
  </si>
  <si>
    <t>EHACF0003-C00005-M0000137</t>
  </si>
  <si>
    <t>MWSMPM938522867</t>
  </si>
  <si>
    <t>June 1-September 30, 1917</t>
  </si>
  <si>
    <t>Box 23, Folder 5</t>
  </si>
  <si>
    <t>https://link.gale.com/apps/doc/MWSMPM938522867/ENVH?sid=gale-gps</t>
  </si>
  <si>
    <t>EHACF0003-C00005-M0000138</t>
  </si>
  <si>
    <t>LOBQQH243839027</t>
  </si>
  <si>
    <t>October 1, 1917-March 30, 1918</t>
  </si>
  <si>
    <t>Box 23, Folder 2</t>
  </si>
  <si>
    <t>https://link.gale.com/apps/doc/LOBQQH243839027/ENVH?sid=gale-gps</t>
  </si>
  <si>
    <t>EHACF0003-C00005-M0000139</t>
  </si>
  <si>
    <t>LOFSQR094677380</t>
  </si>
  <si>
    <t>April 1-June 30, 1918</t>
  </si>
  <si>
    <t>Box 23, Folder 3</t>
  </si>
  <si>
    <t>https://link.gale.com/apps/doc/LOFSQR094677380/ENVH?sid=gale-gps</t>
  </si>
  <si>
    <t>EHACF0003-C00005-M0000140</t>
  </si>
  <si>
    <t>MXCEVV616779221</t>
  </si>
  <si>
    <t>July 1-September 30, 1918</t>
  </si>
  <si>
    <t>Box 23, Folder 4</t>
  </si>
  <si>
    <t>https://link.gale.com/apps/doc/MXCEVV616779221/ENVH?sid=gale-gps</t>
  </si>
  <si>
    <t>EHACF0003-C00005-M0000141</t>
  </si>
  <si>
    <t>MXDXHK625133378</t>
  </si>
  <si>
    <t>July 1-September 30, 1919</t>
  </si>
  <si>
    <t>Box 23, Folder 6</t>
  </si>
  <si>
    <t>https://link.gale.com/apps/doc/MXDXHK625133378/ENVH?sid=gale-gps</t>
  </si>
  <si>
    <t>EHACF0003-C00005-M0000143</t>
  </si>
  <si>
    <t>MJSJDI943286877</t>
  </si>
  <si>
    <t>October 1-30, 1919</t>
  </si>
  <si>
    <t>Box 23, Folder 7</t>
  </si>
  <si>
    <t>https://link.gale.com/apps/doc/MJSJDI943286877/ENVH?sid=gale-gps</t>
  </si>
  <si>
    <t>EHACF0003-C00005-M0000144</t>
  </si>
  <si>
    <t>MJQGGU050806949</t>
  </si>
  <si>
    <t>November, 1919-May 31, 1920</t>
  </si>
  <si>
    <t>Box 23, Folder 8</t>
  </si>
  <si>
    <t>https://link.gale.com/apps/doc/MJQGGU050806949/ENVH?sid=gale-gps</t>
  </si>
  <si>
    <t>EHACF0003-C00005-M0000145</t>
  </si>
  <si>
    <t>LFFJFM388306299</t>
  </si>
  <si>
    <t>June 1-August 30, 1920</t>
  </si>
  <si>
    <t>Box 23, Folder 9</t>
  </si>
  <si>
    <t>https://link.gale.com/apps/doc/LFFJFM388306299/ENVH?sid=gale-gps</t>
  </si>
  <si>
    <t>EHACF0003-C00005-M0000146</t>
  </si>
  <si>
    <t>LOFWZT536644886</t>
  </si>
  <si>
    <t>September 1-December 31, 1920</t>
  </si>
  <si>
    <t>Box 23, Folder 10</t>
  </si>
  <si>
    <t>https://link.gale.com/apps/doc/LOFWZT536644886/ENVH?sid=gale-gps</t>
  </si>
  <si>
    <t>EHACF0003-C00005-M0000147</t>
  </si>
  <si>
    <t>LIWDSH926717386</t>
  </si>
  <si>
    <t>January 1-May 31, 1921</t>
  </si>
  <si>
    <t>Box 23, Folder 11</t>
  </si>
  <si>
    <t>https://link.gale.com/apps/doc/LIWDSH926717386/ENVH?sid=gale-gps</t>
  </si>
  <si>
    <t>EHACF0003-C00005-M0000148</t>
  </si>
  <si>
    <t>LKWUMD849685137</t>
  </si>
  <si>
    <t>September 1-December 31, 1921</t>
  </si>
  <si>
    <t>Box 23, Folder 12</t>
  </si>
  <si>
    <t>https://link.gale.com/apps/doc/LKWUMD849685137/ENVH?sid=gale-gps</t>
  </si>
  <si>
    <t>EHACF0003-C00005-M0000149</t>
  </si>
  <si>
    <t>MLPUEW291028646</t>
  </si>
  <si>
    <t>May 1-July 31, 1922</t>
  </si>
  <si>
    <t>Box 23, Folder 13</t>
  </si>
  <si>
    <t>https://link.gale.com/apps/doc/MLPUEW291028646/ENVH?sid=gale-gps</t>
  </si>
  <si>
    <t>EHACF0003-C00005-M0000150</t>
  </si>
  <si>
    <t>LJGIQG290947631</t>
  </si>
  <si>
    <t>August 1-November 30, 1922</t>
  </si>
  <si>
    <t>Box 23, Folder 14</t>
  </si>
  <si>
    <t>https://link.gale.com/apps/doc/LJGIQG290947631/ENVH?sid=gale-gps</t>
  </si>
  <si>
    <t>EHACF0003-C00005-M0000151</t>
  </si>
  <si>
    <t>LJKUGC888698862</t>
  </si>
  <si>
    <t>December 1, 1922-April 30, 1923</t>
  </si>
  <si>
    <t>Box 23, Folder 15</t>
  </si>
  <si>
    <t>https://link.gale.com/apps/doc/LJKUGC888698862/ENVH?sid=gale-gps</t>
  </si>
  <si>
    <t>EHACF0003-C00005-M0000152</t>
  </si>
  <si>
    <t>LKMCPK305462882</t>
  </si>
  <si>
    <t>May 1-July 31, 1923</t>
  </si>
  <si>
    <t>Box 23, Folder 16</t>
  </si>
  <si>
    <t>https://link.gale.com/apps/doc/LKMCPK305462882/ENVH?sid=gale-gps</t>
  </si>
  <si>
    <t>EHACF0003-C00005-M0000153</t>
  </si>
  <si>
    <t>LJACWO557131461</t>
  </si>
  <si>
    <t>August 1-October 31, 1923</t>
  </si>
  <si>
    <t>Box 23, Folder 17</t>
  </si>
  <si>
    <t>https://link.gale.com/apps/doc/LJACWO557131461/ENVH?sid=gale-gps</t>
  </si>
  <si>
    <t>EHACF0003-C00005-M0000154</t>
  </si>
  <si>
    <t>LIZGBY494617836</t>
  </si>
  <si>
    <t>November 1, 1923-February 29, 1924</t>
  </si>
  <si>
    <t>Box 23, Folder 18</t>
  </si>
  <si>
    <t>https://link.gale.com/apps/doc/LIZGBY494617836/ENVH?sid=gale-gps</t>
  </si>
  <si>
    <t>EHACF0003-C00005-M0000155</t>
  </si>
  <si>
    <t>LFHXBB356609739</t>
  </si>
  <si>
    <t>December 1-14, 1923</t>
  </si>
  <si>
    <t>Box 23, Folder 19</t>
  </si>
  <si>
    <t>https://link.gale.com/apps/doc/LFHXBB356609739/ENVH?sid=gale-gps</t>
  </si>
  <si>
    <t>EHACF0003-C00005-M0000156</t>
  </si>
  <si>
    <t>LJJPCW619573933</t>
  </si>
  <si>
    <t>March 1-May 31, 1924</t>
  </si>
  <si>
    <t>Box 23, Folder 20</t>
  </si>
  <si>
    <t>https://link.gale.com/apps/doc/LJJPCW619573933/ENVH?sid=gale-gps</t>
  </si>
  <si>
    <t>EHACF0003-C00005-M0000157</t>
  </si>
  <si>
    <t>LFKLBZ449182973</t>
  </si>
  <si>
    <t>June 3-November 22, 1924</t>
  </si>
  <si>
    <t>Box 23, Folder 21</t>
  </si>
  <si>
    <t>https://link.gale.com/apps/doc/LFKLBZ449182973/ENVH?sid=gale-gps</t>
  </si>
  <si>
    <t>EHACF0003-C00005-M0000158</t>
  </si>
  <si>
    <t>LJLDFM401526674</t>
  </si>
  <si>
    <t>September 1-October 31, 1924</t>
  </si>
  <si>
    <t>Box 23, Folder 22</t>
  </si>
  <si>
    <t>https://link.gale.com/apps/doc/LJLDFM401526674/ENVH?sid=gale-gps</t>
  </si>
  <si>
    <t>EHACF0003-C00005-M0000159</t>
  </si>
  <si>
    <t>LKPPBR551598930</t>
  </si>
  <si>
    <t>November 1-December 31, 1924</t>
  </si>
  <si>
    <t>Box 23, Folder 23</t>
  </si>
  <si>
    <t>https://link.gale.com/apps/doc/LKPPBR551598930/ENVH?sid=gale-gps</t>
  </si>
  <si>
    <t>EHACF0003-C00005-M0000160</t>
  </si>
  <si>
    <t>LJTNMW203391044</t>
  </si>
  <si>
    <t>January 1-March 31, 1925</t>
  </si>
  <si>
    <t>Box 23, Folder 24</t>
  </si>
  <si>
    <t>https://link.gale.com/apps/doc/LJTNMW203391044/ENVH?sid=gale-gps</t>
  </si>
  <si>
    <t>EHACF0003-C00005-M0000161</t>
  </si>
  <si>
    <t>LDEINE382539931</t>
  </si>
  <si>
    <t>April 1-May 25, 1925</t>
  </si>
  <si>
    <t>Box 23, Folder 25</t>
  </si>
  <si>
    <t>https://link.gale.com/apps/doc/LDEINE382539931/ENVH?sid=gale-gps</t>
  </si>
  <si>
    <t>EHACF0003-C00005-M0000162</t>
  </si>
  <si>
    <t>LJOAHN808502700</t>
  </si>
  <si>
    <t>June 1-August 31, 1925</t>
  </si>
  <si>
    <t>Box 23, Folder 26</t>
  </si>
  <si>
    <t>https://link.gale.com/apps/doc/LJOAHN808502700/ENVH?sid=gale-gps</t>
  </si>
  <si>
    <t>EHACF0003-C00005-M0000163</t>
  </si>
  <si>
    <t>LCWTHR530817414</t>
  </si>
  <si>
    <t>Work Diary: Gould, Diary</t>
  </si>
  <si>
    <t>October, 1939</t>
  </si>
  <si>
    <t>Box 23, Folder 27</t>
  </si>
  <si>
    <t>https://link.gale.com/apps/doc/LCWTHR530817414/ENVH?sid=gale-gps</t>
  </si>
  <si>
    <t>EHACF0003-C00005-M0000164</t>
  </si>
  <si>
    <t>MJROIA174483570</t>
  </si>
  <si>
    <t>Work Diary: Hausherr, Frank, Diary</t>
  </si>
  <si>
    <t>February-July, 1922</t>
  </si>
  <si>
    <t>Box 23, Folder 28</t>
  </si>
  <si>
    <t>https://link.gale.com/apps/doc/MJROIA174483570/ENVH?sid=gale-gps</t>
  </si>
  <si>
    <t>EHACF0003-C00005-M0000165</t>
  </si>
  <si>
    <t>LJRNXL800239909</t>
  </si>
  <si>
    <t>Work Diary: Henry, Leslie G., Two Diaries</t>
  </si>
  <si>
    <t>November, 1935-April, 1936</t>
  </si>
  <si>
    <t>Box 23, Folder 29</t>
  </si>
  <si>
    <t>https://link.gale.com/apps/doc/LJRNXL800239909/ENVH?sid=gale-gps</t>
  </si>
  <si>
    <t>EHACF0003-C00005-M0000166</t>
  </si>
  <si>
    <t>LOHIPV359068162</t>
  </si>
  <si>
    <t>May-September, 1936</t>
  </si>
  <si>
    <t>Box 23, Folder 30</t>
  </si>
  <si>
    <t>https://link.gale.com/apps/doc/LOHIPV359068162/ENVH?sid=gale-gps</t>
  </si>
  <si>
    <t>EHACF0003-C00005-M0000167</t>
  </si>
  <si>
    <t>LJNWBV632317190</t>
  </si>
  <si>
    <t>Work Diary: Henry, Leslie G., Diary</t>
  </si>
  <si>
    <t>October, 1936-August, 1937</t>
  </si>
  <si>
    <t>Box 23, Folder 31</t>
  </si>
  <si>
    <t>https://link.gale.com/apps/doc/LJNWBV632317190/ENVH?sid=gale-gps</t>
  </si>
  <si>
    <t>EHACF0003-C00005-M0000168</t>
  </si>
  <si>
    <t>LLCNXR766290268</t>
  </si>
  <si>
    <t>February-July, 1937</t>
  </si>
  <si>
    <t>Box 23, Folder 32</t>
  </si>
  <si>
    <t>https://link.gale.com/apps/doc/LLCNXR766290268/ENVH?sid=gale-gps</t>
  </si>
  <si>
    <t>EHACF0003-C00005-M0000169</t>
  </si>
  <si>
    <t>LJWATK408965969</t>
  </si>
  <si>
    <t>September, 1937-April, 1938</t>
  </si>
  <si>
    <t>Box 23, Folder 33</t>
  </si>
  <si>
    <t>https://link.gale.com/apps/doc/LJWATK408965969/ENVH?sid=gale-gps</t>
  </si>
  <si>
    <t>EHACF0003-C00005-M0000170</t>
  </si>
  <si>
    <t>LJWKIM956707777</t>
  </si>
  <si>
    <t>October, 1937-June, 1938</t>
  </si>
  <si>
    <t>Box 23, Folder 34</t>
  </si>
  <si>
    <t>https://link.gale.com/apps/doc/LJWKIM956707777/ENVH?sid=gale-gps</t>
  </si>
  <si>
    <t>EHACF0003-C00005-M0000171</t>
  </si>
  <si>
    <t>LJYTBJ917502290</t>
  </si>
  <si>
    <t>December, 1937-May, 1938</t>
  </si>
  <si>
    <t>Box 23, Folder 35</t>
  </si>
  <si>
    <t>https://link.gale.com/apps/doc/LJYTBJ917502290/ENVH?sid=gale-gps</t>
  </si>
  <si>
    <t>EHACF0003-C00005-M0000172</t>
  </si>
  <si>
    <t>LKRQEJ370107308</t>
  </si>
  <si>
    <t>Work Diary: Hilton, Huber C., Two Diaries</t>
  </si>
  <si>
    <t>Box 23, Folder 36</t>
  </si>
  <si>
    <t>https://link.gale.com/apps/doc/LKRQEJ370107308/ENVH?sid=gale-gps</t>
  </si>
  <si>
    <t>EHACF0003-C00005-M0000173</t>
  </si>
  <si>
    <t>MXGEUX550456973</t>
  </si>
  <si>
    <t>Work Diary: Hodson, E. R., Notes on Balsam Fir</t>
  </si>
  <si>
    <t>Box 23, Folder 37</t>
  </si>
  <si>
    <t>https://link.gale.com/apps/doc/MXGEUX550456973/ENVH?sid=gale-gps</t>
  </si>
  <si>
    <t>EHACF0003-C00005-M0000174</t>
  </si>
  <si>
    <t>LFKYCQ988945759</t>
  </si>
  <si>
    <t>Box 23, Folder 38</t>
  </si>
  <si>
    <t>https://link.gale.com/apps/doc/LFKYCQ988945759/ENVH?sid=gale-gps</t>
  </si>
  <si>
    <t>EHACF0003-C00005-M0000175</t>
  </si>
  <si>
    <t>LJZAJU286759583</t>
  </si>
  <si>
    <t>Box 23, Folder 39</t>
  </si>
  <si>
    <t>https://link.gale.com/apps/doc/LJZAJU286759583/ENVH?sid=gale-gps</t>
  </si>
  <si>
    <t>EHACF0003-C00005-M0000176</t>
  </si>
  <si>
    <t>LEEZSQ226119496</t>
  </si>
  <si>
    <t>Work Diary: Hurst, C. H., Diary</t>
  </si>
  <si>
    <t>March 1-July 31, 1914</t>
  </si>
  <si>
    <t>Box 23, Folder 40</t>
  </si>
  <si>
    <t>https://link.gale.com/apps/doc/LEEZSQ226119496/ENVH?sid=gale-gps</t>
  </si>
  <si>
    <t>EHACF0003-C00005-M0000177</t>
  </si>
  <si>
    <t>LFQHGP209927959</t>
  </si>
  <si>
    <t>August 1-December 31, 1914</t>
  </si>
  <si>
    <t>Box 23, Folder 41</t>
  </si>
  <si>
    <t>https://link.gale.com/apps/doc/LFQHGP209927959/ENVH?sid=gale-gps</t>
  </si>
  <si>
    <t>EHACF0003-C00005-M0000178</t>
  </si>
  <si>
    <t>LFVYEQ514980945</t>
  </si>
  <si>
    <t>Box 23, Folder 42</t>
  </si>
  <si>
    <t>https://link.gale.com/apps/doc/LFVYEQ514980945/ENVH?sid=gale-gps</t>
  </si>
  <si>
    <t>EHACF0003-C00005-M0000179</t>
  </si>
  <si>
    <t>LFSBXW799582338</t>
  </si>
  <si>
    <t>February 1-September 25, 1915</t>
  </si>
  <si>
    <t>Box 23, Folder 43</t>
  </si>
  <si>
    <t>https://link.gale.com/apps/doc/LFSBXW799582338/ENVH?sid=gale-gps</t>
  </si>
  <si>
    <t>EHACF0003-C00005-M0000180</t>
  </si>
  <si>
    <t>LFXDZZ221035389</t>
  </si>
  <si>
    <t>October 1, 1915-February 29, 1916</t>
  </si>
  <si>
    <t>Box 23, Folder 44</t>
  </si>
  <si>
    <t>https://link.gale.com/apps/doc/LFXDZZ221035389/ENVH?sid=gale-gps</t>
  </si>
  <si>
    <t>EHACF0003-C00005-M0000181</t>
  </si>
  <si>
    <t>LCZKQP652266239</t>
  </si>
  <si>
    <t>April 1-30, 1916</t>
  </si>
  <si>
    <t>Box 23, Folder 45</t>
  </si>
  <si>
    <t>https://link.gale.com/apps/doc/LCZKQP652266239/ENVH?sid=gale-gps</t>
  </si>
  <si>
    <t>EHACF0003-C00005-M0000182</t>
  </si>
  <si>
    <t>LEBVPQ690245682</t>
  </si>
  <si>
    <t>November 1, 1915-March 31, 1916</t>
  </si>
  <si>
    <t>Box 23, Folder 46</t>
  </si>
  <si>
    <t>https://link.gale.com/apps/doc/LEBVPQ690245682/ENVH?sid=gale-gps</t>
  </si>
  <si>
    <t>EHACF0003-C00005-M0000183</t>
  </si>
  <si>
    <t>LKRVMU857650718</t>
  </si>
  <si>
    <t>Work Diary: Johnson, Fred R., Diary</t>
  </si>
  <si>
    <t>August 7, 1916-March 1, 1917</t>
  </si>
  <si>
    <t>Box 23, Folder 47</t>
  </si>
  <si>
    <t>https://link.gale.com/apps/doc/LKRVMU857650718/ENVH?sid=gale-gps</t>
  </si>
  <si>
    <t>EHACF0003-C00005-M0000184</t>
  </si>
  <si>
    <t>LEGCJY778023163</t>
  </si>
  <si>
    <t>April 9-July 19, 1917</t>
  </si>
  <si>
    <t>Box 23, Folder 48</t>
  </si>
  <si>
    <t>https://link.gale.com/apps/doc/LEGCJY778023163/ENVH?sid=gale-gps</t>
  </si>
  <si>
    <t>EHACF0003-C00005-M0000185</t>
  </si>
  <si>
    <t>LEJDBN994624157</t>
  </si>
  <si>
    <t>July 24, 1917-March 27, 1918</t>
  </si>
  <si>
    <t>Box 23, Folder 49</t>
  </si>
  <si>
    <t>https://link.gale.com/apps/doc/LEJDBN994624157/ENVH?sid=gale-gps</t>
  </si>
  <si>
    <t>EHACF0003-C00005-M0000186</t>
  </si>
  <si>
    <t>LKVIUA503131689</t>
  </si>
  <si>
    <t>March 28, 1918-February 14, 1919</t>
  </si>
  <si>
    <t>Box 23, Folder 50</t>
  </si>
  <si>
    <t>https://link.gale.com/apps/doc/LKVIUA503131689/ENVH?sid=gale-gps</t>
  </si>
  <si>
    <t>EHACF0003-C00005-M0000187</t>
  </si>
  <si>
    <t>MEQIAM849163312</t>
  </si>
  <si>
    <t>March 1-September 27, 1919</t>
  </si>
  <si>
    <t>Box 23, Folder 51</t>
  </si>
  <si>
    <t>https://link.gale.com/apps/doc/MEQIAM849163312/ENVH?sid=gale-gps</t>
  </si>
  <si>
    <t>EHACF0003-C00005-M0000188</t>
  </si>
  <si>
    <t>LPJBIU240632861</t>
  </si>
  <si>
    <t>October 6, 1919-May 15, 1920</t>
  </si>
  <si>
    <t>Box 23, Folder 52</t>
  </si>
  <si>
    <t>https://link.gale.com/apps/doc/LPJBIU240632861/ENVH?sid=gale-gps</t>
  </si>
  <si>
    <t>EHACF0003-C00005-M0000189</t>
  </si>
  <si>
    <t>LKCFDD545928441</t>
  </si>
  <si>
    <t>May 16-October 25, 1920</t>
  </si>
  <si>
    <t>Box 23, Folder 53</t>
  </si>
  <si>
    <t>https://link.gale.com/apps/doc/LKCFDD545928441/ENVH?sid=gale-gps</t>
  </si>
  <si>
    <t>EHACF0003-C00005-M0000190</t>
  </si>
  <si>
    <t>LEKSIP513688227</t>
  </si>
  <si>
    <t>July-September, 1920</t>
  </si>
  <si>
    <t>Box 23, Folder 54</t>
  </si>
  <si>
    <t>https://link.gale.com/apps/doc/LEKSIP513688227/ENVH?sid=gale-gps</t>
  </si>
  <si>
    <t>EHACF0003-C00005-M0000191</t>
  </si>
  <si>
    <t>LDYBOQ501413298</t>
  </si>
  <si>
    <t>March 21-May 25, 1921</t>
  </si>
  <si>
    <t>Box 23, Folder 55</t>
  </si>
  <si>
    <t>https://link.gale.com/apps/doc/LDYBOQ501413298/ENVH?sid=gale-gps</t>
  </si>
  <si>
    <t>EHACF0003-C00005-M0000192</t>
  </si>
  <si>
    <t>LKFSAT266420271</t>
  </si>
  <si>
    <t>June 15-30, 1921</t>
  </si>
  <si>
    <t>Box 23, Folder 56</t>
  </si>
  <si>
    <t>https://link.gale.com/apps/doc/LKFSAT266420271/ENVH?sid=gale-gps</t>
  </si>
  <si>
    <t>EHACF0003-C00005-M0000193</t>
  </si>
  <si>
    <t>LKHBRW420639823</t>
  </si>
  <si>
    <t>July-August, 1921</t>
  </si>
  <si>
    <t>Box 23, Folder 57</t>
  </si>
  <si>
    <t>https://link.gale.com/apps/doc/LKHBRW420639823/ENVH?sid=gale-gps</t>
  </si>
  <si>
    <t>EHACF0003-C00005-M0000194</t>
  </si>
  <si>
    <t>LEVWCL513051723</t>
  </si>
  <si>
    <t>July 25-November 7, 1921</t>
  </si>
  <si>
    <t>Box 23, Folder 58</t>
  </si>
  <si>
    <t>https://link.gale.com/apps/doc/LEVWCL513051723/ENVH?sid=gale-gps</t>
  </si>
  <si>
    <t>EHACF0003-C00005-M0000195</t>
  </si>
  <si>
    <t>LQUZGT245860713</t>
  </si>
  <si>
    <t>March 24-November 29, 1922</t>
  </si>
  <si>
    <t>Box 23, Folder 59</t>
  </si>
  <si>
    <t>https://link.gale.com/apps/doc/LQUZGT245860713/ENVH?sid=gale-gps</t>
  </si>
  <si>
    <t>EHACF0003-C00005-M0000196</t>
  </si>
  <si>
    <t>JTHKXS985536153</t>
  </si>
  <si>
    <t>Box 24, Folder 1</t>
  </si>
  <si>
    <t>https://link.gale.com/apps/doc/JTHKXS985536153/ENVH?sid=gale-gps</t>
  </si>
  <si>
    <t>EHACF0003-C00005-M0000197</t>
  </si>
  <si>
    <t>KSVXBQ071683740</t>
  </si>
  <si>
    <t>Box 24, Folder 2</t>
  </si>
  <si>
    <t>https://link.gale.com/apps/doc/KSVXBQ071683740/ENVH?sid=gale-gps</t>
  </si>
  <si>
    <t>EHACF0003-C00005-M0000198</t>
  </si>
  <si>
    <t>JXDPOR988155767</t>
  </si>
  <si>
    <t>April-July, 1925</t>
  </si>
  <si>
    <t>Box 24, Folder 3</t>
  </si>
  <si>
    <t>https://link.gale.com/apps/doc/JXDPOR988155767/ENVH?sid=gale-gps</t>
  </si>
  <si>
    <t>EHACF0003-C00005-M0000199</t>
  </si>
  <si>
    <t>JXHDCB810980915</t>
  </si>
  <si>
    <t>August-October, 1925</t>
  </si>
  <si>
    <t>Box 24, Folder 4</t>
  </si>
  <si>
    <t>https://link.gale.com/apps/doc/JXHDCB810980915/ENVH?sid=gale-gps</t>
  </si>
  <si>
    <t>EHACF0003-C00005-M0000200</t>
  </si>
  <si>
    <t>JXCNQV931668090</t>
  </si>
  <si>
    <t>Box 24, Folder 5</t>
  </si>
  <si>
    <t>https://link.gale.com/apps/doc/JXCNQV931668090/ENVH?sid=gale-gps</t>
  </si>
  <si>
    <t>EHACF0003-C00005-M0000201</t>
  </si>
  <si>
    <t>JXLNCV892924974</t>
  </si>
  <si>
    <t>January-November, 1937</t>
  </si>
  <si>
    <t>Box 24, Folder 6</t>
  </si>
  <si>
    <t>https://link.gale.com/apps/doc/JXLNCV892924974/ENVH?sid=gale-gps</t>
  </si>
  <si>
    <t>EHACF0003-C00005-M0000202</t>
  </si>
  <si>
    <t>KQTSJJ320399348</t>
  </si>
  <si>
    <t>Work Diary: Johnson, Fred R.; Proposals for Disposition of Public Lands, HR 6017, S 1945</t>
  </si>
  <si>
    <t>Box 24, Folder 7</t>
  </si>
  <si>
    <t>https://link.gale.com/apps/doc/KQTSJJ320399348/ENVH?sid=gale-gps</t>
  </si>
  <si>
    <t>EHACF0003-C00005-M0000203</t>
  </si>
  <si>
    <t>JXPRSC550890524</t>
  </si>
  <si>
    <t>Work Diary: Mahan, S. A., Diary</t>
  </si>
  <si>
    <t>January 1-August 14, 1924</t>
  </si>
  <si>
    <t>Box 24, Folder 8</t>
  </si>
  <si>
    <t>https://link.gale.com/apps/doc/JXPRSC550890524/ENVH?sid=gale-gps</t>
  </si>
  <si>
    <t>EHACF0003-C00005-M0000204</t>
  </si>
  <si>
    <t>JXVHOR969543974</t>
  </si>
  <si>
    <t>Work Diary: Marble, Floyd, Diary</t>
  </si>
  <si>
    <t>September 6-October 27, 1917</t>
  </si>
  <si>
    <t>Box 24, Folder 9</t>
  </si>
  <si>
    <t>https://link.gale.com/apps/doc/JXVHOR969543974/ENVH?sid=gale-gps</t>
  </si>
  <si>
    <t>EHACF0003-C00005-M0000205</t>
  </si>
  <si>
    <t>JYAWBY281333853</t>
  </si>
  <si>
    <t>Work Diary: McGillen, A. R., Rock Creek Montana, Diary</t>
  </si>
  <si>
    <t>May 26-September 30, 1915</t>
  </si>
  <si>
    <t>Box 24, Folder 10</t>
  </si>
  <si>
    <t>https://link.gale.com/apps/doc/JYAWBY281333853/ENVH?sid=gale-gps</t>
  </si>
  <si>
    <t>EHACF0003-C00005-M0000206</t>
  </si>
  <si>
    <t>JTIHZQ268141014</t>
  </si>
  <si>
    <t>Work Diary: Muir, A. D., Diary</t>
  </si>
  <si>
    <t>January 27-September 9, 1920</t>
  </si>
  <si>
    <t>Box 24, Folder 11</t>
  </si>
  <si>
    <t>https://link.gale.com/apps/doc/JTIHZQ268141014/ENVH?sid=gale-gps</t>
  </si>
  <si>
    <t>EHACF0003-C00005-M0000207</t>
  </si>
  <si>
    <t>JYCFEA155500493</t>
  </si>
  <si>
    <t>March 4-October 4, 1921</t>
  </si>
  <si>
    <t>Box 24, Folder 12</t>
  </si>
  <si>
    <t>https://link.gale.com/apps/doc/JYCFEA155500493/ENVH?sid=gale-gps</t>
  </si>
  <si>
    <t>EHACF0003-C00005-M0000208</t>
  </si>
  <si>
    <t>JYHGNI718260114</t>
  </si>
  <si>
    <t>Work Diary: Musey, I., Diary</t>
  </si>
  <si>
    <t>August-November, 1939</t>
  </si>
  <si>
    <t>Box 24, Folder 13</t>
  </si>
  <si>
    <t>https://link.gale.com/apps/doc/JYHGNI718260114/ENVH?sid=gale-gps</t>
  </si>
  <si>
    <t>EHACF0003-C00005-M0000209</t>
  </si>
  <si>
    <t>JYJOGQ975089471</t>
  </si>
  <si>
    <t>Work Diary: Park, Henry C., Two Diaries</t>
  </si>
  <si>
    <t>May 3-October 12, 1926</t>
  </si>
  <si>
    <t>Box 24, Folder 14</t>
  </si>
  <si>
    <t>https://link.gale.com/apps/doc/JYJOGQ975089471/ENVH?sid=gale-gps</t>
  </si>
  <si>
    <t>EHACF0003-C00005-M0000210</t>
  </si>
  <si>
    <t>KKTYRQ453481363</t>
  </si>
  <si>
    <t>October 13, 1926-July 20, 1927</t>
  </si>
  <si>
    <t>Box 24, Folder 15</t>
  </si>
  <si>
    <t>https://link.gale.com/apps/doc/KKTYRQ453481363/ENVH?sid=gale-gps</t>
  </si>
  <si>
    <t>EHACF0003-C00005-M0000211</t>
  </si>
  <si>
    <t>KSIZDJ453857857</t>
  </si>
  <si>
    <t>July 21-December 31, 1927</t>
  </si>
  <si>
    <t>Box 24, Folder 16</t>
  </si>
  <si>
    <t>https://link.gale.com/apps/doc/KSIZDJ453857857/ENVH?sid=gale-gps</t>
  </si>
  <si>
    <t>EHACF0003-C00005-M0000212</t>
  </si>
  <si>
    <t>JYPHGQ150831633</t>
  </si>
  <si>
    <t>January 1-June 30, 1928</t>
  </si>
  <si>
    <t>Box 24, Folder 17</t>
  </si>
  <si>
    <t>https://link.gale.com/apps/doc/JYPHGQ150831633/ENVH?sid=gale-gps</t>
  </si>
  <si>
    <t>EHACF0003-C00005-M0000213</t>
  </si>
  <si>
    <t>KJELHK122742473</t>
  </si>
  <si>
    <t>July 1-December 31, 1928</t>
  </si>
  <si>
    <t>Box 24, Folder 18</t>
  </si>
  <si>
    <t>https://link.gale.com/apps/doc/KJELHK122742473/ENVH?sid=gale-gps</t>
  </si>
  <si>
    <t>EHACF0003-C00005-M0000214</t>
  </si>
  <si>
    <t>JZDPHL424150339</t>
  </si>
  <si>
    <t>Box 24, Folder 19</t>
  </si>
  <si>
    <t>https://link.gale.com/apps/doc/JZDPHL424150339/ENVH?sid=gale-gps</t>
  </si>
  <si>
    <t>EHACF0003-C00005-M0000215</t>
  </si>
  <si>
    <t>KRCQSZ020427969</t>
  </si>
  <si>
    <t>Box 24, Folder 20</t>
  </si>
  <si>
    <t>https://link.gale.com/apps/doc/KRCQSZ020427969/ENVH?sid=gale-gps</t>
  </si>
  <si>
    <t>EHACF0003-C00005-M0000216</t>
  </si>
  <si>
    <t>JZHZIR735804885</t>
  </si>
  <si>
    <t>Box 24, Folder 21</t>
  </si>
  <si>
    <t>https://link.gale.com/apps/doc/JZHZIR735804885/ENVH?sid=gale-gps</t>
  </si>
  <si>
    <t>EHACF0003-C00005-M0000217</t>
  </si>
  <si>
    <t>KSQXMX152456225</t>
  </si>
  <si>
    <t>July 1-December 31, 1930</t>
  </si>
  <si>
    <t>Box 24, Folder 22</t>
  </si>
  <si>
    <t>https://link.gale.com/apps/doc/KSQXMX152456225/ENVH?sid=gale-gps</t>
  </si>
  <si>
    <t>EHACF0003-C00005-M0000218</t>
  </si>
  <si>
    <t>JZMBKO277721091</t>
  </si>
  <si>
    <t>Work Diary: Park, Henry C., Diary</t>
  </si>
  <si>
    <t>January 1-31, 1931</t>
  </si>
  <si>
    <t>Box 24, Folder 23</t>
  </si>
  <si>
    <t>https://link.gale.com/apps/doc/JZMBKO277721091/ENVH?sid=gale-gps</t>
  </si>
  <si>
    <t>EHACF0003-C00005-M0000219</t>
  </si>
  <si>
    <t>JZMQFR757788633</t>
  </si>
  <si>
    <t>Work Diary: Polhemus, Ralph a., Diary</t>
  </si>
  <si>
    <t>October-November, 1920</t>
  </si>
  <si>
    <t>Box 24, Folder 24</t>
  </si>
  <si>
    <t>https://link.gale.com/apps/doc/JZMQFR757788633/ENVH?sid=gale-gps</t>
  </si>
  <si>
    <t>EHACF0003-C00005-M0000220</t>
  </si>
  <si>
    <t>KSRNYF537884020</t>
  </si>
  <si>
    <t>Work Diary: Poorman, William</t>
  </si>
  <si>
    <t>June-September, 1917</t>
  </si>
  <si>
    <t>Box 24, Folder 25</t>
  </si>
  <si>
    <t>https://link.gale.com/apps/doc/KSRNYF537884020/ENVH?sid=gale-gps</t>
  </si>
  <si>
    <t>EHACF0003-C00005-M0000221</t>
  </si>
  <si>
    <t>KLZOQN452798510</t>
  </si>
  <si>
    <t>Work Diary: R.S.M., Diary</t>
  </si>
  <si>
    <t>October 1, 1910-June 10, 1911</t>
  </si>
  <si>
    <t>Box 24, Folder 26</t>
  </si>
  <si>
    <t>https://link.gale.com/apps/doc/KLZOQN452798510/ENVH?sid=gale-gps</t>
  </si>
  <si>
    <t>EHACF0003-C00005-M0000222</t>
  </si>
  <si>
    <t>KKZOGX500972459</t>
  </si>
  <si>
    <t>Work Diary: Roeser, J. Jr., Two Diaries</t>
  </si>
  <si>
    <t>October 7, 1936-May 14, 1937</t>
  </si>
  <si>
    <t>Box 24, Folder 27</t>
  </si>
  <si>
    <t>https://link.gale.com/apps/doc/KKZOGX500972459/ENVH?sid=gale-gps</t>
  </si>
  <si>
    <t>EHACF0003-C00005-M0000223</t>
  </si>
  <si>
    <t>KKXZUF485213675</t>
  </si>
  <si>
    <t>May 15-December 11, 1937</t>
  </si>
  <si>
    <t>Box 24, Folder 28</t>
  </si>
  <si>
    <t>https://link.gale.com/apps/doc/KKXZUF485213675/ENVH?sid=gale-gps</t>
  </si>
  <si>
    <t>EHACF0003-C00005-M0000224</t>
  </si>
  <si>
    <t>KLCOTT505537300</t>
  </si>
  <si>
    <t>December 12, 1937-July 20, 1938</t>
  </si>
  <si>
    <t>Box 24, Folder 29</t>
  </si>
  <si>
    <t>https://link.gale.com/apps/doc/KLCOTT505537300/ENVH?sid=gale-gps</t>
  </si>
  <si>
    <t>EHACF0003-C00005-M0000225</t>
  </si>
  <si>
    <t>JZOTHM567258379</t>
  </si>
  <si>
    <t>July 21, 1938-January 27, 1939</t>
  </si>
  <si>
    <t>Box 24, Folder 30</t>
  </si>
  <si>
    <t>https://link.gale.com/apps/doc/JZOTHM567258379/ENVH?sid=gale-gps</t>
  </si>
  <si>
    <t>EHACF0003-C00005-M0000226</t>
  </si>
  <si>
    <t>JZSFDZ238069987</t>
  </si>
  <si>
    <t>January 28-July 31, 1939</t>
  </si>
  <si>
    <t>Box 24, Folder 31</t>
  </si>
  <si>
    <t>https://link.gale.com/apps/doc/JZSFDZ238069987/ENVH?sid=gale-gps</t>
  </si>
  <si>
    <t>EHACF0003-C00005-M0000227</t>
  </si>
  <si>
    <t>JYZHGB333687693</t>
  </si>
  <si>
    <t>Work Diary: Roeser, J. Jr., Five Diaries</t>
  </si>
  <si>
    <t>August 1-December 31, 1939</t>
  </si>
  <si>
    <t>Box 24, Folder 32</t>
  </si>
  <si>
    <t>https://link.gale.com/apps/doc/JYZHGB333687693/ENVH?sid=gale-gps</t>
  </si>
  <si>
    <t>EHACF0003-C00005-M0000228</t>
  </si>
  <si>
    <t>JZQOJK386178086</t>
  </si>
  <si>
    <t>Work Diary: Roeser, J. Jr., Six Diaries</t>
  </si>
  <si>
    <t>January 1-June 30, 1940</t>
  </si>
  <si>
    <t>Box 24, Folder 33</t>
  </si>
  <si>
    <t>https://link.gale.com/apps/doc/JZQOJK386178086/ENVH?sid=gale-gps</t>
  </si>
  <si>
    <t>EHACF0003-C00005-M0000229</t>
  </si>
  <si>
    <t>JZVWQZ570484517</t>
  </si>
  <si>
    <t>July-December 31, 1940</t>
  </si>
  <si>
    <t>Box 24, Folder 34</t>
  </si>
  <si>
    <t>https://link.gale.com/apps/doc/JZVWQZ570484517/ENVH?sid=gale-gps</t>
  </si>
  <si>
    <t>EHACF0003-C00005-M0000230</t>
  </si>
  <si>
    <t>KAOOZK618823258</t>
  </si>
  <si>
    <t>Work Diary: Roeser, J. Jr., Four Diaries</t>
  </si>
  <si>
    <t>January 1-April 30, 1941</t>
  </si>
  <si>
    <t>Box 24, Folder 35</t>
  </si>
  <si>
    <t>https://link.gale.com/apps/doc/KAOOZK618823258/ENVH?sid=gale-gps</t>
  </si>
  <si>
    <t>EHACF0003-C00005-M0000231</t>
  </si>
  <si>
    <t>KAPWLR474465173</t>
  </si>
  <si>
    <t>May 1-July 31, 1941</t>
  </si>
  <si>
    <t>Box 24, Folder 36</t>
  </si>
  <si>
    <t>https://link.gale.com/apps/doc/KAPWLR474465173/ENVH?sid=gale-gps</t>
  </si>
  <si>
    <t>EHACF0003-C00005-M0000232</t>
  </si>
  <si>
    <t>JYMQCW673646149</t>
  </si>
  <si>
    <t>August-October 31, 1941</t>
  </si>
  <si>
    <t>Box 24, Folder 37</t>
  </si>
  <si>
    <t>https://link.gale.com/apps/doc/JYMQCW673646149/ENVH?sid=gale-gps</t>
  </si>
  <si>
    <t>EHACF0003-C00005-M0000233</t>
  </si>
  <si>
    <t>KBARXK705287772</t>
  </si>
  <si>
    <t>January 1-April 19, 1942</t>
  </si>
  <si>
    <t>Box 24, Folder 38</t>
  </si>
  <si>
    <t>https://link.gale.com/apps/doc/KBARXK705287772/ENVH?sid=gale-gps</t>
  </si>
  <si>
    <t>EHACF0003-C00005-M0000234</t>
  </si>
  <si>
    <t>KBBSSM908950632</t>
  </si>
  <si>
    <t>May 1-August 31, 1942</t>
  </si>
  <si>
    <t>Box 24, Folder 39</t>
  </si>
  <si>
    <t>https://link.gale.com/apps/doc/KBBSSM908950632/ENVH?sid=gale-gps</t>
  </si>
  <si>
    <t>EHACF0003-C00005-M0000235</t>
  </si>
  <si>
    <t>KBMZEW746792799</t>
  </si>
  <si>
    <t>September 1-December 31, 1942</t>
  </si>
  <si>
    <t>Box 24, Folder 40</t>
  </si>
  <si>
    <t>https://link.gale.com/apps/doc/KBMZEW746792799/ENVH?sid=gale-gps</t>
  </si>
  <si>
    <t>EHACF0003-C00005-M0000236</t>
  </si>
  <si>
    <t>KBNIOJ087129785</t>
  </si>
  <si>
    <t>January 1-April 30, 1943</t>
  </si>
  <si>
    <t>Box 24, Folder 41</t>
  </si>
  <si>
    <t>https://link.gale.com/apps/doc/KBNIOJ087129785/ENVH?sid=gale-gps</t>
  </si>
  <si>
    <t>EHACF0003-C00005-M0000237</t>
  </si>
  <si>
    <t>JSFAUS811025886</t>
  </si>
  <si>
    <t>Work Diary: Rogers, C, Diary</t>
  </si>
  <si>
    <t>Box 24, Folder 42</t>
  </si>
  <si>
    <t>https://link.gale.com/apps/doc/JSFAUS811025886/ENVH?sid=gale-gps</t>
  </si>
  <si>
    <t>EHACF0003-C00005-M0000238</t>
  </si>
  <si>
    <t>KAYUEK600918789</t>
  </si>
  <si>
    <t>Work Diary: Schilling, Erwin H., Diary</t>
  </si>
  <si>
    <t>June-September, 1926</t>
  </si>
  <si>
    <t>Box 24, Folder 43</t>
  </si>
  <si>
    <t>https://link.gale.com/apps/doc/KAYUEK600918789/ENVH?sid=gale-gps</t>
  </si>
  <si>
    <t>EHACF0003-C00005-M0000239</t>
  </si>
  <si>
    <t>KARCON627109751</t>
  </si>
  <si>
    <t>October-December, 1926</t>
  </si>
  <si>
    <t>Box 24, Folder 44</t>
  </si>
  <si>
    <t>https://link.gale.com/apps/doc/KARCON627109751/ENVH?sid=gale-gps</t>
  </si>
  <si>
    <t>EHACF0003-C00005-M0000240</t>
  </si>
  <si>
    <t>KBEKYQ745733953</t>
  </si>
  <si>
    <t>April-November, 1927</t>
  </si>
  <si>
    <t>Box 24, Folder 45</t>
  </si>
  <si>
    <t>https://link.gale.com/apps/doc/KBEKYQ745733953/ENVH?sid=gale-gps</t>
  </si>
  <si>
    <t>EHACF0003-C00005-M0000241</t>
  </si>
  <si>
    <t>KAXEWC454211606</t>
  </si>
  <si>
    <t>Box 24, Folder 46</t>
  </si>
  <si>
    <t>https://link.gale.com/apps/doc/KAXEWC454211606/ENVH?sid=gale-gps</t>
  </si>
  <si>
    <t>EHACF0003-C00005-M0000242</t>
  </si>
  <si>
    <t>KBLJPH903298676</t>
  </si>
  <si>
    <t>June 1-September 8, 1930</t>
  </si>
  <si>
    <t>Box 24, Folder 47</t>
  </si>
  <si>
    <t>https://link.gale.com/apps/doc/KBLJPH903298676/ENVH?sid=gale-gps</t>
  </si>
  <si>
    <t>EHACF0003-C00005-M0000243</t>
  </si>
  <si>
    <t>KBHBVJ550868618</t>
  </si>
  <si>
    <t>July 4-11, 1930</t>
  </si>
  <si>
    <t>Box 24, Folder 48</t>
  </si>
  <si>
    <t>https://link.gale.com/apps/doc/KBHBVJ550868618/ENVH?sid=gale-gps</t>
  </si>
  <si>
    <t>EHACF0003-C00005-M0000244</t>
  </si>
  <si>
    <t>KCNDGV694573240</t>
  </si>
  <si>
    <t>September 11-November 28, 1930</t>
  </si>
  <si>
    <t>Box 24, Folder 49</t>
  </si>
  <si>
    <t>https://link.gale.com/apps/doc/KCNDGV694573240/ENVH?sid=gale-gps</t>
  </si>
  <si>
    <t>EHACF0003-C00005-M0000245</t>
  </si>
  <si>
    <t>KCTCDA818355762</t>
  </si>
  <si>
    <t>April 1-June 17, 1931</t>
  </si>
  <si>
    <t>Box 24, Folder 50</t>
  </si>
  <si>
    <t>https://link.gale.com/apps/doc/KCTCDA818355762/ENVH?sid=gale-gps</t>
  </si>
  <si>
    <t>EHACF0003-C00005-M0000246</t>
  </si>
  <si>
    <t>KIHTYH278843160</t>
  </si>
  <si>
    <t>April 6-July 11; n.d.</t>
  </si>
  <si>
    <t>Box 24, Folder 51</t>
  </si>
  <si>
    <t>https://link.gale.com/apps/doc/KIHTYH278843160/ENVH?sid=gale-gps</t>
  </si>
  <si>
    <t>EHACF0003-C00005-M0000247</t>
  </si>
  <si>
    <t>KLRYXO400558191</t>
  </si>
  <si>
    <t>July 11-October 15; n.d.</t>
  </si>
  <si>
    <t>Box 24, Folder 52</t>
  </si>
  <si>
    <t>https://link.gale.com/apps/doc/KLRYXO400558191/ENVH?sid=gale-gps</t>
  </si>
  <si>
    <t>EHACF0003-C00005-M0000248</t>
  </si>
  <si>
    <t>KIIWKX523119524</t>
  </si>
  <si>
    <t>August 8-29; n.d.</t>
  </si>
  <si>
    <t>Box 24, Folder 53</t>
  </si>
  <si>
    <t>https://link.gale.com/apps/doc/KIIWKX523119524/ENVH?sid=gale-gps</t>
  </si>
  <si>
    <t>EHACF0003-C00005-M0000249</t>
  </si>
  <si>
    <t>KCPTME123214927</t>
  </si>
  <si>
    <t>Work Diary: Shoemaker, Leonard Calvin, Diary</t>
  </si>
  <si>
    <t>April 1-June 28, 1918</t>
  </si>
  <si>
    <t>Box 24, Folder 54</t>
  </si>
  <si>
    <t>https://link.gale.com/apps/doc/KCPTME123214927/ENVH?sid=gale-gps</t>
  </si>
  <si>
    <t>EHACF0003-C00005-M0000250</t>
  </si>
  <si>
    <t>JYWNUS870777899</t>
  </si>
  <si>
    <t>Work Diary: Shoemaker, Theodore, Jr., Diary</t>
  </si>
  <si>
    <t>September 6, 1909</t>
  </si>
  <si>
    <t>Box 24, Folder 55</t>
  </si>
  <si>
    <t>https://link.gale.com/apps/doc/JYWNUS870777899/ENVH?sid=gale-gps</t>
  </si>
  <si>
    <t>EHACF0003-C00005-M0000251</t>
  </si>
  <si>
    <t>KVUMZF540006028</t>
  </si>
  <si>
    <t>March 26-May 9, 1910</t>
  </si>
  <si>
    <t>Box 24, Folder 56</t>
  </si>
  <si>
    <t>https://link.gale.com/apps/doc/KVUMZF540006028/ENVH?sid=gale-gps</t>
  </si>
  <si>
    <t>EHACF0003-C00005-M0000252</t>
  </si>
  <si>
    <t>KCJGRY429546955</t>
  </si>
  <si>
    <t>May-June, 1910</t>
  </si>
  <si>
    <t>Box 24, Folder 57</t>
  </si>
  <si>
    <t>https://link.gale.com/apps/doc/KCJGRY429546955/ENVH?sid=gale-gps</t>
  </si>
  <si>
    <t>EHACF0003-C00005-M0000253</t>
  </si>
  <si>
    <t>KQFZJM317147640</t>
  </si>
  <si>
    <t>August-October, 1910</t>
  </si>
  <si>
    <t>Box 24, Folder 58</t>
  </si>
  <si>
    <t>https://link.gale.com/apps/doc/KQFZJM317147640/ENVH?sid=gale-gps</t>
  </si>
  <si>
    <t>EHACF0003-C00005-M0000254</t>
  </si>
  <si>
    <t>KCFAPZ705009687</t>
  </si>
  <si>
    <t>January 13-April 10, 1911</t>
  </si>
  <si>
    <t>Box 25, Folder 1</t>
  </si>
  <si>
    <t>https://link.gale.com/apps/doc/KCFAPZ705009687/ENVH?sid=gale-gps</t>
  </si>
  <si>
    <t>EHACF0003-C00005-M0000255</t>
  </si>
  <si>
    <t>KCQJQO802958356</t>
  </si>
  <si>
    <t>April, 1911</t>
  </si>
  <si>
    <t>Box 25, Folder 2</t>
  </si>
  <si>
    <t>https://link.gale.com/apps/doc/KCQJQO802958356/ENVH?sid=gale-gps</t>
  </si>
  <si>
    <t>EHACF0003-C00005-M0000256</t>
  </si>
  <si>
    <t>KKDQUU320614525</t>
  </si>
  <si>
    <t>April-June, 1911</t>
  </si>
  <si>
    <t>Box 25, Folder 3</t>
  </si>
  <si>
    <t>https://link.gale.com/apps/doc/KKDQUU320614525/ENVH?sid=gale-gps</t>
  </si>
  <si>
    <t>EHACF0003-C00005-M0000257</t>
  </si>
  <si>
    <t>KCYOAO874004311</t>
  </si>
  <si>
    <t>Work Diary: Smith, H. J., Diary</t>
  </si>
  <si>
    <t>June-December, 1919</t>
  </si>
  <si>
    <t>Box 25, Folder 4</t>
  </si>
  <si>
    <t>https://link.gale.com/apps/doc/KCYOAO874004311/ENVH?sid=gale-gps</t>
  </si>
  <si>
    <t>EHACF0003-C00005-M0000258</t>
  </si>
  <si>
    <t>KDBQNU484180630</t>
  </si>
  <si>
    <t>January-June, 1920</t>
  </si>
  <si>
    <t>Box 25, Folder 5</t>
  </si>
  <si>
    <t>https://link.gale.com/apps/doc/KDBQNU484180630/ENVH?sid=gale-gps</t>
  </si>
  <si>
    <t>EHACF0003-C00005-M0000259</t>
  </si>
  <si>
    <t>KDDSQJ006734943</t>
  </si>
  <si>
    <t>July-October, 1920</t>
  </si>
  <si>
    <t>Box 25, Folder 6</t>
  </si>
  <si>
    <t>https://link.gale.com/apps/doc/KDDSQJ006734943/ENVH?sid=gale-gps</t>
  </si>
  <si>
    <t>EHACF0003-C00005-M0000260</t>
  </si>
  <si>
    <t>KBJBEO840115523</t>
  </si>
  <si>
    <t>January-February, 1928</t>
  </si>
  <si>
    <t>Box 25, Folder 7</t>
  </si>
  <si>
    <t>https://link.gale.com/apps/doc/KBJBEO840115523/ENVH?sid=gale-gps</t>
  </si>
  <si>
    <t>EHACF0003-C00005-M0000261</t>
  </si>
  <si>
    <t>KDGJUX148625531</t>
  </si>
  <si>
    <t>Work Diary: Spencer, Henry L., Ouray Surveys</t>
  </si>
  <si>
    <t>Box 25, Folder 8</t>
  </si>
  <si>
    <t>https://link.gale.com/apps/doc/KDGJUX148625531/ENVH?sid=gale-gps</t>
  </si>
  <si>
    <t>EHACF0003-C00005-M0000262</t>
  </si>
  <si>
    <t>KKEOYU062722149</t>
  </si>
  <si>
    <t>Work Diary: Taylor, R. O., Diary</t>
  </si>
  <si>
    <t>August-November, 1928</t>
  </si>
  <si>
    <t>Box 25, Folder 9</t>
  </si>
  <si>
    <t>https://link.gale.com/apps/doc/KKEOYU062722149/ENVH?sid=gale-gps</t>
  </si>
  <si>
    <t>EHACF0003-C00005-M0000263</t>
  </si>
  <si>
    <t>KKLEXS041709012</t>
  </si>
  <si>
    <t>Work Diary: Thompson, M. S., Diary</t>
  </si>
  <si>
    <t>June 1-October 14, 1915</t>
  </si>
  <si>
    <t>Box 25, Folder 10</t>
  </si>
  <si>
    <t>https://link.gale.com/apps/doc/KKLEXS041709012/ENVH?sid=gale-gps</t>
  </si>
  <si>
    <t>EHACF0003-C00005-M0000264</t>
  </si>
  <si>
    <t>JSZAOH147693023</t>
  </si>
  <si>
    <t>Work Diary: Thompson, M. S., Diaries</t>
  </si>
  <si>
    <t>Box 25, Folder 11</t>
  </si>
  <si>
    <t>https://link.gale.com/apps/doc/JSZAOH147693023/ENVH?sid=gale-gps</t>
  </si>
  <si>
    <t>EHACF0003-C00005-M0000265</t>
  </si>
  <si>
    <t>KJZYFY483759411</t>
  </si>
  <si>
    <t>Box 25, Folder 12</t>
  </si>
  <si>
    <t>https://link.gale.com/apps/doc/KJZYFY483759411/ENVH?sid=gale-gps</t>
  </si>
  <si>
    <t>EHACF0003-C00005-M0000266</t>
  </si>
  <si>
    <t>KPUHPV929877326</t>
  </si>
  <si>
    <t>1920-1921</t>
  </si>
  <si>
    <t>Box 25, Folder 13</t>
  </si>
  <si>
    <t>https://link.gale.com/apps/doc/KPUHPV929877326/ENVH?sid=gale-gps</t>
  </si>
  <si>
    <t>EHACF0003-C00005-M0000267</t>
  </si>
  <si>
    <t>JTLIQU227220643</t>
  </si>
  <si>
    <t>Box 25, Folder 14</t>
  </si>
  <si>
    <t>https://link.gale.com/apps/doc/JTLIQU227220643/ENVH?sid=gale-gps</t>
  </si>
  <si>
    <t>EHACF0003-C00005-M0000268</t>
  </si>
  <si>
    <t>KBTFNG519365122</t>
  </si>
  <si>
    <t>March 7-November 28, 1924</t>
  </si>
  <si>
    <t>Box 25, Folder 15</t>
  </si>
  <si>
    <t>https://link.gale.com/apps/doc/KBTFNG519365122/ENVH?sid=gale-gps</t>
  </si>
  <si>
    <t>EHACF0003-C00005-M0000269</t>
  </si>
  <si>
    <t>KJZILW108558991</t>
  </si>
  <si>
    <t>1925-1926</t>
  </si>
  <si>
    <t>Box 25, Folder 16</t>
  </si>
  <si>
    <t>https://link.gale.com/apps/doc/KJZILW108558991/ENVH?sid=gale-gps</t>
  </si>
  <si>
    <t>EHACF0003-C00005-M0000270</t>
  </si>
  <si>
    <t>KDMKDV938663156</t>
  </si>
  <si>
    <t>Box 25, Folder 17</t>
  </si>
  <si>
    <t>https://link.gale.com/apps/doc/KDMKDV938663156/ENVH?sid=gale-gps</t>
  </si>
  <si>
    <t>EHACF0003-C00005-M0000271</t>
  </si>
  <si>
    <t>KCCREI568109081</t>
  </si>
  <si>
    <t>February 12-June 29, 1950</t>
  </si>
  <si>
    <t>Box 25, Folder 18</t>
  </si>
  <si>
    <t>https://link.gale.com/apps/doc/KCCREI568109081/ENVH?sid=gale-gps</t>
  </si>
  <si>
    <t>EHACF0003-C00005-M0000272</t>
  </si>
  <si>
    <t>KJUEBN470005861</t>
  </si>
  <si>
    <t>August-October, 1950</t>
  </si>
  <si>
    <t>Box 25, Folder 19</t>
  </si>
  <si>
    <t>https://link.gale.com/apps/doc/KJUEBN470005861/ENVH?sid=gale-gps</t>
  </si>
  <si>
    <t>EHACF0003-C00005-M0000273</t>
  </si>
  <si>
    <t>KBZIUM628176987</t>
  </si>
  <si>
    <t>January-October, 1951</t>
  </si>
  <si>
    <t>Box 25, Folder 20</t>
  </si>
  <si>
    <t>https://link.gale.com/apps/doc/KBZIUM628176987/ENVH?sid=gale-gps</t>
  </si>
  <si>
    <t>EHACF0003-C00005-M0000274</t>
  </si>
  <si>
    <t>KJWQPQ532453847</t>
  </si>
  <si>
    <t>February 4-October 2, 1952</t>
  </si>
  <si>
    <t>Box 25, Folder 21</t>
  </si>
  <si>
    <t>https://link.gale.com/apps/doc/KJWQPQ532453847/ENVH?sid=gale-gps</t>
  </si>
  <si>
    <t>EHACF0003-C00005-M0000275</t>
  </si>
  <si>
    <t>KCBEZM694799963</t>
  </si>
  <si>
    <t>January 5-December 7, 1953</t>
  </si>
  <si>
    <t>Box 25, Folder 22</t>
  </si>
  <si>
    <t>https://link.gale.com/apps/doc/KCBEZM694799963/ENVH?sid=gale-gps</t>
  </si>
  <si>
    <t>EHACF0003-C00005-M0000276</t>
  </si>
  <si>
    <t>KLBGCK738172961</t>
  </si>
  <si>
    <t>April-July, 1954</t>
  </si>
  <si>
    <t>Box 25, Folder 23</t>
  </si>
  <si>
    <t>https://link.gale.com/apps/doc/KLBGCK738172961/ENVH?sid=gale-gps</t>
  </si>
  <si>
    <t>EHACF0003-C00005-M0000277</t>
  </si>
  <si>
    <t>KDLYPO984886951</t>
  </si>
  <si>
    <t>Work Diary: Wheeler, Roy S., Diary</t>
  </si>
  <si>
    <t>June 29-October 6, 1916</t>
  </si>
  <si>
    <t>Box 25, Folder 24</t>
  </si>
  <si>
    <t>https://link.gale.com/apps/doc/KDLYPO984886951/ENVH?sid=gale-gps</t>
  </si>
  <si>
    <t>EHACF0003-C00005-M0000278</t>
  </si>
  <si>
    <t>KVMZGG363973534</t>
  </si>
  <si>
    <t>October 7, 1916-January 31, 1917</t>
  </si>
  <si>
    <t>Box 25, Folder 25</t>
  </si>
  <si>
    <t>https://link.gale.com/apps/doc/KVMZGG363973534/ENVH?sid=gale-gps</t>
  </si>
  <si>
    <t>EHACF0003-C00005-M0000279</t>
  </si>
  <si>
    <t>KDNVSK825884465</t>
  </si>
  <si>
    <t>Work Diary: White, Eric P., Two Diaries</t>
  </si>
  <si>
    <t>November 11, 1922-July 18, 1923</t>
  </si>
  <si>
    <t>Box 25, Folder 26</t>
  </si>
  <si>
    <t>https://link.gale.com/apps/doc/KDNVSK825884465/ENVH?sid=gale-gps</t>
  </si>
  <si>
    <t>EHACF0003-C00005-M0000280</t>
  </si>
  <si>
    <t>KRUYOX818977250</t>
  </si>
  <si>
    <t>July 18, 1923-January 22, 1924</t>
  </si>
  <si>
    <t>Box 25, Folder 27</t>
  </si>
  <si>
    <t>https://link.gale.com/apps/doc/KRUYOX818977250/ENVH?sid=gale-gps</t>
  </si>
  <si>
    <t>EHACF0003-C00005-M0000281</t>
  </si>
  <si>
    <t>KDQWDL883797911</t>
  </si>
  <si>
    <t>Work Diary: Willis, E.S., Diary</t>
  </si>
  <si>
    <t>June 1-August 23, 1925</t>
  </si>
  <si>
    <t>Box 25, Folder 28</t>
  </si>
  <si>
    <t>https://link.gale.com/apps/doc/KDQWDL883797911/ENVH?sid=gale-gps</t>
  </si>
  <si>
    <t>EHACF0003-C00005-M0000282</t>
  </si>
  <si>
    <t>KDSNZQ966222768</t>
  </si>
  <si>
    <t>Work Diary: Zon, Raphael, Two Diaries</t>
  </si>
  <si>
    <t>1902</t>
  </si>
  <si>
    <t>Box 25, Folder 29</t>
  </si>
  <si>
    <t>https://link.gale.com/apps/doc/KDSNZQ966222768/ENVH?sid=gale-gps</t>
  </si>
  <si>
    <t>EHACF0003-C00005-M0000283</t>
  </si>
  <si>
    <t>JSTINO509332669</t>
  </si>
  <si>
    <t>Work Diary: Zon, Raphael, Diary</t>
  </si>
  <si>
    <t>Box 25, Folder 30</t>
  </si>
  <si>
    <t>https://link.gale.com/apps/doc/JSTINO509332669/ENVH?sid=gale-gps</t>
  </si>
  <si>
    <t>EHACF0003-C00005-M0000284</t>
  </si>
  <si>
    <t>KDNYVI648906514</t>
  </si>
  <si>
    <t>Work Diary: Zon, Raphael, Forestry Notes</t>
  </si>
  <si>
    <t>October, 1909</t>
  </si>
  <si>
    <t>Box 25, Folder 31</t>
  </si>
  <si>
    <t>https://link.gale.com/apps/doc/KDNYVI648906514/ENVH?sid=gale-gps</t>
  </si>
  <si>
    <t>EHACF0003-C00005-M0000285</t>
  </si>
  <si>
    <t>JRUMKQ587296987</t>
  </si>
  <si>
    <t>Box 25, Folder 32</t>
  </si>
  <si>
    <t>https://link.gale.com/apps/doc/JRUMKQ587296987/ENVH?sid=gale-gps</t>
  </si>
  <si>
    <t>EHACF0003-C00005-M0000286</t>
  </si>
  <si>
    <t>KFLUNX461929484</t>
  </si>
  <si>
    <t>1911; n.d.</t>
  </si>
  <si>
    <t>Box 25, Folder 33</t>
  </si>
  <si>
    <t>https://link.gale.com/apps/doc/KFLUNX461929484/ENVH?sid=gale-gps</t>
  </si>
  <si>
    <t>EHACF0003-C00005-M0000287</t>
  </si>
  <si>
    <t>KDHXLG596599629</t>
  </si>
  <si>
    <t>Box 25, Folder 34</t>
  </si>
  <si>
    <t>https://link.gale.com/apps/doc/KDHXLG596599629/ENVH?sid=gale-gps</t>
  </si>
  <si>
    <t>EHACF0003-C00005-M0000288</t>
  </si>
  <si>
    <t>KQSVRQ423573694</t>
  </si>
  <si>
    <t>August, 1913-September 16, 1914</t>
  </si>
  <si>
    <t>Box 25, Folder 35</t>
  </si>
  <si>
    <t>https://link.gale.com/apps/doc/KQSVRQ423573694/ENVH?sid=gale-gps</t>
  </si>
  <si>
    <t>EHACF0003-C00005-M0000289</t>
  </si>
  <si>
    <t>KEMCUL605009384</t>
  </si>
  <si>
    <t>June 30-August 30, 1914</t>
  </si>
  <si>
    <t>Box 25, Folder 36</t>
  </si>
  <si>
    <t>https://link.gale.com/apps/doc/KEMCUL605009384/ENVH?sid=gale-gps</t>
  </si>
  <si>
    <t>EHACF0003-C00005-M0000290</t>
  </si>
  <si>
    <t>KEOGXA370539960</t>
  </si>
  <si>
    <t>August-October, 1914</t>
  </si>
  <si>
    <t>Box 25, Folder 37</t>
  </si>
  <si>
    <t>https://link.gale.com/apps/doc/KEOGXA370539960/ENVH?sid=gale-gps</t>
  </si>
  <si>
    <t>EHACF0003-C00005-M0000291</t>
  </si>
  <si>
    <t>KDUHME179130996</t>
  </si>
  <si>
    <t>September 3-21, 1915</t>
  </si>
  <si>
    <t>Box 25, Folder 38</t>
  </si>
  <si>
    <t>https://link.gale.com/apps/doc/KDUHME179130996/ENVH?sid=gale-gps</t>
  </si>
  <si>
    <t>EHACF0003-C00005-M0000292</t>
  </si>
  <si>
    <t>JZFGEZ719521437</t>
  </si>
  <si>
    <t>April 5, 1918</t>
  </si>
  <si>
    <t>Box 25, Folder 39</t>
  </si>
  <si>
    <t>https://link.gale.com/apps/doc/JZFGEZ719521437/ENVH?sid=gale-gps</t>
  </si>
  <si>
    <t>EHACF0003-C00005-M0000293</t>
  </si>
  <si>
    <t>JZBHVZ957114661</t>
  </si>
  <si>
    <t>January 29, 1924</t>
  </si>
  <si>
    <t>Box 25, Folder 40</t>
  </si>
  <si>
    <t>https://link.gale.com/apps/doc/JZBHVZ957114661/ENVH?sid=gale-gps</t>
  </si>
  <si>
    <t>EHACF0003-C00005-M0000294</t>
  </si>
  <si>
    <t>KEGGMJ143263942</t>
  </si>
  <si>
    <t>September 26-December 16, 1926</t>
  </si>
  <si>
    <t>Box 25, Folder 41</t>
  </si>
  <si>
    <t>https://link.gale.com/apps/doc/KEGGMJ143263942/ENVH?sid=gale-gps</t>
  </si>
  <si>
    <t>EHACF0003-C00005-M0000295</t>
  </si>
  <si>
    <t>KEILPK114540896</t>
  </si>
  <si>
    <t>September 22, 1927-September 27, 1930</t>
  </si>
  <si>
    <t>Box 25, Folder 42</t>
  </si>
  <si>
    <t>https://link.gale.com/apps/doc/KEILPK114540896/ENVH?sid=gale-gps</t>
  </si>
  <si>
    <t>EHACF0003-C00005-M0000296</t>
  </si>
  <si>
    <t>JSFPVV127845940</t>
  </si>
  <si>
    <t>Box 25, Folder 43</t>
  </si>
  <si>
    <t>https://link.gale.com/apps/doc/JSFPVV127845940/ENVH?sid=gale-gps</t>
  </si>
  <si>
    <t>EHACF0003-C00005-M0000297</t>
  </si>
  <si>
    <t>KJSGBG166404803</t>
  </si>
  <si>
    <t>Box 25, Folder 44</t>
  </si>
  <si>
    <t>https://link.gale.com/apps/doc/KJSGBG166404803/ENVH?sid=gale-gps</t>
  </si>
  <si>
    <t>EHACF0003-C00005-M0000298</t>
  </si>
  <si>
    <t>KEPTCM901443667</t>
  </si>
  <si>
    <t>Box 25, Folder 45</t>
  </si>
  <si>
    <t>https://link.gale.com/apps/doc/KEPTCM901443667/ENVH?sid=gale-gps</t>
  </si>
  <si>
    <t>EHACF0003-C00005-M0000299</t>
  </si>
  <si>
    <t>KDYONJ424812084</t>
  </si>
  <si>
    <t>Box 25, Folder 46</t>
  </si>
  <si>
    <t>https://link.gale.com/apps/doc/KDYONJ424812084/ENVH?sid=gale-gps</t>
  </si>
  <si>
    <t>EHACF0003-C00005-M0000300</t>
  </si>
  <si>
    <t>KECSNL443060884</t>
  </si>
  <si>
    <t>Work Diary: Zon, Raphael, Loblolly Pine, Eastern Texas; Notes</t>
  </si>
  <si>
    <t>Box 25, Folder 47</t>
  </si>
  <si>
    <t>https://link.gale.com/apps/doc/KECSNL443060884/ENVH?sid=gale-gps</t>
  </si>
  <si>
    <t>EHACF0003-C00005-M0000301</t>
  </si>
  <si>
    <t>KJOCAX690057605</t>
  </si>
  <si>
    <t>Work Diary: Zon, Raphael, Southern Hardwoods, Tennessee; Notes</t>
  </si>
  <si>
    <t>Box 25, Folder 48</t>
  </si>
  <si>
    <t>https://link.gale.com/apps/doc/KJOCAX690057605/ENVH?sid=gale-gps</t>
  </si>
  <si>
    <t>EHACF0003-C00005-M0000302</t>
  </si>
  <si>
    <t>KERLMW671288135</t>
  </si>
  <si>
    <t>Work Diary: Zon, Raphael, Woodlots, Ohio, New York; Notes</t>
  </si>
  <si>
    <t>Box 25, Folder 49</t>
  </si>
  <si>
    <t>https://link.gale.com/apps/doc/KERLMW671288135/ENVH?sid=gale-gps</t>
  </si>
  <si>
    <t>EHACF0003-C00005-M0000303</t>
  </si>
  <si>
    <t>JRUSOD196358684</t>
  </si>
  <si>
    <t>Work Diary: Unidentified, Ranger "A", Diary</t>
  </si>
  <si>
    <t>Box 25, Folder 50</t>
  </si>
  <si>
    <t>https://link.gale.com/apps/doc/JRUSOD196358684/ENVH?sid=gale-gps</t>
  </si>
  <si>
    <t>EHACF0003-C00005-M0000304</t>
  </si>
  <si>
    <t>JSGWQJ513856124</t>
  </si>
  <si>
    <t>Box 25, Folder 51</t>
  </si>
  <si>
    <t>https://link.gale.com/apps/doc/JSGWQJ513856124/ENVH?sid=gale-gps</t>
  </si>
  <si>
    <t>EHACF0003-C00005-M0000305</t>
  </si>
  <si>
    <t>JSKVNR870269676</t>
  </si>
  <si>
    <t>Box 25, Folder 52</t>
  </si>
  <si>
    <t>https://link.gale.com/apps/doc/JSKVNR870269676/ENVH?sid=gale-gps</t>
  </si>
  <si>
    <t>EHACF0003-C00005-M0000306</t>
  </si>
  <si>
    <t>JRZANF482971812</t>
  </si>
  <si>
    <t>Box 25, Folder 53</t>
  </si>
  <si>
    <t>https://link.gale.com/apps/doc/JRZANF482971812/ENVH?sid=gale-gps</t>
  </si>
  <si>
    <t>EHACF0003-C00005-M0000307</t>
  </si>
  <si>
    <t>JSAOHS570693446</t>
  </si>
  <si>
    <t>Box 25, Folder 54</t>
  </si>
  <si>
    <t>https://link.gale.com/apps/doc/JSAOHS570693446/ENVH?sid=gale-gps</t>
  </si>
  <si>
    <t>EHACF0003-C00005-M0000308</t>
  </si>
  <si>
    <t>JSJTXR318417248</t>
  </si>
  <si>
    <t>Box 25, Folder 55</t>
  </si>
  <si>
    <t>https://link.gale.com/apps/doc/JSJTXR318417248/ENVH?sid=gale-gps</t>
  </si>
  <si>
    <t>EHACF0003-C00005-M0000309</t>
  </si>
  <si>
    <t>JSCZYT271235086</t>
  </si>
  <si>
    <t>Box 25, Folder 56</t>
  </si>
  <si>
    <t>https://link.gale.com/apps/doc/JSCZYT271235086/ENVH?sid=gale-gps</t>
  </si>
  <si>
    <t>EHACF0003-C00005-M0000310</t>
  </si>
  <si>
    <t>JSMOLB405109762</t>
  </si>
  <si>
    <t>Box 25, Folder 57</t>
  </si>
  <si>
    <t>https://link.gale.com/apps/doc/JSMOLB405109762/ENVH?sid=gale-gps</t>
  </si>
  <si>
    <t>EHACF0003-C00005-M0000311</t>
  </si>
  <si>
    <t>KESJYI049341607</t>
  </si>
  <si>
    <t>Work Diary: Unidentified Author, Diary</t>
  </si>
  <si>
    <t>December, 1909-May, 1910</t>
  </si>
  <si>
    <t>Box 25, Folder 58</t>
  </si>
  <si>
    <t>https://link.gale.com/apps/doc/KESJYI049341607/ENVH?sid=gale-gps</t>
  </si>
  <si>
    <t>EHACF0003-C00005-M0000312</t>
  </si>
  <si>
    <t>KCIUUW376678530</t>
  </si>
  <si>
    <t>May 11, 1913-March 10, 1914</t>
  </si>
  <si>
    <t>Box 25, Folder 59</t>
  </si>
  <si>
    <t>https://link.gale.com/apps/doc/KCIUUW376678530/ENVH?sid=gale-gps</t>
  </si>
  <si>
    <t>EHACF0003-C00005-M0000313</t>
  </si>
  <si>
    <t>KJQWBL507286906</t>
  </si>
  <si>
    <t>May 26-June 14, 1915</t>
  </si>
  <si>
    <t>Box 25, Folder 60</t>
  </si>
  <si>
    <t>https://link.gale.com/apps/doc/KJQWBL507286906/ENVH?sid=gale-gps</t>
  </si>
  <si>
    <t>EHACF0003-C00005-M0000314</t>
  </si>
  <si>
    <t>KCKFRX373859547</t>
  </si>
  <si>
    <t>May 1-June 30, 1919</t>
  </si>
  <si>
    <t>Box 25, Folder 61</t>
  </si>
  <si>
    <t>https://link.gale.com/apps/doc/KCKFRX373859547/ENVH?sid=gale-gps</t>
  </si>
  <si>
    <t>EHACF0003-C00005-M0000315</t>
  </si>
  <si>
    <t>KCODEN865278822</t>
  </si>
  <si>
    <t>August 2, 1920-September 30, 1921</t>
  </si>
  <si>
    <t>Box 25, Folder 62</t>
  </si>
  <si>
    <t>https://link.gale.com/apps/doc/KCODEN865278822/ENVH?sid=gale-gps</t>
  </si>
  <si>
    <t>EHACF0003-C00005-M0000316</t>
  </si>
  <si>
    <t>KCMCRT090653551</t>
  </si>
  <si>
    <t>September 7-December 17, 1922</t>
  </si>
  <si>
    <t>Box 25, Folder 63</t>
  </si>
  <si>
    <t>https://link.gale.com/apps/doc/KCMCRT090653551/ENVH?sid=gale-gps</t>
  </si>
  <si>
    <t>EHACF0003-C00005-M0000317</t>
  </si>
  <si>
    <t>KJNOOM364441271</t>
  </si>
  <si>
    <t>January 9-December 15, 1921</t>
  </si>
  <si>
    <t>Box 25, Folder 64</t>
  </si>
  <si>
    <t>https://link.gale.com/apps/doc/KJNOOM364441271/ENVH?sid=gale-gps</t>
  </si>
  <si>
    <t>EHACF0003-C00005-M0000318</t>
  </si>
  <si>
    <t>KJNHFJ183385635</t>
  </si>
  <si>
    <t>June 1-August 21, 1921</t>
  </si>
  <si>
    <t>Box 25, Folder 65</t>
  </si>
  <si>
    <t>https://link.gale.com/apps/doc/KJNHFJ183385635/ENVH?sid=gale-gps</t>
  </si>
  <si>
    <t>EHACF0003-C00005-M0000319</t>
  </si>
  <si>
    <t>KKOELS936475516</t>
  </si>
  <si>
    <t>May 15-June 27, 1922</t>
  </si>
  <si>
    <t>Box 25, Folder 66</t>
  </si>
  <si>
    <t>https://link.gale.com/apps/doc/KKOELS936475516/ENVH?sid=gale-gps</t>
  </si>
  <si>
    <t>EHACF0003-C00005-M0000320</t>
  </si>
  <si>
    <t>KKQSIO371756645</t>
  </si>
  <si>
    <t>June 1-August 21, 1924</t>
  </si>
  <si>
    <t>Box 25, Folder 67</t>
  </si>
  <si>
    <t>https://link.gale.com/apps/doc/KKQSIO371756645/ENVH?sid=gale-gps</t>
  </si>
  <si>
    <t>EHACF0003-C00005-M0000321</t>
  </si>
  <si>
    <t>KJYUFE309790585</t>
  </si>
  <si>
    <t>January 8-July 31, 1925</t>
  </si>
  <si>
    <t>Box 25, Folder 68</t>
  </si>
  <si>
    <t>https://link.gale.com/apps/doc/KJYUFE309790585/ENVH?sid=gale-gps</t>
  </si>
  <si>
    <t>EHACF0003-C00005-M0000322</t>
  </si>
  <si>
    <t>KPUORC926885143</t>
  </si>
  <si>
    <t>September 1-October 31, 1925</t>
  </si>
  <si>
    <t>Box 25, Folder 69</t>
  </si>
  <si>
    <t>https://link.gale.com/apps/doc/KPUORC926885143/ENVH?sid=gale-gps</t>
  </si>
  <si>
    <t>EHACF0003-C00005-M0000323</t>
  </si>
  <si>
    <t>KCOYXU680639425</t>
  </si>
  <si>
    <t>Box 25, Folder 70</t>
  </si>
  <si>
    <t>https://link.gale.com/apps/doc/KCOYXU680639425/ENVH?sid=gale-gps</t>
  </si>
  <si>
    <t>EHACF0003-C00005-M0000324</t>
  </si>
  <si>
    <t>JVVCGE063616339</t>
  </si>
  <si>
    <t>December, 1925</t>
  </si>
  <si>
    <t>Box 25, Folder 71</t>
  </si>
  <si>
    <t>https://link.gale.com/apps/doc/JVVCGE063616339/ENVH?sid=gale-gps</t>
  </si>
  <si>
    <t>EHACF0003-C00005-M0000325</t>
  </si>
  <si>
    <t>KFUTFB739546614</t>
  </si>
  <si>
    <t>March, 1928</t>
  </si>
  <si>
    <t>Box 26, Folder 1</t>
  </si>
  <si>
    <t>https://link.gale.com/apps/doc/KFUTFB739546614/ENVH?sid=gale-gps</t>
  </si>
  <si>
    <t>EHACF0003-C00005-M0000326</t>
  </si>
  <si>
    <t>KRHKMB147345410</t>
  </si>
  <si>
    <t>August 26-December 10, 1934</t>
  </si>
  <si>
    <t>Box 26, Folder 2</t>
  </si>
  <si>
    <t>https://link.gale.com/apps/doc/KRHKMB147345410/ENVH?sid=gale-gps</t>
  </si>
  <si>
    <t>EHACF0003-C00005-M0000327</t>
  </si>
  <si>
    <t>KQKVZK103788052</t>
  </si>
  <si>
    <t>Box 26, Folder 3</t>
  </si>
  <si>
    <t>https://link.gale.com/apps/doc/KQKVZK103788052/ENVH?sid=gale-gps</t>
  </si>
  <si>
    <t>EHACF0003-C00005-M0000328</t>
  </si>
  <si>
    <t>KFFYGP724281379</t>
  </si>
  <si>
    <t>January, 1937</t>
  </si>
  <si>
    <t>Box 26, Folder 4</t>
  </si>
  <si>
    <t>https://link.gale.com/apps/doc/KFFYGP724281379/ENVH?sid=gale-gps</t>
  </si>
  <si>
    <t>EHACF0003-C00005-M0000329</t>
  </si>
  <si>
    <t>KFCVQU780383830</t>
  </si>
  <si>
    <t>Box 26, Folder 5</t>
  </si>
  <si>
    <t>https://link.gale.com/apps/doc/KFCVQU780383830/ENVH?sid=gale-gps</t>
  </si>
  <si>
    <t>EHACF0003-C00005-M0000330</t>
  </si>
  <si>
    <t>KFHEIA030379425</t>
  </si>
  <si>
    <t>Box 26, Folder 6</t>
  </si>
  <si>
    <t>https://link.gale.com/apps/doc/KFHEIA030379425/ENVH?sid=gale-gps</t>
  </si>
  <si>
    <t>EHACF0003-C00005-M0000331</t>
  </si>
  <si>
    <t>KFYHQR534596352</t>
  </si>
  <si>
    <t>Box 26, Folder 7</t>
  </si>
  <si>
    <t>https://link.gale.com/apps/doc/KFYHQR534596352/ENVH?sid=gale-gps</t>
  </si>
  <si>
    <t>EHACF0003-C00005-M0000332</t>
  </si>
  <si>
    <t>KFBZSB940122607</t>
  </si>
  <si>
    <t>March 1-October 25, 1949</t>
  </si>
  <si>
    <t>Box 26, Folder 8</t>
  </si>
  <si>
    <t>https://link.gale.com/apps/doc/KFBZSB940122607/ENVH?sid=gale-gps</t>
  </si>
  <si>
    <t>EHACF0003-C00005-M0000333</t>
  </si>
  <si>
    <t>KNSSSV691873296</t>
  </si>
  <si>
    <t>1950</t>
  </si>
  <si>
    <t>Box 26, Folder 9</t>
  </si>
  <si>
    <t>https://link.gale.com/apps/doc/KNSSSV691873296/ENVH?sid=gale-gps</t>
  </si>
  <si>
    <t>EHACF0003-C00005-M0000334</t>
  </si>
  <si>
    <t>KPUWHB523029100</t>
  </si>
  <si>
    <t>November 13, 1946-November 15, 1950</t>
  </si>
  <si>
    <t>Box 26, Folder 10</t>
  </si>
  <si>
    <t>https://link.gale.com/apps/doc/KPUWHB523029100/ENVH?sid=gale-gps</t>
  </si>
  <si>
    <t>EHACF0003-C00005-M0000335</t>
  </si>
  <si>
    <t>KLVDFZ799452510</t>
  </si>
  <si>
    <t>July-August; n.d.</t>
  </si>
  <si>
    <t>Box 26, Folder 11</t>
  </si>
  <si>
    <t>https://link.gale.com/apps/doc/KLVDFZ799452510/ENVH?sid=gale-gps</t>
  </si>
  <si>
    <t>EHACF0003-C00005-M0000336</t>
  </si>
  <si>
    <t>KPVBDM511763274</t>
  </si>
  <si>
    <t>Work Diary: Ranchers, Productivity, Value; Notes, Covers Read "325 Wilsall" and "326 Clyde Park"</t>
  </si>
  <si>
    <t>Box 26, Folder 12</t>
  </si>
  <si>
    <t>https://link.gale.com/apps/doc/KPVBDM511763274/ENVH?sid=gale-gps</t>
  </si>
  <si>
    <t>EHACF0003-C00005-M0000337</t>
  </si>
  <si>
    <t>KIVLRN154026897</t>
  </si>
  <si>
    <t>Work Diary: Ranchers, Productivity, Value; Notes, Covers Read "299 Porcupine" and "300 Lat"</t>
  </si>
  <si>
    <t>1916-1917; n.d.</t>
  </si>
  <si>
    <t>Box 26, Folder 13</t>
  </si>
  <si>
    <t>https://link.gale.com/apps/doc/KIVLRN154026897/ENVH?sid=gale-gps</t>
  </si>
  <si>
    <t>EHACF0003-C00005-M0000338</t>
  </si>
  <si>
    <t>KQAWLP077945541</t>
  </si>
  <si>
    <t>Work Diary: Supervisors Inspection Outline, Notes</t>
  </si>
  <si>
    <t>April 1, 1940</t>
  </si>
  <si>
    <t>Box 26, Folder 14</t>
  </si>
  <si>
    <t>https://link.gale.com/apps/doc/KQAWLP077945541/ENVH?sid=gale-gps</t>
  </si>
  <si>
    <t>EHACF0003-C00005-M0000339</t>
  </si>
  <si>
    <t>KEWPCL407788825</t>
  </si>
  <si>
    <t>Six Rivers National Forest "Diaries—6100": List by Name with Year</t>
  </si>
  <si>
    <t>1961</t>
  </si>
  <si>
    <t>Box 26, Folder 15</t>
  </si>
  <si>
    <t>https://link.gale.com/apps/doc/KEWPCL407788825/ENVH?sid=gale-gps</t>
  </si>
  <si>
    <t>EHACF0003-C00005-M0000340</t>
  </si>
  <si>
    <t>KFZYSS258843345</t>
  </si>
  <si>
    <t>Six Rivers National Forest "Diaries—6100": Adair, Kent T., Diaries</t>
  </si>
  <si>
    <t>January-September, 1959</t>
  </si>
  <si>
    <t>Box 26, Folder 16</t>
  </si>
  <si>
    <t>https://link.gale.com/apps/doc/KFZYSS258843345/ENVH?sid=gale-gps</t>
  </si>
  <si>
    <t>EHACF0003-C00005-M0000341</t>
  </si>
  <si>
    <t>KFMKPO016277913</t>
  </si>
  <si>
    <t>Six Rivers National Forest "Diaries—6100": Albrecht, David J., Diaries</t>
  </si>
  <si>
    <t>January-June, 1959</t>
  </si>
  <si>
    <t>Box 26, Folder 17</t>
  </si>
  <si>
    <t>https://link.gale.com/apps/doc/KFMKPO016277913/ENVH?sid=gale-gps</t>
  </si>
  <si>
    <t>EHACF0003-C00005-M0000342</t>
  </si>
  <si>
    <t>KMIMGG303167131</t>
  </si>
  <si>
    <t>July-December, 1959</t>
  </si>
  <si>
    <t>Box 26, Folder 18</t>
  </si>
  <si>
    <t>https://link.gale.com/apps/doc/KMIMGG303167131/ENVH?sid=gale-gps</t>
  </si>
  <si>
    <t>EHACF0003-C00005-M0000343</t>
  </si>
  <si>
    <t>KMJFIT141274181</t>
  </si>
  <si>
    <t>Six Rivers National Forest "Diaries—6100": Babbitt, D. S., Diaries</t>
  </si>
  <si>
    <t>Box 26, Folder 19</t>
  </si>
  <si>
    <t>https://link.gale.com/apps/doc/KMJFIT141274181/ENVH?sid=gale-gps</t>
  </si>
  <si>
    <t>EHACF0003-C00005-M0000344</t>
  </si>
  <si>
    <t>KFOTOM694258720</t>
  </si>
  <si>
    <t>Box 26, Folder 20</t>
  </si>
  <si>
    <t>https://link.gale.com/apps/doc/KFOTOM694258720/ENVH?sid=gale-gps</t>
  </si>
  <si>
    <t>EHACF0003-C00005-M0000345</t>
  </si>
  <si>
    <t>KISGTO452910862</t>
  </si>
  <si>
    <t>Six Rivers National Forest "Diaries—6100": Babcock, Neil, Diaries</t>
  </si>
  <si>
    <t>Box 26, Folder 21</t>
  </si>
  <si>
    <t>https://link.gale.com/apps/doc/KISGTO452910862/ENVH?sid=gale-gps</t>
  </si>
  <si>
    <t>EHACF0003-C00005-M0000346</t>
  </si>
  <si>
    <t>KIPERN443826201</t>
  </si>
  <si>
    <t>Six Rivers National Forest "Diaries—6100": Bahr, Earl D., Diaries</t>
  </si>
  <si>
    <t>January-July, 1959</t>
  </si>
  <si>
    <t>Box 26, Folder 22</t>
  </si>
  <si>
    <t>https://link.gale.com/apps/doc/KIPERN443826201/ENVH?sid=gale-gps</t>
  </si>
  <si>
    <t>EHACF0003-C00005-M0000347</t>
  </si>
  <si>
    <t>KMLPEN372638787</t>
  </si>
  <si>
    <t>Six Rivers National Forest "Diaries—6100": Barrington, John C., Diaries</t>
  </si>
  <si>
    <t>Box 26, Folder 23</t>
  </si>
  <si>
    <t>https://link.gale.com/apps/doc/KMLPEN372638787/ENVH?sid=gale-gps</t>
  </si>
  <si>
    <t>EHACF0003-C00005-M0000348</t>
  </si>
  <si>
    <t>KFNEEO135472636</t>
  </si>
  <si>
    <t>Box 26, Folder 24</t>
  </si>
  <si>
    <t>https://link.gale.com/apps/doc/KFNEEO135472636/ENVH?sid=gale-gps</t>
  </si>
  <si>
    <t>EHACF0003-C00005-M0000349</t>
  </si>
  <si>
    <t>KIQDCC934030969</t>
  </si>
  <si>
    <t>Six Rivers National Forest "Diaries—6100": Barton, Jesse J., Diaries</t>
  </si>
  <si>
    <t>January-October, 1959</t>
  </si>
  <si>
    <t>Box 26, Folder 25</t>
  </si>
  <si>
    <t>https://link.gale.com/apps/doc/KIQDCC934030969/ENVH?sid=gale-gps</t>
  </si>
  <si>
    <t>EHACF0003-C00005-M0000350</t>
  </si>
  <si>
    <t>KGBJNH937284732</t>
  </si>
  <si>
    <t>Six Rivers National Forest "Diaries—6100": Bell, Chas, Diaries</t>
  </si>
  <si>
    <t>June-September, 1957</t>
  </si>
  <si>
    <t>Box 26, Folder 26</t>
  </si>
  <si>
    <t>https://link.gale.com/apps/doc/KGBJNH937284732/ENVH?sid=gale-gps</t>
  </si>
  <si>
    <t>EHACF0003-C00005-M0000351</t>
  </si>
  <si>
    <t>KNHHUL506618682</t>
  </si>
  <si>
    <t>Six Rivers National Forest "Diaries—6100": Bennett, Charles L., Diaries</t>
  </si>
  <si>
    <t>Box 26, Folder 27</t>
  </si>
  <si>
    <t>https://link.gale.com/apps/doc/KNHHUL506618682/ENVH?sid=gale-gps</t>
  </si>
  <si>
    <t>EHACF0003-C00005-M0000352</t>
  </si>
  <si>
    <t>KIMLGY604715766</t>
  </si>
  <si>
    <t>Box 26, Folder 28</t>
  </si>
  <si>
    <t>https://link.gale.com/apps/doc/KIMLGY604715766/ENVH?sid=gale-gps</t>
  </si>
  <si>
    <t>EHACF0003-C00005-M0000353</t>
  </si>
  <si>
    <t>KMMRLX335666696</t>
  </si>
  <si>
    <t>Six Rivers National Forest "Diaries—6100": Blodget, David P., Diaries</t>
  </si>
  <si>
    <t>February-July, 1959</t>
  </si>
  <si>
    <t>Box 26, Folder 29</t>
  </si>
  <si>
    <t>https://link.gale.com/apps/doc/KMMRLX335666696/ENVH?sid=gale-gps</t>
  </si>
  <si>
    <t>EHACF0003-C00005-M0000354</t>
  </si>
  <si>
    <t>KMOGDB871612435</t>
  </si>
  <si>
    <t>August-December, 1959</t>
  </si>
  <si>
    <t>Box 26, Folder 30</t>
  </si>
  <si>
    <t>https://link.gale.com/apps/doc/KMOGDB871612435/ENVH?sid=gale-gps</t>
  </si>
  <si>
    <t>EHACF0003-C00005-M0000355</t>
  </si>
  <si>
    <t>KNJJTV870178744</t>
  </si>
  <si>
    <t>Six Rivers National Forest "Diaries—6100": Blodgett, George, Diaries</t>
  </si>
  <si>
    <t>Box 26, Folder 31</t>
  </si>
  <si>
    <t>https://link.gale.com/apps/doc/KNJJTV870178744/ENVH?sid=gale-gps</t>
  </si>
  <si>
    <t>EHACF0003-C00005-M0000356</t>
  </si>
  <si>
    <t>KNENKI949940194</t>
  </si>
  <si>
    <t>Box 26, Folder 32</t>
  </si>
  <si>
    <t>https://link.gale.com/apps/doc/KNENKI949940194/ENVH?sid=gale-gps</t>
  </si>
  <si>
    <t>EHACF0003-C00005-M0000357</t>
  </si>
  <si>
    <t>KMQUBD354387009</t>
  </si>
  <si>
    <t>Six Rivers National Forest "Diaries—6100": Brichacek, Otto J., Diaries</t>
  </si>
  <si>
    <t>Box 26, Folder 33</t>
  </si>
  <si>
    <t>https://link.gale.com/apps/doc/KMQUBD354387009/ENVH?sid=gale-gps</t>
  </si>
  <si>
    <t>EHACF0003-C00005-M0000358</t>
  </si>
  <si>
    <t>KMWUGW083868113</t>
  </si>
  <si>
    <t>Six Rivers National Forest "Diaries—6100": Broderick, Robley M., Diaries</t>
  </si>
  <si>
    <t>Box 26, Folder 34</t>
  </si>
  <si>
    <t>https://link.gale.com/apps/doc/KMWUGW083868113/ENVH?sid=gale-gps</t>
  </si>
  <si>
    <t>EHACF0003-C00005-M0000359</t>
  </si>
  <si>
    <t>KOBIAU897740737</t>
  </si>
  <si>
    <t>Box 26, Folder 35</t>
  </si>
  <si>
    <t>https://link.gale.com/apps/doc/KOBIAU897740737/ENVH?sid=gale-gps</t>
  </si>
  <si>
    <t>EHACF0003-C00005-M0000360</t>
  </si>
  <si>
    <t>KOERPG705490164</t>
  </si>
  <si>
    <t>Six Rivers National Forest "Diaries—6100": Brown, C. W., Diaries</t>
  </si>
  <si>
    <t>Box 26, Folder 36</t>
  </si>
  <si>
    <t>https://link.gale.com/apps/doc/KOERPG705490164/ENVH?sid=gale-gps</t>
  </si>
  <si>
    <t>EHACF0003-C00005-M0000361</t>
  </si>
  <si>
    <t>KNNSBK585404464</t>
  </si>
  <si>
    <t>Box 26, Folder 37</t>
  </si>
  <si>
    <t>https://link.gale.com/apps/doc/KNNSBK585404464/ENVH?sid=gale-gps</t>
  </si>
  <si>
    <t>EHACF0003-C00005-M0000362</t>
  </si>
  <si>
    <t>KOIRXV825062830</t>
  </si>
  <si>
    <t>Six Rivers National Forest "Diaries—6100": Bunnell, W. L., Diaries</t>
  </si>
  <si>
    <t>November, 1959</t>
  </si>
  <si>
    <t>Box 26, Folder 38</t>
  </si>
  <si>
    <t>https://link.gale.com/apps/doc/KOIRXV825062830/ENVH?sid=gale-gps</t>
  </si>
  <si>
    <t>EHACF0003-C00005-M0000363</t>
  </si>
  <si>
    <t>KNZYLW391402574</t>
  </si>
  <si>
    <t>Six Rivers National Forest "Diaries—6100": Burgess, Doch a., Diaries</t>
  </si>
  <si>
    <t>May-September, 1959</t>
  </si>
  <si>
    <t>Box 26, Folder 39</t>
  </si>
  <si>
    <t>https://link.gale.com/apps/doc/KNZYLW391402574/ENVH?sid=gale-gps</t>
  </si>
  <si>
    <t>EHACF0003-C00005-M0000364</t>
  </si>
  <si>
    <t>KNUZPO776962489</t>
  </si>
  <si>
    <t>Box 26, Folder 40</t>
  </si>
  <si>
    <t>https://link.gale.com/apps/doc/KNUZPO776962489/ENVH?sid=gale-gps</t>
  </si>
  <si>
    <t>EHACF0003-C00005-M0000365</t>
  </si>
  <si>
    <t>KNVNMX305742539</t>
  </si>
  <si>
    <t>Six Rivers National Forest "Diaries—6100": Calvert, Emmett R., Diaries</t>
  </si>
  <si>
    <t>Box 26, Folder 41</t>
  </si>
  <si>
    <t>https://link.gale.com/apps/doc/KNVNMX305742539/ENVH?sid=gale-gps</t>
  </si>
  <si>
    <t>EHACF0003-C00005-M0000366</t>
  </si>
  <si>
    <t>KFPWQT876525751</t>
  </si>
  <si>
    <t>Box 26, Folder 42</t>
  </si>
  <si>
    <t>https://link.gale.com/apps/doc/KFPWQT876525751/ENVH?sid=gale-gps</t>
  </si>
  <si>
    <t>EHACF0003-C00005-M0000367</t>
  </si>
  <si>
    <t>KNRNZG770612853</t>
  </si>
  <si>
    <t>Six Rivers National Forest "Diaries—6100": Cannon, William M., Diaries</t>
  </si>
  <si>
    <t>Box 26, Folder 43</t>
  </si>
  <si>
    <t>https://link.gale.com/apps/doc/KNRNZG770612853/ENVH?sid=gale-gps</t>
  </si>
  <si>
    <t>EHACF0003-C00005-M0000368</t>
  </si>
  <si>
    <t>KMUNYR477158694</t>
  </si>
  <si>
    <t>Six Rivers National Forest "Diaries—6100": Church, Joseph B., Diaries</t>
  </si>
  <si>
    <t>May-December, 1959</t>
  </si>
  <si>
    <t>Box 26, Folder 44</t>
  </si>
  <si>
    <t>https://link.gale.com/apps/doc/KMUNYR477158694/ENVH?sid=gale-gps</t>
  </si>
  <si>
    <t>EHACF0003-C00005-M0000369</t>
  </si>
  <si>
    <t>KMXKHL792314458</t>
  </si>
  <si>
    <t>Six Rivers National Forest "Diaries—6100": Colpitts, Shirley Gene, Diaries</t>
  </si>
  <si>
    <t>December, 1958-July, 1959</t>
  </si>
  <si>
    <t>Box 26, Folder 45</t>
  </si>
  <si>
    <t>https://link.gale.com/apps/doc/KMXKHL792314458/ENVH?sid=gale-gps</t>
  </si>
  <si>
    <t>EHACF0003-C00005-M0000370</t>
  </si>
  <si>
    <t>KOPXXI719989741</t>
  </si>
  <si>
    <t>Six Rivers National Forest "Diaries—6100": Darchuck, Paul, Diaries</t>
  </si>
  <si>
    <t>Box 26, Folder 46</t>
  </si>
  <si>
    <t>https://link.gale.com/apps/doc/KOPXXI719989741/ENVH?sid=gale-gps</t>
  </si>
  <si>
    <t>EHACF0003-C00005-M0000371</t>
  </si>
  <si>
    <t>KPHWBJ896764583</t>
  </si>
  <si>
    <t>Box 26, Folder 47</t>
  </si>
  <si>
    <t>https://link.gale.com/apps/doc/KPHWBJ896764583/ENVH?sid=gale-gps</t>
  </si>
  <si>
    <t>EHACF0003-C00005-M0000372</t>
  </si>
  <si>
    <t>KSTUIS574506333</t>
  </si>
  <si>
    <t>Six Rivers National Forest "Diaries—6100": Davenport, Dudley G., Diaries</t>
  </si>
  <si>
    <t>Box 26, Folder 48</t>
  </si>
  <si>
    <t>https://link.gale.com/apps/doc/KSTUIS574506333/ENVH?sid=gale-gps</t>
  </si>
  <si>
    <t>EHACF0003-C00005-M0000373</t>
  </si>
  <si>
    <t>KNBUPK394924476</t>
  </si>
  <si>
    <t>Box 26, Folder 49</t>
  </si>
  <si>
    <t>https://link.gale.com/apps/doc/KNBUPK394924476/ENVH?sid=gale-gps</t>
  </si>
  <si>
    <t>EHACF0003-C00005-M0000374</t>
  </si>
  <si>
    <t>KOPCGR935560197</t>
  </si>
  <si>
    <t>Six Rivers National Forest "Diaries—6100": Doty, Arthur W., Diaries</t>
  </si>
  <si>
    <t>Box 26, Folder 50</t>
  </si>
  <si>
    <t>https://link.gale.com/apps/doc/KOPCGR935560197/ENVH?sid=gale-gps</t>
  </si>
  <si>
    <t>EHACF0003-C00005-M0000375</t>
  </si>
  <si>
    <t>KOTHRL783455699</t>
  </si>
  <si>
    <t>Six Rivers National Forest "Diaries—6100": Dzur, Robert G., Diaries</t>
  </si>
  <si>
    <t>Box 26, Folder 51</t>
  </si>
  <si>
    <t>https://link.gale.com/apps/doc/KOTHRL783455699/ENVH?sid=gale-gps</t>
  </si>
  <si>
    <t>EHACF0003-C00005-M0000376</t>
  </si>
  <si>
    <t>KOMRGL828565762</t>
  </si>
  <si>
    <t>Six Rivers National Forest "Diaries—6100": Earley, Billy J., Diaries</t>
  </si>
  <si>
    <t>Box 26, Folder 52</t>
  </si>
  <si>
    <t>https://link.gale.com/apps/doc/KOMRGL828565762/ENVH?sid=gale-gps</t>
  </si>
  <si>
    <t>EHACF0003-C00005-M0000377</t>
  </si>
  <si>
    <t>KNWDWR801410421</t>
  </si>
  <si>
    <t>Six Rivers National Forest "Diaries—6100": Fields, S., Diaries</t>
  </si>
  <si>
    <t>June-August, 1959</t>
  </si>
  <si>
    <t>Box 26, Folder 53</t>
  </si>
  <si>
    <t>https://link.gale.com/apps/doc/KNWDWR801410421/ENVH?sid=gale-gps</t>
  </si>
  <si>
    <t>EHACF0003-C00005-M0000378</t>
  </si>
  <si>
    <t>KNXUDK358736953</t>
  </si>
  <si>
    <t>Six Rivers National Forest "Diaries—6100": Hallin, V. C., Diaries</t>
  </si>
  <si>
    <t>Box 26, Folder 54</t>
  </si>
  <si>
    <t>https://link.gale.com/apps/doc/KNXUDK358736953/ENVH?sid=gale-gps</t>
  </si>
  <si>
    <t>EHACF0003-C00005-M0000379</t>
  </si>
  <si>
    <t>KPLNBE495663609</t>
  </si>
  <si>
    <t>December, 1957-December, 1958</t>
  </si>
  <si>
    <t>Box 26, Folder 55</t>
  </si>
  <si>
    <t>https://link.gale.com/apps/doc/KPLNBE495663609/ENVH?sid=gale-gps</t>
  </si>
  <si>
    <t>EHACF0003-C00005-M0000380</t>
  </si>
  <si>
    <t>KPOWAW988484503</t>
  </si>
  <si>
    <t>Six Rivers National Forest "Diaries—6100": Harnden, Colby, Diaries</t>
  </si>
  <si>
    <t>Box 26, Folder 56</t>
  </si>
  <si>
    <t>https://link.gale.com/apps/doc/KPOWAW988484503/ENVH?sid=gale-gps</t>
  </si>
  <si>
    <t>EHACF0003-C00005-M0000381</t>
  </si>
  <si>
    <t>KRBHDQ340841299</t>
  </si>
  <si>
    <t>Six Rivers National Forest "Diaries—6100": Haske, C. Alan, Diaries</t>
  </si>
  <si>
    <t>Box 26, Folder 57</t>
  </si>
  <si>
    <t>https://link.gale.com/apps/doc/KRBHDQ340841299/ENVH?sid=gale-gps</t>
  </si>
  <si>
    <t>EHACF0003-C00005-M0000382</t>
  </si>
  <si>
    <t>KPQSUP761840667</t>
  </si>
  <si>
    <t>Box 26, Folder 58</t>
  </si>
  <si>
    <t>https://link.gale.com/apps/doc/KPQSUP761840667/ENVH?sid=gale-gps</t>
  </si>
  <si>
    <t>EHACF0003-C00005-M0000383</t>
  </si>
  <si>
    <t>KOUBOK892466173</t>
  </si>
  <si>
    <t>Six Rivers National Forest "Diaries—6100": Hatzimanolis, T. F., Diaries</t>
  </si>
  <si>
    <t>Box 26, Folder 59</t>
  </si>
  <si>
    <t>https://link.gale.com/apps/doc/KOUBOK892466173/ENVH?sid=gale-gps</t>
  </si>
  <si>
    <t>EHACF0003-C00005-M0000384</t>
  </si>
  <si>
    <t>KOVTHT090904497</t>
  </si>
  <si>
    <t>Box 26, Folder 60</t>
  </si>
  <si>
    <t>https://link.gale.com/apps/doc/KOVTHT090904497/ENVH?sid=gale-gps</t>
  </si>
  <si>
    <t>EHACF0003-C00005-M0000385</t>
  </si>
  <si>
    <t>KPHAPK590382350</t>
  </si>
  <si>
    <t>Six Rivers National Forest "Diaries—6100": Hill, Clarence E., Diaries</t>
  </si>
  <si>
    <t>Box 26, Folder 61</t>
  </si>
  <si>
    <t>https://link.gale.com/apps/doc/KPHAPK590382350/ENVH?sid=gale-gps</t>
  </si>
  <si>
    <t>EHACF0003-C00005-M0000386</t>
  </si>
  <si>
    <t>KOQWYW292816379</t>
  </si>
  <si>
    <t>Box 26, Folder 62</t>
  </si>
  <si>
    <t>https://link.gale.com/apps/doc/KOQWYW292816379/ENVH?sid=gale-gps</t>
  </si>
  <si>
    <t>EHACF0003-C00005-M0000387</t>
  </si>
  <si>
    <t>KHEELP703908177</t>
  </si>
  <si>
    <t>Six Rivers National Forest "Diaries—6100": Hopkins, Harry E., Diaries</t>
  </si>
  <si>
    <t>Box 26, Folder 63</t>
  </si>
  <si>
    <t>https://link.gale.com/apps/doc/KHEELP703908177/ENVH?sid=gale-gps</t>
  </si>
  <si>
    <t>EHACF0003-C00005-M0000388</t>
  </si>
  <si>
    <t>KPPKNT858244919</t>
  </si>
  <si>
    <t>Box 26, Folder 64</t>
  </si>
  <si>
    <t>https://link.gale.com/apps/doc/KPPKNT858244919/ENVH?sid=gale-gps</t>
  </si>
  <si>
    <t>EHACF0003-C00005-M0000389</t>
  </si>
  <si>
    <t>KUODNZ149677059</t>
  </si>
  <si>
    <t>Six Rivers National Forest "Diaries—6100": Hurt, Edward E., Diaries</t>
  </si>
  <si>
    <t>January-May, 1959</t>
  </si>
  <si>
    <t>Box 27, Folder 1</t>
  </si>
  <si>
    <t>https://link.gale.com/apps/doc/KUODNZ149677059/ENVH?sid=gale-gps</t>
  </si>
  <si>
    <t>EHACF0003-C00005-M0000390</t>
  </si>
  <si>
    <t>KPSBMB885766464</t>
  </si>
  <si>
    <t>June-October, 1959</t>
  </si>
  <si>
    <t>Box 27, Folder 2</t>
  </si>
  <si>
    <t>https://link.gale.com/apps/doc/KPSBMB885766464/ENVH?sid=gale-gps</t>
  </si>
  <si>
    <t>EHACF0003-C00005-M0000391</t>
  </si>
  <si>
    <t>KXPGHB215021875</t>
  </si>
  <si>
    <t>Six Rivers National Forest "Diaries—6100": Kielhorn, Richard a., Diaries</t>
  </si>
  <si>
    <t>Box 27, Folder 3</t>
  </si>
  <si>
    <t>https://link.gale.com/apps/doc/KXPGHB215021875/ENVH?sid=gale-gps</t>
  </si>
  <si>
    <t>EHACF0003-C00005-M0000392</t>
  </si>
  <si>
    <t>KXWXSZ563847642</t>
  </si>
  <si>
    <t>Box 27, Folder 4</t>
  </si>
  <si>
    <t>https://link.gale.com/apps/doc/KXWXSZ563847642/ENVH?sid=gale-gps</t>
  </si>
  <si>
    <t>EHACF0003-C00005-M0000393</t>
  </si>
  <si>
    <t>KXZMNM962897069</t>
  </si>
  <si>
    <t>Six Rivers National Forest "Diaries—6100": Larson, Larry J., Diaries</t>
  </si>
  <si>
    <t>December, 1959</t>
  </si>
  <si>
    <t>Box 27, Folder 5</t>
  </si>
  <si>
    <t>https://link.gale.com/apps/doc/KXZMNM962897069/ENVH?sid=gale-gps</t>
  </si>
  <si>
    <t>EHACF0003-C00005-M0000394</t>
  </si>
  <si>
    <t>KYFMYW929931233</t>
  </si>
  <si>
    <t>Six Rivers National Forest "Diaries—6100": Leisz, D., Diaries</t>
  </si>
  <si>
    <t>Box 27, Folder 6</t>
  </si>
  <si>
    <t>https://link.gale.com/apps/doc/KYFMYW929931233/ENVH?sid=gale-gps</t>
  </si>
  <si>
    <t>EHACF0003-C00005-M0000395</t>
  </si>
  <si>
    <t>KXGDUD027620242</t>
  </si>
  <si>
    <t>Six Rivers National Forest "Diaries—6100": Maffey, Hugo, Diaries</t>
  </si>
  <si>
    <t>Box 27, Folder 7</t>
  </si>
  <si>
    <t>https://link.gale.com/apps/doc/KXGDUD027620242/ENVH?sid=gale-gps</t>
  </si>
  <si>
    <t>EHACF0003-C00005-M0000396</t>
  </si>
  <si>
    <t>KWENSH634045904</t>
  </si>
  <si>
    <t>Box 27, Folder 8</t>
  </si>
  <si>
    <t>https://link.gale.com/apps/doc/KWENSH634045904/ENVH?sid=gale-gps</t>
  </si>
  <si>
    <t>EHACF0003-C00005-M0000397</t>
  </si>
  <si>
    <t>KXZDYK566467127</t>
  </si>
  <si>
    <t>Six Rivers National Forest "Diaries—6100": Marion, Carnice a., Diaries</t>
  </si>
  <si>
    <t>October-December, 1959</t>
  </si>
  <si>
    <t>Box 27, Folder 9</t>
  </si>
  <si>
    <t>https://link.gale.com/apps/doc/KXZDYK566467127/ENVH?sid=gale-gps</t>
  </si>
  <si>
    <t>EHACF0003-C00005-M0000398</t>
  </si>
  <si>
    <t>KXDHRZ483143281</t>
  </si>
  <si>
    <t>Six Rivers National Forest "Diaries—6100": Nichols, Charles L., Diaries</t>
  </si>
  <si>
    <t>Box 27, Folder 10</t>
  </si>
  <si>
    <t>https://link.gale.com/apps/doc/KXDHRZ483143281/ENVH?sid=gale-gps</t>
  </si>
  <si>
    <t>EHACF0003-C00005-M0000399</t>
  </si>
  <si>
    <t>KVSPXC910864373</t>
  </si>
  <si>
    <t>Box 27, Folder 11</t>
  </si>
  <si>
    <t>https://link.gale.com/apps/doc/KVSPXC910864373/ENVH?sid=gale-gps</t>
  </si>
  <si>
    <t>EHACF0003-C00005-M0000400</t>
  </si>
  <si>
    <t>KUQSVB945262484</t>
  </si>
  <si>
    <t>Six Rivers National Forest "Diaries—6100": Owens, Leon E., Diaries</t>
  </si>
  <si>
    <t>January-February, 1959</t>
  </si>
  <si>
    <t>Box 27, Folder 12</t>
  </si>
  <si>
    <t>https://link.gale.com/apps/doc/KUQSVB945262484/ENVH?sid=gale-gps</t>
  </si>
  <si>
    <t>EHACF0003-C00005-M0000401</t>
  </si>
  <si>
    <t>KVTHEX110738663</t>
  </si>
  <si>
    <t>Six Rivers National Forest "Diaries—6100": Pack, Laurence a., Diaries</t>
  </si>
  <si>
    <t>February-April, 1959</t>
  </si>
  <si>
    <t>Box 27, Folder 13</t>
  </si>
  <si>
    <t>https://link.gale.com/apps/doc/KVTHEX110738663/ENVH?sid=gale-gps</t>
  </si>
  <si>
    <t>EHACF0003-C00005-M0000402</t>
  </si>
  <si>
    <t>KWCAZO735788863</t>
  </si>
  <si>
    <t>Six Rivers National Forest "Diaries—6100": Parker, Scolley C., Diaries</t>
  </si>
  <si>
    <t>January-April, 1959</t>
  </si>
  <si>
    <t>Box 27, Folder 14</t>
  </si>
  <si>
    <t>https://link.gale.com/apps/doc/KWCAZO735788863/ENVH?sid=gale-gps</t>
  </si>
  <si>
    <t>EHACF0003-C00005-M0000403</t>
  </si>
  <si>
    <t>KSZWEI163310923</t>
  </si>
  <si>
    <t>Six Rivers National Forest "Diaries—6100": Perry, Erroll, D., Diaries</t>
  </si>
  <si>
    <t>Box 27, Folder 15</t>
  </si>
  <si>
    <t>https://link.gale.com/apps/doc/KSZWEI163310923/ENVH?sid=gale-gps</t>
  </si>
  <si>
    <t>EHACF0003-C00005-M0000404</t>
  </si>
  <si>
    <t>KWEAIX009104850</t>
  </si>
  <si>
    <t>Box 27, Folder 16</t>
  </si>
  <si>
    <t>https://link.gale.com/apps/doc/KWEAIX009104850/ENVH?sid=gale-gps</t>
  </si>
  <si>
    <t>EHACF0003-C00005-M0000405</t>
  </si>
  <si>
    <t>KWGCEU150866919</t>
  </si>
  <si>
    <t>Six Rivers National Forest "Diaries—6100": Peterson, Robert E., Diaries</t>
  </si>
  <si>
    <t>Box 27, Folder 17</t>
  </si>
  <si>
    <t>https://link.gale.com/apps/doc/KWGCEU150866919/ENVH?sid=gale-gps</t>
  </si>
  <si>
    <t>EHACF0003-C00005-M0000406</t>
  </si>
  <si>
    <t>KWOANR875816486</t>
  </si>
  <si>
    <t>Box 27, Folder 18</t>
  </si>
  <si>
    <t>https://link.gale.com/apps/doc/KWOANR875816486/ENVH?sid=gale-gps</t>
  </si>
  <si>
    <t>EHACF0003-C00005-M0000407</t>
  </si>
  <si>
    <t>KVIVOI787931766</t>
  </si>
  <si>
    <t>Six Rivers National Forest "Diaries—6100": Peterson, Walter C., Diaries</t>
  </si>
  <si>
    <t>Box 27, Folder 19</t>
  </si>
  <si>
    <t>https://link.gale.com/apps/doc/KVIVOI787931766/ENVH?sid=gale-gps</t>
  </si>
  <si>
    <t>EHACF0003-C00005-M0000408</t>
  </si>
  <si>
    <t>LBFFAE009302967</t>
  </si>
  <si>
    <t>Box 27, Folder 20</t>
  </si>
  <si>
    <t>https://link.gale.com/apps/doc/LBFFAE009302967/ENVH?sid=gale-gps</t>
  </si>
  <si>
    <t>EHACF0003-C00005-M0000409</t>
  </si>
  <si>
    <t>KVOVRC807709311</t>
  </si>
  <si>
    <t>Six Rivers National Forest "Diaries—6100": Poppin, Nicholas J., Diaries</t>
  </si>
  <si>
    <t>Box 27, Folder 21</t>
  </si>
  <si>
    <t>https://link.gale.com/apps/doc/KVOVRC807709311/ENVH?sid=gale-gps</t>
  </si>
  <si>
    <t>EHACF0003-C00005-M0000410</t>
  </si>
  <si>
    <t>KVKFFO150268773</t>
  </si>
  <si>
    <t>Box 27, Folder 22</t>
  </si>
  <si>
    <t>https://link.gale.com/apps/doc/KVKFFO150268773/ENVH?sid=gale-gps</t>
  </si>
  <si>
    <t>EHACF0003-C00005-M0000411</t>
  </si>
  <si>
    <t>KTBKUS467357984</t>
  </si>
  <si>
    <t>Six Rivers National Forest "Diaries—6100": Porterfield, Leo, Diaries</t>
  </si>
  <si>
    <t>April-December, 1959</t>
  </si>
  <si>
    <t>Box 27, Folder 23</t>
  </si>
  <si>
    <t>https://link.gale.com/apps/doc/KTBKUS467357984/ENVH?sid=gale-gps</t>
  </si>
  <si>
    <t>EHACF0003-C00005-M0000412</t>
  </si>
  <si>
    <t>KPPXQD382443496</t>
  </si>
  <si>
    <t>Six Rivers National Forest "Diaries—6100": Price, Guy a., Diaries</t>
  </si>
  <si>
    <t>June-December, 1958</t>
  </si>
  <si>
    <t>Box 27, Folder 24</t>
  </si>
  <si>
    <t>https://link.gale.com/apps/doc/KPPXQD382443496/ENVH?sid=gale-gps</t>
  </si>
  <si>
    <t>EHACF0003-C00005-M0000413</t>
  </si>
  <si>
    <t>KTCFWJ836745979</t>
  </si>
  <si>
    <t>Box 27, Folder 25</t>
  </si>
  <si>
    <t>https://link.gale.com/apps/doc/KTCFWJ836745979/ENVH?sid=gale-gps</t>
  </si>
  <si>
    <t>EHACF0003-C00005-M0000414</t>
  </si>
  <si>
    <t>KWTWQT615006671</t>
  </si>
  <si>
    <t>June-December, 1959</t>
  </si>
  <si>
    <t>Box 27, Folder 26</t>
  </si>
  <si>
    <t>https://link.gale.com/apps/doc/KWTWQT615006671/ENVH?sid=gale-gps</t>
  </si>
  <si>
    <t>EHACF0003-C00005-M0000415</t>
  </si>
  <si>
    <t>KWRDXW618551509</t>
  </si>
  <si>
    <t>Six Rivers National Forest "Diaries—6100": Ramsey, J. David, Diaries</t>
  </si>
  <si>
    <t>Box 27, Folder 27</t>
  </si>
  <si>
    <t>https://link.gale.com/apps/doc/KWRDXW618551509/ENVH?sid=gale-gps</t>
  </si>
  <si>
    <t>EHACF0003-C00005-M0000416</t>
  </si>
  <si>
    <t>KUBWYS517555360</t>
  </si>
  <si>
    <t>Six Rivers National Forest "Diaries—6100": Ramstad, George I., Diaries</t>
  </si>
  <si>
    <t>Box 27, Folder 28</t>
  </si>
  <si>
    <t>https://link.gale.com/apps/doc/KUBWYS517555360/ENVH?sid=gale-gps</t>
  </si>
  <si>
    <t>EHACF0003-C00005-M0000417</t>
  </si>
  <si>
    <t>KTUQRY055372843</t>
  </si>
  <si>
    <t>Box 27, Folder 29</t>
  </si>
  <si>
    <t>https://link.gale.com/apps/doc/KTUQRY055372843/ENVH?sid=gale-gps</t>
  </si>
  <si>
    <t>EHACF0003-C00005-M0000418</t>
  </si>
  <si>
    <t>KUEQKM410106670</t>
  </si>
  <si>
    <t>Six Rivers National Forest "Diaries—6100": Rene, Benjamin D., Diaries</t>
  </si>
  <si>
    <t>May-June, 1959</t>
  </si>
  <si>
    <t>Box 27, Folder 30</t>
  </si>
  <si>
    <t>https://link.gale.com/apps/doc/KUEQKM410106670/ENVH?sid=gale-gps</t>
  </si>
  <si>
    <t>EHACF0003-C00005-M0000419</t>
  </si>
  <si>
    <t>KWIGUV483200853</t>
  </si>
  <si>
    <t>Six Rivers National Forest "Diaries—6100": Smart, Ellis F., Diaries</t>
  </si>
  <si>
    <t>Box 27, Folder 31</t>
  </si>
  <si>
    <t>https://link.gale.com/apps/doc/KWIGUV483200853/ENVH?sid=gale-gps</t>
  </si>
  <si>
    <t>EHACF0003-C00005-M0000420</t>
  </si>
  <si>
    <t>KUWUDL428535471</t>
  </si>
  <si>
    <t>Box 27, Folder 32</t>
  </si>
  <si>
    <t>https://link.gale.com/apps/doc/KUWUDL428535471/ENVH?sid=gale-gps</t>
  </si>
  <si>
    <t>EHACF0003-C00005-M0000421</t>
  </si>
  <si>
    <t>KUFZCT356645308</t>
  </si>
  <si>
    <t>Six Rivers National Forest "Diaries—6100": Spencer, Glenn D., Diaries</t>
  </si>
  <si>
    <t>Box 27, Folder 33</t>
  </si>
  <si>
    <t>https://link.gale.com/apps/doc/KUFZCT356645308/ENVH?sid=gale-gps</t>
  </si>
  <si>
    <t>EHACF0003-C00005-M0000422</t>
  </si>
  <si>
    <t>KVCLFT618930816</t>
  </si>
  <si>
    <t>Box 27, Folder 34</t>
  </si>
  <si>
    <t>https://link.gale.com/apps/doc/KVCLFT618930816/ENVH?sid=gale-gps</t>
  </si>
  <si>
    <t>EHACF0003-C00005-M0000423</t>
  </si>
  <si>
    <t>KVMLVQ295803880</t>
  </si>
  <si>
    <t>Six Rivers National Forest "Diaries—6100": Spinney, Wesley W., Diaries</t>
  </si>
  <si>
    <t>Box 27, Folder 35</t>
  </si>
  <si>
    <t>https://link.gale.com/apps/doc/KVMLVQ295803880/ENVH?sid=gale-gps</t>
  </si>
  <si>
    <t>EHACF0003-C00005-M0000424</t>
  </si>
  <si>
    <t>KVBHHK275247497</t>
  </si>
  <si>
    <t>Box 27, Folder 36</t>
  </si>
  <si>
    <t>https://link.gale.com/apps/doc/KVBHHK275247497/ENVH?sid=gale-gps</t>
  </si>
  <si>
    <t>EHACF0003-C00005-M0000425</t>
  </si>
  <si>
    <t>KUHHKE981103800</t>
  </si>
  <si>
    <t>Six Rivers National Forest "Diaries—6100": Stang, Davil a., Diaries</t>
  </si>
  <si>
    <t>Box 27, Folder 37</t>
  </si>
  <si>
    <t>https://link.gale.com/apps/doc/KUHHKE981103800/ENVH?sid=gale-gps</t>
  </si>
  <si>
    <t>EHACF0003-C00005-M0000426</t>
  </si>
  <si>
    <t>KUWXBI423883015</t>
  </si>
  <si>
    <t>Box 27, Folder 38</t>
  </si>
  <si>
    <t>https://link.gale.com/apps/doc/KUWXBI423883015/ENVH?sid=gale-gps</t>
  </si>
  <si>
    <t>EHACF0003-C00005-M0000427</t>
  </si>
  <si>
    <t>KUNHVI602575041</t>
  </si>
  <si>
    <t>Six Rivers National Forest "Diaries—6100": Storms, Glen, Diaries</t>
  </si>
  <si>
    <t>Box 27, Folder 39</t>
  </si>
  <si>
    <t>https://link.gale.com/apps/doc/KUNHVI602575041/ENVH?sid=gale-gps</t>
  </si>
  <si>
    <t>EHACF0003-C00005-M0000428</t>
  </si>
  <si>
    <t>KTHEZL885770569</t>
  </si>
  <si>
    <t>Box 27, Folder 40</t>
  </si>
  <si>
    <t>https://link.gale.com/apps/doc/KTHEZL885770569/ENVH?sid=gale-gps</t>
  </si>
  <si>
    <t>EHACF0003-C00005-M0000429</t>
  </si>
  <si>
    <t>KTJOEO519281629</t>
  </si>
  <si>
    <t>Six Rivers National Forest "Diaries—6100": Trygar, Ray W., Diaries</t>
  </si>
  <si>
    <t>Box 27, Folder 41</t>
  </si>
  <si>
    <t>https://link.gale.com/apps/doc/KTJOEO519281629/ENVH?sid=gale-gps</t>
  </si>
  <si>
    <t>EHACF0003-C00005-M0000430</t>
  </si>
  <si>
    <t>KTPDBT248762710</t>
  </si>
  <si>
    <t>May-August, 1959</t>
  </si>
  <si>
    <t>Box 27, Folder 42</t>
  </si>
  <si>
    <t>https://link.gale.com/apps/doc/KTPDBT248762710/ENVH?sid=gale-gps</t>
  </si>
  <si>
    <t>EHACF0003-C00005-M0000431</t>
  </si>
  <si>
    <t>KTSDST560535647</t>
  </si>
  <si>
    <t>September-December, 1959</t>
  </si>
  <si>
    <t>Box 27, Folder 43</t>
  </si>
  <si>
    <t>https://link.gale.com/apps/doc/KTSDST560535647/ENVH?sid=gale-gps</t>
  </si>
  <si>
    <t>EHACF0003-C00005-M0000432</t>
  </si>
  <si>
    <t>KTFTMX341157586</t>
  </si>
  <si>
    <t>Six Rivers National Forest "Diaries—6100": Williams, C., Diaries</t>
  </si>
  <si>
    <t>Box 27, Folder 44</t>
  </si>
  <si>
    <t>https://link.gale.com/apps/doc/KTFTMX341157586/ENVH?sid=gale-gps</t>
  </si>
  <si>
    <t>EHACF0003-C00005-M0000433</t>
  </si>
  <si>
    <t>KTWGGU962407782</t>
  </si>
  <si>
    <t>Box 27, Folder 45</t>
  </si>
  <si>
    <t>https://link.gale.com/apps/doc/KTWGGU962407782/ENVH?sid=gale-gps</t>
  </si>
  <si>
    <t>EHACF0003-C00005-M0000434</t>
  </si>
  <si>
    <t>MIAQEK044944230</t>
  </si>
  <si>
    <t>Six Rivers National Forest "Diaries—6100": Unidentified, Diaries</t>
  </si>
  <si>
    <t>1924-1928</t>
  </si>
  <si>
    <t>Box 27, Folder 46</t>
  </si>
  <si>
    <t>https://link.gale.com/apps/doc/MIAQEK044944230/ENVH?sid=gale-gps</t>
  </si>
  <si>
    <t>EHACF0003-C00005-M0000435</t>
  </si>
  <si>
    <t>KLXTAQ956484358</t>
  </si>
  <si>
    <t>July, 1959</t>
  </si>
  <si>
    <t>Box 27, Folder 47</t>
  </si>
  <si>
    <t>https://link.gale.com/apps/doc/KLXTAQ956484358/ENVH?sid=gale-gps</t>
  </si>
  <si>
    <t>EHACF0003-C00005-M0000436</t>
  </si>
  <si>
    <t>IFSEDN391351567</t>
  </si>
  <si>
    <t>Reminiscence of Forest Service Employees: Archer, F. L., Reminiscence</t>
  </si>
  <si>
    <t>Box 28, Folder 1</t>
  </si>
  <si>
    <t>https://link.gale.com/apps/doc/IFSEDN391351567/ENVH?sid=gale-gps</t>
  </si>
  <si>
    <t>EHACF0003-C00005-M0000437</t>
  </si>
  <si>
    <t>GYZMMG541811162</t>
  </si>
  <si>
    <t>Reminiscence of Forest Service Employees: Fay, William B., Reminiscence</t>
  </si>
  <si>
    <t>Box 28, Folder 2</t>
  </si>
  <si>
    <t>https://link.gale.com/apps/doc/GYZMMG541811162/ENVH?sid=gale-gps</t>
  </si>
  <si>
    <t>EHACF0003-C00005-M0000438</t>
  </si>
  <si>
    <t>GZACCB272963756</t>
  </si>
  <si>
    <t>Reminiscence of Forest Service Employees: Hoffman, A. F. C., Reminiscence</t>
  </si>
  <si>
    <t>Box 28, Folder 3</t>
  </si>
  <si>
    <t>https://link.gale.com/apps/doc/GZACCB272963756/ENVH?sid=gale-gps</t>
  </si>
  <si>
    <t>EHACF0003-C00005-M0000439</t>
  </si>
  <si>
    <t>GZGDDD177156908</t>
  </si>
  <si>
    <t>Reminiscence of Forest Service Employees: Shoemaker, L. C., Reminiscence</t>
  </si>
  <si>
    <t>Box 28, Folder 4</t>
  </si>
  <si>
    <t>https://link.gale.com/apps/doc/GZGDDD177156908/ENVH?sid=gale-gps</t>
  </si>
  <si>
    <t>EHACF0003-C00005-M0000440</t>
  </si>
  <si>
    <t>GZHPPU398881039</t>
  </si>
  <si>
    <t>Reminiscence of Forest Service Employees: Thompson, Myron W., Reminiscence</t>
  </si>
  <si>
    <t>Box 28, Folder 5</t>
  </si>
  <si>
    <t>https://link.gale.com/apps/doc/GZHPPU398881039/ENVH?sid=gale-gps</t>
  </si>
  <si>
    <t>EHACF0003-C00005-M0000441</t>
  </si>
  <si>
    <t>IIOFKX979213203</t>
  </si>
  <si>
    <t>Work Diary: Woodward, William M. H.; Correspondence, Reports, Maps</t>
  </si>
  <si>
    <t>Box 28, Folder 6</t>
  </si>
  <si>
    <t>https://link.gale.com/apps/doc/IIOFKX979213203/ENVH?sid=gale-gps</t>
  </si>
  <si>
    <t>EHACF0003-C00005-M0000442</t>
  </si>
  <si>
    <t>IGFEDR698693635</t>
  </si>
  <si>
    <t>Work Diary: Woodward, William M. H., Disputed Mineral Claims; Correspondence, Reports</t>
  </si>
  <si>
    <t>Box 28, Folder 7</t>
  </si>
  <si>
    <t>https://link.gale.com/apps/doc/IGFEDR698693635/ENVH?sid=gale-gps</t>
  </si>
  <si>
    <t>EHACF0003-C00005-M0000443</t>
  </si>
  <si>
    <t>GZMFEV913429818</t>
  </si>
  <si>
    <t>Work Diary: Woodward, William M. H., Independence Group, Idaho; Report, Plat</t>
  </si>
  <si>
    <t>Box 28, Folder 8</t>
  </si>
  <si>
    <t>https://link.gale.com/apps/doc/GZMFEV913429818/ENVH?sid=gale-gps</t>
  </si>
  <si>
    <t>EHACF0003-C00005-M0000444</t>
  </si>
  <si>
    <t>GZQRWM091402658</t>
  </si>
  <si>
    <t>Work Diary: Woodward, William M. H., Midwest Chemical Group, Utah; Report, Plat of Claim</t>
  </si>
  <si>
    <t>Box 28, Folder 9</t>
  </si>
  <si>
    <t>https://link.gale.com/apps/doc/GZQRWM091402658/ENVH?sid=gale-gps</t>
  </si>
  <si>
    <t>EHACF0003-C00005-M0000445</t>
  </si>
  <si>
    <t>HAJMAI155272098</t>
  </si>
  <si>
    <t>Work Diary: Woodward, William M. H.: Correspondence, Reports</t>
  </si>
  <si>
    <t>1929-1931</t>
  </si>
  <si>
    <t>Box 28, Folder 10</t>
  </si>
  <si>
    <t>https://link.gale.com/apps/doc/HAJMAI155272098/ENVH?sid=gale-gps</t>
  </si>
  <si>
    <t>EHACF0003-C00005-M0000446</t>
  </si>
  <si>
    <t>HAATWQ750143031</t>
  </si>
  <si>
    <t>Work Diary: Woodward, William M. H., Supervision: Correspondence</t>
  </si>
  <si>
    <t>1929-1933</t>
  </si>
  <si>
    <t>Box 28, Folder 11</t>
  </si>
  <si>
    <t>https://link.gale.com/apps/doc/HAATWQ750143031/ENVH?sid=gale-gps</t>
  </si>
  <si>
    <t>EHACF0003-C00005-M0000447</t>
  </si>
  <si>
    <t>HAHSFW543114673</t>
  </si>
  <si>
    <t>Work Diary: Woodward, William M. H., Unfinished Cases; Correspondence, Maps, Patent Application</t>
  </si>
  <si>
    <t>1930-1936; n.d.</t>
  </si>
  <si>
    <t>Box 28, Folder 12</t>
  </si>
  <si>
    <t>https://link.gale.com/apps/doc/HAHSFW543114673/ENVH?sid=gale-gps</t>
  </si>
  <si>
    <t>EHACF0003-C00005-M0000448</t>
  </si>
  <si>
    <t>HAKYSB958197258</t>
  </si>
  <si>
    <t>Work Diary: Woodward, William M. H., Mineral Claims; Correspondence, Reports</t>
  </si>
  <si>
    <t>Box 28, Folder 13</t>
  </si>
  <si>
    <t>https://link.gale.com/apps/doc/HAKYSB958197258/ENVH?sid=gale-gps</t>
  </si>
  <si>
    <t>EHACF0003-C00005-M0000449</t>
  </si>
  <si>
    <t>HBHORZ812108783</t>
  </si>
  <si>
    <t>Work Diary: Woodward, William M. H.; Correspondence, Reports</t>
  </si>
  <si>
    <t>1932; n.d.</t>
  </si>
  <si>
    <t>Box 28, Folder 14</t>
  </si>
  <si>
    <t>https://link.gale.com/apps/doc/HBHORZ812108783/ENVH?sid=gale-gps</t>
  </si>
  <si>
    <t>EHACF0003-C00005-M0000450</t>
  </si>
  <si>
    <t>HAPKWQ249091859</t>
  </si>
  <si>
    <t>1932-1936</t>
  </si>
  <si>
    <t>Box 28, Folder 15</t>
  </si>
  <si>
    <t>https://link.gale.com/apps/doc/HAPKWQ249091859/ENVH?sid=gale-gps</t>
  </si>
  <si>
    <t>EHACF0003-C00005-M0000451</t>
  </si>
  <si>
    <t>GZZPDA920332102</t>
  </si>
  <si>
    <t>Work Diary: Woodward, William M. H., Mining Claims; Memo, Reports</t>
  </si>
  <si>
    <t>Box 28, Folder 16</t>
  </si>
  <si>
    <t>https://link.gale.com/apps/doc/GZZPDA920332102/ENVH?sid=gale-gps</t>
  </si>
  <si>
    <t>EHACF0003-C00005-M0000452</t>
  </si>
  <si>
    <t>GZUTAL379641700</t>
  </si>
  <si>
    <t>Work Diary: Woodward, William M. H., Claims Work; Documentation</t>
  </si>
  <si>
    <t>Box 28, Folder 17</t>
  </si>
  <si>
    <t>https://link.gale.com/apps/doc/GZUTAL379641700/ENVH?sid=gale-gps</t>
  </si>
  <si>
    <t>EHACF0003-C00005-M0000453</t>
  </si>
  <si>
    <t>Series 6: Forest Service Reference Material</t>
  </si>
  <si>
    <t>HMFFPO159746309</t>
  </si>
  <si>
    <t>Field Data Cards: American Mergansers, Field Data Cards</t>
  </si>
  <si>
    <t>c. 1930s</t>
  </si>
  <si>
    <t>Box 28, Folder 18</t>
  </si>
  <si>
    <t>https://link.gale.com/apps/doc/HMFFPO159746309/ENVH?sid=gale-gps</t>
  </si>
  <si>
    <t>EHACF0003-C00006-M0000001</t>
  </si>
  <si>
    <t>IIYVPR481439081</t>
  </si>
  <si>
    <t>Field Data Cards: Bitterns; Field Data Cards, Notes</t>
  </si>
  <si>
    <t>Box 28, Folder 19</t>
  </si>
  <si>
    <t>https://link.gale.com/apps/doc/IIYVPR481439081/ENVH?sid=gale-gps</t>
  </si>
  <si>
    <t>EHACF0003-C00006-M0000002</t>
  </si>
  <si>
    <t>HMGWZW120477114</t>
  </si>
  <si>
    <t>Field Data Cards: Herons, Field Data Cards</t>
  </si>
  <si>
    <t>Box 28, Folder 20</t>
  </si>
  <si>
    <t>https://link.gale.com/apps/doc/HMGWZW120477114/ENVH?sid=gale-gps</t>
  </si>
  <si>
    <t>EHACF0003-C00006-M0000003</t>
  </si>
  <si>
    <t>HEKRDW216214681</t>
  </si>
  <si>
    <t>Field Data Cards: Kingfishers, Field Data Cards</t>
  </si>
  <si>
    <t>Box 28, Folder 21</t>
  </si>
  <si>
    <t>https://link.gale.com/apps/doc/HEKRDW216214681/ENVH?sid=gale-gps</t>
  </si>
  <si>
    <t>EHACF0003-C00006-M0000004</t>
  </si>
  <si>
    <t>IAJIWS103808048</t>
  </si>
  <si>
    <t>Field Data Cards: Snakes, Field Data Cards</t>
  </si>
  <si>
    <t>Box 28, Folder 22</t>
  </si>
  <si>
    <t>https://link.gale.com/apps/doc/IAJIWS103808048/ENVH?sid=gale-gps</t>
  </si>
  <si>
    <t>EHACF0003-C00006-M0000005</t>
  </si>
  <si>
    <t>HDQLPQ378390100</t>
  </si>
  <si>
    <t>Original Section Plats: Florida National Forest, Range 21 West, U.S. Forest Service</t>
  </si>
  <si>
    <t>Box 28, Folder 23</t>
  </si>
  <si>
    <t>https://link.gale.com/apps/doc/HDQLPQ378390100/ENVH?sid=gale-gps</t>
  </si>
  <si>
    <t>EHACF0003-C00006-M0000006</t>
  </si>
  <si>
    <t>HMJUHW415326456</t>
  </si>
  <si>
    <t>Original Section Plats: Florida National Forest, Range 22 West, U.S. Forest Service</t>
  </si>
  <si>
    <t>Box 28, Folder 24</t>
  </si>
  <si>
    <t>https://link.gale.com/apps/doc/HMJUHW415326456/ENVH?sid=gale-gps</t>
  </si>
  <si>
    <t>EHACF0003-C00006-M0000007</t>
  </si>
  <si>
    <t>HEMZJE538909748</t>
  </si>
  <si>
    <t>Original Section Plats: Florida National Forest, Range 23 West, U.S. Forest Service</t>
  </si>
  <si>
    <t>Box 28, Folder 25</t>
  </si>
  <si>
    <t>https://link.gale.com/apps/doc/HEMZJE538909748/ENVH?sid=gale-gps</t>
  </si>
  <si>
    <t>EHACF0003-C00006-M0000008</t>
  </si>
  <si>
    <t>HDQSEU661004480</t>
  </si>
  <si>
    <t>Original Section Plats: Florida National Forest, Range 24 West, U.S. Forest Service</t>
  </si>
  <si>
    <t>Box 28, Folder 26</t>
  </si>
  <si>
    <t>https://link.gale.com/apps/doc/HDQSEU661004480/ENVH?sid=gale-gps</t>
  </si>
  <si>
    <t>EHACF0003-C00006-M0000009</t>
  </si>
  <si>
    <t>HADQBQ936331598</t>
  </si>
  <si>
    <t>Original Section Plats: Florida National Forest, Range 25 West, U.S. Forest Service</t>
  </si>
  <si>
    <t>Box 28, Folder 27</t>
  </si>
  <si>
    <t>https://link.gale.com/apps/doc/HADQBQ936331598/ENVH?sid=gale-gps</t>
  </si>
  <si>
    <t>EHACF0003-C00006-M0000010</t>
  </si>
  <si>
    <t>MWDUHM282129845</t>
  </si>
  <si>
    <t>Forest Service (Newspaper Clippings): Adirondacks</t>
  </si>
  <si>
    <t>Box 29, Folder 1</t>
  </si>
  <si>
    <t>https://link.gale.com/apps/doc/MWDUHM282129845/ENVH?sid=gale-gps</t>
  </si>
  <si>
    <t>EHACF0003-C00006-M0000011</t>
  </si>
  <si>
    <t>MWFAAX432485436</t>
  </si>
  <si>
    <t>Forest Service (Newspaper Clippings): Air Pollution</t>
  </si>
  <si>
    <t>Box 29, Folder 2</t>
  </si>
  <si>
    <t>https://link.gale.com/apps/doc/MWFAAX432485436/ENVH?sid=gale-gps</t>
  </si>
  <si>
    <t>EHACF0003-C00006-M0000012</t>
  </si>
  <si>
    <t>MEUAQG970002386</t>
  </si>
  <si>
    <t>Forest Service (Newspaper Clippings): Alaska Forests</t>
  </si>
  <si>
    <t>Box 29, Folder 3</t>
  </si>
  <si>
    <t>https://link.gale.com/apps/doc/MEUAQG970002386/ENVH?sid=gale-gps</t>
  </si>
  <si>
    <t>EHACF0003-C00006-M0000013</t>
  </si>
  <si>
    <t>LRGMDG077723776</t>
  </si>
  <si>
    <t>Box 29, Folder 4</t>
  </si>
  <si>
    <t>https://link.gale.com/apps/doc/LRGMDG077723776/ENVH?sid=gale-gps</t>
  </si>
  <si>
    <t>EHACF0003-C00006-M0000014</t>
  </si>
  <si>
    <t>MWGJTN668368367</t>
  </si>
  <si>
    <t>Box 29, Folder 5</t>
  </si>
  <si>
    <t>https://link.gale.com/apps/doc/MWGJTN668368367/ENVH?sid=gale-gps</t>
  </si>
  <si>
    <t>EHACF0003-C00006-M0000015</t>
  </si>
  <si>
    <t>LIFMJC097956669</t>
  </si>
  <si>
    <t>1914-1915</t>
  </si>
  <si>
    <t>Box 29, Folder 6</t>
  </si>
  <si>
    <t>https://link.gale.com/apps/doc/LIFMJC097956669/ENVH?sid=gale-gps</t>
  </si>
  <si>
    <t>EHACF0003-C00006-M0000016</t>
  </si>
  <si>
    <t>MWITYK976308528</t>
  </si>
  <si>
    <t>Box 29, Folder 7</t>
  </si>
  <si>
    <t>https://link.gale.com/apps/doc/MWITYK976308528/ENVH?sid=gale-gps</t>
  </si>
  <si>
    <t>EHACF0003-C00006-M0000017</t>
  </si>
  <si>
    <t>MWKDDH607108946</t>
  </si>
  <si>
    <t>1920-1923; 1931-1932</t>
  </si>
  <si>
    <t>Box 29, Folder 8</t>
  </si>
  <si>
    <t>https://link.gale.com/apps/doc/MWKDDH607108946/ENVH?sid=gale-gps</t>
  </si>
  <si>
    <t>EHACF0003-C00006-M0000018</t>
  </si>
  <si>
    <t>MWMPOP936714090</t>
  </si>
  <si>
    <t>Forest Service (Newspaper Clippings): Animal Damage</t>
  </si>
  <si>
    <t>Box 29, Folder 9</t>
  </si>
  <si>
    <t>https://link.gale.com/apps/doc/MWMPOP936714090/ENVH?sid=gale-gps</t>
  </si>
  <si>
    <t>EHACF0003-C00006-M0000019</t>
  </si>
  <si>
    <t>LIMECW176746301</t>
  </si>
  <si>
    <t>Forest Service (Newspaper Clippings): Arbor Day</t>
  </si>
  <si>
    <t>Box 29, Folder 10</t>
  </si>
  <si>
    <t>https://link.gale.com/apps/doc/LIMECW176746301/ENVH?sid=gale-gps</t>
  </si>
  <si>
    <t>EHACF0003-C00006-M0000020</t>
  </si>
  <si>
    <t>LHIPQG625001274</t>
  </si>
  <si>
    <t>1910; 1912; 1914</t>
  </si>
  <si>
    <t>Box 29, Folder 11</t>
  </si>
  <si>
    <t>https://link.gale.com/apps/doc/LHIPQG625001274/ENVH?sid=gale-gps</t>
  </si>
  <si>
    <t>EHACF0003-C00006-M0000021</t>
  </si>
  <si>
    <t>MWNTCA307282747</t>
  </si>
  <si>
    <t>1916-1932</t>
  </si>
  <si>
    <t>Box 29, Folder 12</t>
  </si>
  <si>
    <t>https://link.gale.com/apps/doc/MWNTCA307282747/ENVH?sid=gale-gps</t>
  </si>
  <si>
    <t>EHACF0003-C00006-M0000022</t>
  </si>
  <si>
    <t>MWAOTM626773851</t>
  </si>
  <si>
    <t>Forest Service (Newspaper Clippings): Avalanches</t>
  </si>
  <si>
    <t>Box 29, Folder 13</t>
  </si>
  <si>
    <t>https://link.gale.com/apps/doc/MWAOTM626773851/ENVH?sid=gale-gps</t>
  </si>
  <si>
    <t>EHACF0003-C00006-M0000023</t>
  </si>
  <si>
    <t>LCAUIT912696000</t>
  </si>
  <si>
    <t>Forest Service (Newspaper Clippings): Biographies</t>
  </si>
  <si>
    <t>Box 29, Folder 14</t>
  </si>
  <si>
    <t>https://link.gale.com/apps/doc/LCAUIT912696000/ENVH?sid=gale-gps</t>
  </si>
  <si>
    <t>EHACF0003-C00006-M0000024</t>
  </si>
  <si>
    <t>LICIFT418372498</t>
  </si>
  <si>
    <t>Box 29, Folder 15</t>
  </si>
  <si>
    <t>https://link.gale.com/apps/doc/LICIFT418372498/ENVH?sid=gale-gps</t>
  </si>
  <si>
    <t>EHACF0003-C00006-M0000025</t>
  </si>
  <si>
    <t>LCIRVC536452702</t>
  </si>
  <si>
    <t>1907-1910; 1912</t>
  </si>
  <si>
    <t>Box 29, Folder 16</t>
  </si>
  <si>
    <t>https://link.gale.com/apps/doc/LCIRVC536452702/ENVH?sid=gale-gps</t>
  </si>
  <si>
    <t>EHACF0003-C00006-M0000026</t>
  </si>
  <si>
    <t>LDQHHD861882746</t>
  </si>
  <si>
    <t>Forest Service (Newspaper Clippings): Bison</t>
  </si>
  <si>
    <t>Box 29, Folder 17</t>
  </si>
  <si>
    <t>https://link.gale.com/apps/doc/LDQHHD861882746/ENVH?sid=gale-gps</t>
  </si>
  <si>
    <t>EHACF0003-C00006-M0000027</t>
  </si>
  <si>
    <t>LDTSYJ709724457</t>
  </si>
  <si>
    <t>Forest Service (Newspaper Clippings): Cartoons</t>
  </si>
  <si>
    <t>Box 29, Folder 18</t>
  </si>
  <si>
    <t>https://link.gale.com/apps/doc/LDTSYJ709724457/ENVH?sid=gale-gps</t>
  </si>
  <si>
    <t>EHACF0003-C00006-M0000028</t>
  </si>
  <si>
    <t>LHVRVD831800893</t>
  </si>
  <si>
    <t>1909-1917</t>
  </si>
  <si>
    <t>Box 29, Folder 19</t>
  </si>
  <si>
    <t>https://link.gale.com/apps/doc/LHVRVD831800893/ENVH?sid=gale-gps</t>
  </si>
  <si>
    <t>EHACF0003-C00006-M0000029</t>
  </si>
  <si>
    <t>LHITNK043120601</t>
  </si>
  <si>
    <t>Forest Service (Newspaper Clippings): Christmas Trees</t>
  </si>
  <si>
    <t>Box 29, Folder 20</t>
  </si>
  <si>
    <t>https://link.gale.com/apps/doc/LHITNK043120601/ENVH?sid=gale-gps</t>
  </si>
  <si>
    <t>EHACF0003-C00006-M0000030</t>
  </si>
  <si>
    <t>LGFTKQ737412238</t>
  </si>
  <si>
    <t>Box 29, Folder 21</t>
  </si>
  <si>
    <t>https://link.gale.com/apps/doc/LGFTKQ737412238/ENVH?sid=gale-gps</t>
  </si>
  <si>
    <t>EHACF0003-C00006-M0000031</t>
  </si>
  <si>
    <t>LCZXYV954063416</t>
  </si>
  <si>
    <t>Box 29, Folder 22</t>
  </si>
  <si>
    <t>https://link.gale.com/apps/doc/LCZXYV954063416/ENVH?sid=gale-gps</t>
  </si>
  <si>
    <t>EHACF0003-C00006-M0000032</t>
  </si>
  <si>
    <t>LCCTID902601309</t>
  </si>
  <si>
    <t>1916-1933</t>
  </si>
  <si>
    <t>Box 29, Folder 23</t>
  </si>
  <si>
    <t>https://link.gale.com/apps/doc/LCCTID902601309/ENVH?sid=gale-gps</t>
  </si>
  <si>
    <t>EHACF0003-C00006-M0000033</t>
  </si>
  <si>
    <t>LCJOGK117603967</t>
  </si>
  <si>
    <t>Forest Service (Newspaper Clippings): Coal Land</t>
  </si>
  <si>
    <t>Box 29, Folder 24</t>
  </si>
  <si>
    <t>https://link.gale.com/apps/doc/LCJOGK117603967/ENVH?sid=gale-gps</t>
  </si>
  <si>
    <t>EHACF0003-C00006-M0000034</t>
  </si>
  <si>
    <t>LHKEMS290718252</t>
  </si>
  <si>
    <t>Forest Service (Newspaper Clippings): Conservation</t>
  </si>
  <si>
    <t>Box 29, Folder 25</t>
  </si>
  <si>
    <t>https://link.gale.com/apps/doc/LHKEMS290718252/ENVH?sid=gale-gps</t>
  </si>
  <si>
    <t>EHACF0003-C00006-M0000035</t>
  </si>
  <si>
    <t>LBXUDQ079936789</t>
  </si>
  <si>
    <t>Box 29, Folder 26</t>
  </si>
  <si>
    <t>https://link.gale.com/apps/doc/LBXUDQ079936789/ENVH?sid=gale-gps</t>
  </si>
  <si>
    <t>EHACF0003-C00006-M0000036</t>
  </si>
  <si>
    <t>LCFHJU384913891</t>
  </si>
  <si>
    <t>Box 29, Folder 27</t>
  </si>
  <si>
    <t>https://link.gale.com/apps/doc/LCFHJU384913891/ENVH?sid=gale-gps</t>
  </si>
  <si>
    <t>EHACF0003-C00006-M0000037</t>
  </si>
  <si>
    <t>LCLBGI193372202</t>
  </si>
  <si>
    <t>Box 29, Folder 28</t>
  </si>
  <si>
    <t>https://link.gale.com/apps/doc/LCLBGI193372202/ENVH?sid=gale-gps</t>
  </si>
  <si>
    <t>EHACF0003-C00006-M0000038</t>
  </si>
  <si>
    <t>LDUKJT134347814</t>
  </si>
  <si>
    <t>Box 29, Folder 29</t>
  </si>
  <si>
    <t>https://link.gale.com/apps/doc/LDUKJT134347814/ENVH?sid=gale-gps</t>
  </si>
  <si>
    <t>EHACF0003-C00006-M0000039</t>
  </si>
  <si>
    <t>LHOGBF507393133</t>
  </si>
  <si>
    <t>1911-1918</t>
  </si>
  <si>
    <t>Box 29, Folder 30</t>
  </si>
  <si>
    <t>https://link.gale.com/apps/doc/LHOGBF507393133/ENVH?sid=gale-gps</t>
  </si>
  <si>
    <t>EHACF0003-C00006-M0000040</t>
  </si>
  <si>
    <t>LCOWCC383365387</t>
  </si>
  <si>
    <t>Forest Service (Newspaper Clippings): Deforestation</t>
  </si>
  <si>
    <t>Box 29, Folder 31</t>
  </si>
  <si>
    <t>https://link.gale.com/apps/doc/LCOWCC383365387/ENVH?sid=gale-gps</t>
  </si>
  <si>
    <t>EHACF0003-C00006-M0000041</t>
  </si>
  <si>
    <t>LCQPZF989683854</t>
  </si>
  <si>
    <t>Forest Service (Newspaper Clippings): Dry Farming</t>
  </si>
  <si>
    <t>Box 29, Folder 32</t>
  </si>
  <si>
    <t>https://link.gale.com/apps/doc/LCQPZF989683854/ENVH?sid=gale-gps</t>
  </si>
  <si>
    <t>EHACF0003-C00006-M0000042</t>
  </si>
  <si>
    <t>LKJECD083965743</t>
  </si>
  <si>
    <t>Forest Service (Newspaper Clippings): Eucalyptus</t>
  </si>
  <si>
    <t>1906; 1908-1911</t>
  </si>
  <si>
    <t>Box 29, Folder 33</t>
  </si>
  <si>
    <t>https://link.gale.com/apps/doc/LKJECD083965743/ENVH?sid=gale-gps</t>
  </si>
  <si>
    <t>EHACF0003-C00006-M0000043</t>
  </si>
  <si>
    <t>LDXIOI020434472</t>
  </si>
  <si>
    <t>Box 29, Folder 34</t>
  </si>
  <si>
    <t>https://link.gale.com/apps/doc/LDXIOI020434472/ENVH?sid=gale-gps</t>
  </si>
  <si>
    <t>EHACF0003-C00006-M0000044</t>
  </si>
  <si>
    <t>LGKRUA673683318</t>
  </si>
  <si>
    <t>Forest Service (Newspaper Clippings): Fertilizers</t>
  </si>
  <si>
    <t>Box 29, Folder 35</t>
  </si>
  <si>
    <t>https://link.gale.com/apps/doc/LGKRUA673683318/ENVH?sid=gale-gps</t>
  </si>
  <si>
    <t>EHACF0003-C00006-M0000045</t>
  </si>
  <si>
    <t>HCBQDQ034298816</t>
  </si>
  <si>
    <t>Forest Service (Newspaper Clippings): Floods, Flood Control</t>
  </si>
  <si>
    <t>Box 30, Folder 1</t>
  </si>
  <si>
    <t>https://link.gale.com/apps/doc/HCBQDQ034298816/ENVH?sid=gale-gps</t>
  </si>
  <si>
    <t>EHACF0003-C00006-M0000046</t>
  </si>
  <si>
    <t>HDIVOX657767782</t>
  </si>
  <si>
    <t>Box 30, Folder 2</t>
  </si>
  <si>
    <t>https://link.gale.com/apps/doc/HDIVOX657767782/ENVH?sid=gale-gps</t>
  </si>
  <si>
    <t>EHACF0003-C00006-M0000047</t>
  </si>
  <si>
    <t>GYTOBT907733979</t>
  </si>
  <si>
    <t>Box 30, Folder 3</t>
  </si>
  <si>
    <t>https://link.gale.com/apps/doc/GYTOBT907733979/ENVH?sid=gale-gps</t>
  </si>
  <si>
    <t>EHACF0003-C00006-M0000048</t>
  </si>
  <si>
    <t>HBBYKC455292450</t>
  </si>
  <si>
    <t>Box 30, Folder 4</t>
  </si>
  <si>
    <t>https://link.gale.com/apps/doc/HBBYKC455292450/ENVH?sid=gale-gps</t>
  </si>
  <si>
    <t>EHACF0003-C00006-M0000049</t>
  </si>
  <si>
    <t>HBLFKS785453885</t>
  </si>
  <si>
    <t>Box 30, Folder 5</t>
  </si>
  <si>
    <t>https://link.gale.com/apps/doc/HBLFKS785453885/ENVH?sid=gale-gps</t>
  </si>
  <si>
    <t>EHACF0003-C00006-M0000050</t>
  </si>
  <si>
    <t>HBGDYY892263743</t>
  </si>
  <si>
    <t>Box 30, Folder 6</t>
  </si>
  <si>
    <t>https://link.gale.com/apps/doc/HBGDYY892263743/ENVH?sid=gale-gps</t>
  </si>
  <si>
    <t>EHACF0003-C00006-M0000051</t>
  </si>
  <si>
    <t>HCCLQB300483009</t>
  </si>
  <si>
    <t>Box 30, Folder 7</t>
  </si>
  <si>
    <t>https://link.gale.com/apps/doc/HCCLQB300483009/ENVH?sid=gale-gps</t>
  </si>
  <si>
    <t>EHACF0003-C00006-M0000052</t>
  </si>
  <si>
    <t>HCDFER575578825</t>
  </si>
  <si>
    <t>Box 30, Folder 8</t>
  </si>
  <si>
    <t>https://link.gale.com/apps/doc/HCDFER575578825/ENVH?sid=gale-gps</t>
  </si>
  <si>
    <t>EHACF0003-C00006-M0000053</t>
  </si>
  <si>
    <t>HCEECA998939266</t>
  </si>
  <si>
    <t>Box 30, Folder 9</t>
  </si>
  <si>
    <t>https://link.gale.com/apps/doc/HCEECA998939266/ENVH?sid=gale-gps</t>
  </si>
  <si>
    <t>EHACF0003-C00006-M0000054</t>
  </si>
  <si>
    <t>HNWIWD929929047</t>
  </si>
  <si>
    <t>Box 30, Folder 10</t>
  </si>
  <si>
    <t>https://link.gale.com/apps/doc/HNWIWD929929047/ENVH?sid=gale-gps</t>
  </si>
  <si>
    <t>EHACF0003-C00006-M0000055</t>
  </si>
  <si>
    <t>HDLWAC917900879</t>
  </si>
  <si>
    <t>Box 30, Folder 11</t>
  </si>
  <si>
    <t>https://link.gale.com/apps/doc/HDLWAC917900879/ENVH?sid=gale-gps</t>
  </si>
  <si>
    <t>EHACF0003-C00006-M0000056</t>
  </si>
  <si>
    <t>HBOUPT981206692</t>
  </si>
  <si>
    <t>Box 30, Folder 12</t>
  </si>
  <si>
    <t>https://link.gale.com/apps/doc/HBOUPT981206692/ENVH?sid=gale-gps</t>
  </si>
  <si>
    <t>EHACF0003-C00006-M0000057</t>
  </si>
  <si>
    <t>HCFCOZ731528866</t>
  </si>
  <si>
    <t>Box 30, Folder 13</t>
  </si>
  <si>
    <t>https://link.gale.com/apps/doc/HCFCOZ731528866/ENVH?sid=gale-gps</t>
  </si>
  <si>
    <t>EHACF0003-C00006-M0000058</t>
  </si>
  <si>
    <t>HCHINR664857787</t>
  </si>
  <si>
    <t>1916-1926</t>
  </si>
  <si>
    <t>Box 30, Folder 14</t>
  </si>
  <si>
    <t>https://link.gale.com/apps/doc/HCHINR664857787/ENVH?sid=gale-gps</t>
  </si>
  <si>
    <t>EHACF0003-C00006-M0000059</t>
  </si>
  <si>
    <t>HCIIFF129286161</t>
  </si>
  <si>
    <t>1927-1934</t>
  </si>
  <si>
    <t>Box 30, Folder 15</t>
  </si>
  <si>
    <t>https://link.gale.com/apps/doc/HCIIFF129286161/ENVH?sid=gale-gps</t>
  </si>
  <si>
    <t>EHACF0003-C00006-M0000060</t>
  </si>
  <si>
    <t>HCKNFZ146500123</t>
  </si>
  <si>
    <t>Forest Service (Newspaper Clippings): Foreign Forestry</t>
  </si>
  <si>
    <t>Box 30, Folder 16</t>
  </si>
  <si>
    <t>https://link.gale.com/apps/doc/HCKNFZ146500123/ENVH?sid=gale-gps</t>
  </si>
  <si>
    <t>EHACF0003-C00006-M0000061</t>
  </si>
  <si>
    <t>HCOGDZ434067220</t>
  </si>
  <si>
    <t>Box 30, Folder 17</t>
  </si>
  <si>
    <t>https://link.gale.com/apps/doc/HCOGDZ434067220/ENVH?sid=gale-gps</t>
  </si>
  <si>
    <t>EHACF0003-C00006-M0000062</t>
  </si>
  <si>
    <t>HCMZQI045632716</t>
  </si>
  <si>
    <t>Box 30, Folder 18</t>
  </si>
  <si>
    <t>https://link.gale.com/apps/doc/HCMZQI045632716/ENVH?sid=gale-gps</t>
  </si>
  <si>
    <t>EHACF0003-C00006-M0000063</t>
  </si>
  <si>
    <t>HBSXMG382272378</t>
  </si>
  <si>
    <t>Box 30, Folder 19</t>
  </si>
  <si>
    <t>https://link.gale.com/apps/doc/HBSXMG382272378/ENVH?sid=gale-gps</t>
  </si>
  <si>
    <t>EHACF0003-C00006-M0000064</t>
  </si>
  <si>
    <t>HFRCCQ081174672</t>
  </si>
  <si>
    <t>Box 30, Folder 20</t>
  </si>
  <si>
    <t>https://link.gale.com/apps/doc/HFRCCQ081174672/ENVH?sid=gale-gps</t>
  </si>
  <si>
    <t>EHACF0003-C00006-M0000065</t>
  </si>
  <si>
    <t>HBQMGU243609400</t>
  </si>
  <si>
    <t>Box 30, Folder 21</t>
  </si>
  <si>
    <t>https://link.gale.com/apps/doc/HBQMGU243609400/ENVH?sid=gale-gps</t>
  </si>
  <si>
    <t>EHACF0003-C00006-M0000066</t>
  </si>
  <si>
    <t>HCZBDM630079898</t>
  </si>
  <si>
    <t>Box 30, Folder 22</t>
  </si>
  <si>
    <t>https://link.gale.com/apps/doc/HCZBDM630079898/ENVH?sid=gale-gps</t>
  </si>
  <si>
    <t>EHACF0003-C00006-M0000067</t>
  </si>
  <si>
    <t>HBPMTO855597822</t>
  </si>
  <si>
    <t>Box 30, Folder 23</t>
  </si>
  <si>
    <t>https://link.gale.com/apps/doc/HBPMTO855597822/ENVH?sid=gale-gps</t>
  </si>
  <si>
    <t>EHACF0003-C00006-M0000068</t>
  </si>
  <si>
    <t>HDASWM472039408</t>
  </si>
  <si>
    <t>Box 30, Folder 24</t>
  </si>
  <si>
    <t>https://link.gale.com/apps/doc/HDASWM472039408/ENVH?sid=gale-gps</t>
  </si>
  <si>
    <t>EHACF0003-C00006-M0000069</t>
  </si>
  <si>
    <t>IIIVBI110510165</t>
  </si>
  <si>
    <t>Box 30, Folder 25</t>
  </si>
  <si>
    <t>https://link.gale.com/apps/doc/IIIVBI110510165/ENVH?sid=gale-gps</t>
  </si>
  <si>
    <t>EHACF0003-C00006-M0000070</t>
  </si>
  <si>
    <t>LINPMB033590128</t>
  </si>
  <si>
    <t>Box 31, Folder 1</t>
  </si>
  <si>
    <t>https://link.gale.com/apps/doc/LINPMB033590128/ENVH?sid=gale-gps</t>
  </si>
  <si>
    <t>EHACF0003-C00006-M0000071</t>
  </si>
  <si>
    <t>LTRTUB675280577</t>
  </si>
  <si>
    <t>Box 31, Folder 2</t>
  </si>
  <si>
    <t>https://link.gale.com/apps/doc/LTRTUB675280577/ENVH?sid=gale-gps</t>
  </si>
  <si>
    <t>EHACF0003-C00006-M0000072</t>
  </si>
  <si>
    <t>LRTTII326650578</t>
  </si>
  <si>
    <t>1914-1927</t>
  </si>
  <si>
    <t>Box 31, Folder 3</t>
  </si>
  <si>
    <t>https://link.gale.com/apps/doc/LRTTII326650578/ENVH?sid=gale-gps</t>
  </si>
  <si>
    <t>EHACF0003-C00006-M0000073</t>
  </si>
  <si>
    <t>LWYQWM066180884</t>
  </si>
  <si>
    <t>Forest Service (Newspaper Clippings): Forest Commission</t>
  </si>
  <si>
    <t>Box 31, Folder 4</t>
  </si>
  <si>
    <t>https://link.gale.com/apps/doc/LWYQWM066180884/ENVH?sid=gale-gps</t>
  </si>
  <si>
    <t>EHACF0003-C00006-M0000074</t>
  </si>
  <si>
    <t>MLSDNQ529829121</t>
  </si>
  <si>
    <t>Forest Service (Newspaper Clippings): Forest Fires</t>
  </si>
  <si>
    <t>Box 31, Folder 5</t>
  </si>
  <si>
    <t>https://link.gale.com/apps/doc/MLSDNQ529829121/ENVH?sid=gale-gps</t>
  </si>
  <si>
    <t>EHACF0003-C00006-M0000075</t>
  </si>
  <si>
    <t>MQSYRX198995002</t>
  </si>
  <si>
    <t>Box 31, Folder 6</t>
  </si>
  <si>
    <t>https://link.gale.com/apps/doc/MQSYRX198995002/ENVH?sid=gale-gps</t>
  </si>
  <si>
    <t>EHACF0003-C00006-M0000076</t>
  </si>
  <si>
    <t>MFRHQG105575268</t>
  </si>
  <si>
    <t>Box 31, Folder 7</t>
  </si>
  <si>
    <t>https://link.gale.com/apps/doc/MFRHQG105575268/ENVH?sid=gale-gps</t>
  </si>
  <si>
    <t>EHACF0003-C00006-M0000077</t>
  </si>
  <si>
    <t>LIOMAN359876086</t>
  </si>
  <si>
    <t>Box 31, Folder 8</t>
  </si>
  <si>
    <t>https://link.gale.com/apps/doc/LIOMAN359876086/ENVH?sid=gale-gps</t>
  </si>
  <si>
    <t>EHACF0003-C00006-M0000078</t>
  </si>
  <si>
    <t>LISTGN885525813</t>
  </si>
  <si>
    <t>Box 31, Folder 9</t>
  </si>
  <si>
    <t>https://link.gale.com/apps/doc/LISTGN885525813/ENVH?sid=gale-gps</t>
  </si>
  <si>
    <t>EHACF0003-C00006-M0000079</t>
  </si>
  <si>
    <t>MLUJMX246540457</t>
  </si>
  <si>
    <t>Box 31, Folder 10</t>
  </si>
  <si>
    <t>https://link.gale.com/apps/doc/MLUJMX246540457/ENVH?sid=gale-gps</t>
  </si>
  <si>
    <t>EHACF0003-C00006-M0000080</t>
  </si>
  <si>
    <t>LRWBEH978050935</t>
  </si>
  <si>
    <t>Box 31, Folder 11</t>
  </si>
  <si>
    <t>https://link.gale.com/apps/doc/LRWBEH978050935/ENVH?sid=gale-gps</t>
  </si>
  <si>
    <t>EHACF0003-C00006-M0000081</t>
  </si>
  <si>
    <t>LWZJVT904091358</t>
  </si>
  <si>
    <t>Box 31, Folder 12</t>
  </si>
  <si>
    <t>https://link.gale.com/apps/doc/LWZJVT904091358/ENVH?sid=gale-gps</t>
  </si>
  <si>
    <t>EHACF0003-C00006-M0000082</t>
  </si>
  <si>
    <t>MMFTMC269331244</t>
  </si>
  <si>
    <t>Box 31, Folder 13</t>
  </si>
  <si>
    <t>https://link.gale.com/apps/doc/MMFTMC269331244/ENVH?sid=gale-gps</t>
  </si>
  <si>
    <t>EHACF0003-C00006-M0000083</t>
  </si>
  <si>
    <t>MLZFFP612688458</t>
  </si>
  <si>
    <t>Box 31, Folder 14</t>
  </si>
  <si>
    <t>https://link.gale.com/apps/doc/MLZFFP612688458/ENVH?sid=gale-gps</t>
  </si>
  <si>
    <t>EHACF0003-C00006-M0000084</t>
  </si>
  <si>
    <t>LTVLBB151252999</t>
  </si>
  <si>
    <t>Box 31, Folder 15</t>
  </si>
  <si>
    <t>https://link.gale.com/apps/doc/LTVLBB151252999/ENVH?sid=gale-gps</t>
  </si>
  <si>
    <t>EHACF0003-C00006-M0000085</t>
  </si>
  <si>
    <t>MBICNM543955691</t>
  </si>
  <si>
    <t>Box 31, Folder 16</t>
  </si>
  <si>
    <t>https://link.gale.com/apps/doc/MBICNM543955691/ENVH?sid=gale-gps</t>
  </si>
  <si>
    <t>EHACF0003-C00006-M0000086</t>
  </si>
  <si>
    <t>LUEZRR132775489</t>
  </si>
  <si>
    <t>Box 31, Folder 17</t>
  </si>
  <si>
    <t>https://link.gale.com/apps/doc/LUEZRR132775489/ENVH?sid=gale-gps</t>
  </si>
  <si>
    <t>EHACF0003-C00006-M0000087</t>
  </si>
  <si>
    <t>MMHGFT781073651</t>
  </si>
  <si>
    <t>Box 31, Folder 18</t>
  </si>
  <si>
    <t>https://link.gale.com/apps/doc/MMHGFT781073651/ENVH?sid=gale-gps</t>
  </si>
  <si>
    <t>EHACF0003-C00006-M0000088</t>
  </si>
  <si>
    <t>LUJLNS296412342</t>
  </si>
  <si>
    <t>Box 31, Folder 19</t>
  </si>
  <si>
    <t>https://link.gale.com/apps/doc/LUJLNS296412342/ENVH?sid=gale-gps</t>
  </si>
  <si>
    <t>EHACF0003-C00006-M0000089</t>
  </si>
  <si>
    <t>MRUPDC388106343</t>
  </si>
  <si>
    <t>Box 31, Folder 20</t>
  </si>
  <si>
    <t>https://link.gale.com/apps/doc/MRUPDC388106343/ENVH?sid=gale-gps</t>
  </si>
  <si>
    <t>EHACF0003-C00006-M0000090</t>
  </si>
  <si>
    <t>MEWRRA092766204</t>
  </si>
  <si>
    <t>Box 31, Folder 21</t>
  </si>
  <si>
    <t>https://link.gale.com/apps/doc/MEWRRA092766204/ENVH?sid=gale-gps</t>
  </si>
  <si>
    <t>EHACF0003-C00006-M0000091</t>
  </si>
  <si>
    <t>LTYSJW860864111</t>
  </si>
  <si>
    <t>Box 31, Folder 22</t>
  </si>
  <si>
    <t>https://link.gale.com/apps/doc/LTYSJW860864111/ENVH?sid=gale-gps</t>
  </si>
  <si>
    <t>EHACF0003-C00006-M0000092</t>
  </si>
  <si>
    <t>MMIBEX898857932</t>
  </si>
  <si>
    <t>Forest Service (Newspaper Clippings): Forest Fires, Forest Service Newspaper Clippings</t>
  </si>
  <si>
    <t>Box 31, Folder 23</t>
  </si>
  <si>
    <t>https://link.gale.com/apps/doc/MMIBEX898857932/ENVH?sid=gale-gps</t>
  </si>
  <si>
    <t>EHACF0003-C00006-M0000093</t>
  </si>
  <si>
    <t>LXCTIN130422134</t>
  </si>
  <si>
    <t>Box 32, Folder 2</t>
  </si>
  <si>
    <t>https://link.gale.com/apps/doc/LXCTIN130422134/ENVH?sid=gale-gps</t>
  </si>
  <si>
    <t>EHACF0003-C00006-M0000095</t>
  </si>
  <si>
    <t>MJLQXN977377304</t>
  </si>
  <si>
    <t>https://link.gale.com/apps/doc/MJLQXN977377304/ENVH?sid=gale-gps</t>
  </si>
  <si>
    <t>EHACF0003-C00006-M0000096</t>
  </si>
  <si>
    <t>LRBBQA427778787</t>
  </si>
  <si>
    <t>Box 32, Folder 4</t>
  </si>
  <si>
    <t>https://link.gale.com/apps/doc/LRBBQA427778787/ENVH?sid=gale-gps</t>
  </si>
  <si>
    <t>EHACF0003-C00006-M0000097</t>
  </si>
  <si>
    <t>LMBOFY301425130</t>
  </si>
  <si>
    <t>Box 32, Folder 5</t>
  </si>
  <si>
    <t>https://link.gale.com/apps/doc/LMBOFY301425130/ENVH?sid=gale-gps</t>
  </si>
  <si>
    <t>EHACF0003-C00006-M0000098</t>
  </si>
  <si>
    <t>LUGEHB011241497</t>
  </si>
  <si>
    <t>Box 32, Folder 6</t>
  </si>
  <si>
    <t>https://link.gale.com/apps/doc/LUGEHB011241497/ENVH?sid=gale-gps</t>
  </si>
  <si>
    <t>EHACF0003-C00006-M0000099</t>
  </si>
  <si>
    <t>LUALDX224869427</t>
  </si>
  <si>
    <t>Box 32, Folder 7</t>
  </si>
  <si>
    <t>https://link.gale.com/apps/doc/LUALDX224869427/ENVH?sid=gale-gps</t>
  </si>
  <si>
    <t>EHACF0003-C00006-M0000100</t>
  </si>
  <si>
    <t>LLXYSL930817059</t>
  </si>
  <si>
    <t>Box 32, Folder 8</t>
  </si>
  <si>
    <t>https://link.gale.com/apps/doc/LLXYSL930817059/ENVH?sid=gale-gps</t>
  </si>
  <si>
    <t>EHACF0003-C00006-M0000101</t>
  </si>
  <si>
    <t>MMABVI373070231</t>
  </si>
  <si>
    <t>1920-1923</t>
  </si>
  <si>
    <t>Box 32, Folder 9</t>
  </si>
  <si>
    <t>https://link.gale.com/apps/doc/MMABVI373070231/ENVH?sid=gale-gps</t>
  </si>
  <si>
    <t>EHACF0003-C00006-M0000102</t>
  </si>
  <si>
    <t>LLFFHW522812514</t>
  </si>
  <si>
    <t>Box 32, Folder 10</t>
  </si>
  <si>
    <t>https://link.gale.com/apps/doc/LLFFHW522812514/ENVH?sid=gale-gps</t>
  </si>
  <si>
    <t>EHACF0003-C00006-M0000103</t>
  </si>
  <si>
    <t>MJSSRE299632219</t>
  </si>
  <si>
    <t>Box 32, Folder 11</t>
  </si>
  <si>
    <t>https://link.gale.com/apps/doc/MJSSRE299632219/ENVH?sid=gale-gps</t>
  </si>
  <si>
    <t>EHACF0003-C00006-M0000104</t>
  </si>
  <si>
    <t>MJXVAS281072278</t>
  </si>
  <si>
    <t>Box 32, Folder 12</t>
  </si>
  <si>
    <t>https://link.gale.com/apps/doc/MJXVAS281072278/ENVH?sid=gale-gps</t>
  </si>
  <si>
    <t>EHACF0003-C00006-M0000105</t>
  </si>
  <si>
    <t>LLKURS823344784</t>
  </si>
  <si>
    <t>Box 32, Folder 13</t>
  </si>
  <si>
    <t>https://link.gale.com/apps/doc/LLKURS823344784/ENVH?sid=gale-gps</t>
  </si>
  <si>
    <t>EHACF0003-C00006-M0000106</t>
  </si>
  <si>
    <t>LLHRNB309033830</t>
  </si>
  <si>
    <t>Box 32, Folder 14</t>
  </si>
  <si>
    <t>https://link.gale.com/apps/doc/LLHRNB309033830/ENVH?sid=gale-gps</t>
  </si>
  <si>
    <t>EHACF0003-C00006-M0000107</t>
  </si>
  <si>
    <t>MBINNL299537967</t>
  </si>
  <si>
    <t>Box 32, Folder 15</t>
  </si>
  <si>
    <t>https://link.gale.com/apps/doc/MBINNL299537967/ENVH?sid=gale-gps</t>
  </si>
  <si>
    <t>EHACF0003-C00006-M0000108</t>
  </si>
  <si>
    <t>MONCTD763825154</t>
  </si>
  <si>
    <t>Box 32, Folder 16</t>
  </si>
  <si>
    <t>https://link.gale.com/apps/doc/MONCTD763825154/ENVH?sid=gale-gps</t>
  </si>
  <si>
    <t>EHACF0003-C00006-M0000109</t>
  </si>
  <si>
    <t>LLGJOY179928361</t>
  </si>
  <si>
    <t>Box 32, Folder 17</t>
  </si>
  <si>
    <t>https://link.gale.com/apps/doc/LLGJOY179928361/ENVH?sid=gale-gps</t>
  </si>
  <si>
    <t>EHACF0003-C00006-M0000110</t>
  </si>
  <si>
    <t>MJWOKG987277792</t>
  </si>
  <si>
    <t>Forest Service (Newspaper Clippings): Forest Management</t>
  </si>
  <si>
    <t>Box 32, Folder 18</t>
  </si>
  <si>
    <t>https://link.gale.com/apps/doc/MJWOKG987277792/ENVH?sid=gale-gps</t>
  </si>
  <si>
    <t>EHACF0003-C00006-M0000111</t>
  </si>
  <si>
    <t>MMDMHT453076709</t>
  </si>
  <si>
    <t>Forest Service (Newspaper Clippings): Forest Products</t>
  </si>
  <si>
    <t>Box 32, Folder 19</t>
  </si>
  <si>
    <t>https://link.gale.com/apps/doc/MMDMHT453076709/ENVH?sid=gale-gps</t>
  </si>
  <si>
    <t>EHACF0003-C00006-M0000112</t>
  </si>
  <si>
    <t>MIFEUN562403685</t>
  </si>
  <si>
    <t>Box 32, Folder 20</t>
  </si>
  <si>
    <t>https://link.gale.com/apps/doc/MIFEUN562403685/ENVH?sid=gale-gps</t>
  </si>
  <si>
    <t>EHACF0003-C00006-M0000113</t>
  </si>
  <si>
    <t>MIGGFK692178710</t>
  </si>
  <si>
    <t>Box 32, Folder 21</t>
  </si>
  <si>
    <t>https://link.gale.com/apps/doc/MIGGFK692178710/ENVH?sid=gale-gps</t>
  </si>
  <si>
    <t>EHACF0003-C00006-M0000114</t>
  </si>
  <si>
    <t>LXHUWF789620916</t>
  </si>
  <si>
    <t>Box 33, Folder 1</t>
  </si>
  <si>
    <t>https://link.gale.com/apps/doc/LXHUWF789620916/ENVH?sid=gale-gps</t>
  </si>
  <si>
    <t>EHACF0003-C00006-M0000116</t>
  </si>
  <si>
    <t>LMDNBL641276526</t>
  </si>
  <si>
    <t>Box 33, Folder 2</t>
  </si>
  <si>
    <t>https://link.gale.com/apps/doc/LMDNBL641276526/ENVH?sid=gale-gps</t>
  </si>
  <si>
    <t>EHACF0003-C00006-M0000117</t>
  </si>
  <si>
    <t>MBGGLF914630458</t>
  </si>
  <si>
    <t>Box 33, Folder 3</t>
  </si>
  <si>
    <t>https://link.gale.com/apps/doc/MBGGLF914630458/ENVH?sid=gale-gps</t>
  </si>
  <si>
    <t>EHACF0003-C00006-M0000118</t>
  </si>
  <si>
    <t>MMOFDO758648919</t>
  </si>
  <si>
    <t>Box 33, Folder 4</t>
  </si>
  <si>
    <t>https://link.gale.com/apps/doc/MMOFDO758648919/ENVH?sid=gale-gps</t>
  </si>
  <si>
    <t>EHACF0003-C00006-M0000119</t>
  </si>
  <si>
    <t>MOQAMP544865699</t>
  </si>
  <si>
    <t>1918-1923</t>
  </si>
  <si>
    <t>Box 33, Folder 5</t>
  </si>
  <si>
    <t>https://link.gale.com/apps/doc/MOQAMP544865699/ENVH?sid=gale-gps</t>
  </si>
  <si>
    <t>EHACF0003-C00006-M0000120</t>
  </si>
  <si>
    <t>LLNTWT541398714</t>
  </si>
  <si>
    <t>Forest Service (Newspaper Clippings): Forest Service Personnel</t>
  </si>
  <si>
    <t>Box 33, Folder 6</t>
  </si>
  <si>
    <t>https://link.gale.com/apps/doc/LLNTWT541398714/ENVH?sid=gale-gps</t>
  </si>
  <si>
    <t>EHACF0003-C00006-M0000121</t>
  </si>
  <si>
    <t>LLNIBH922387932</t>
  </si>
  <si>
    <t>1912-1919</t>
  </si>
  <si>
    <t>Box 33, Folder 7</t>
  </si>
  <si>
    <t>https://link.gale.com/apps/doc/LLNIBH922387932/ENVH?sid=gale-gps</t>
  </si>
  <si>
    <t>EHACF0003-C00006-M0000122</t>
  </si>
  <si>
    <t>LLLRSS470064633</t>
  </si>
  <si>
    <t>Forest Service (Newspaper Clippings): Foresters</t>
  </si>
  <si>
    <t>Box 33, Folder 8</t>
  </si>
  <si>
    <t>https://link.gale.com/apps/doc/LLLRSS470064633/ENVH?sid=gale-gps</t>
  </si>
  <si>
    <t>EHACF0003-C00006-M0000123</t>
  </si>
  <si>
    <t>LLOVAN637038932</t>
  </si>
  <si>
    <t>Forest Service (Newspaper Clippings): Game Ranches</t>
  </si>
  <si>
    <t>Box 33, Folder 9</t>
  </si>
  <si>
    <t>https://link.gale.com/apps/doc/LLOVAN637038932/ENVH?sid=gale-gps</t>
  </si>
  <si>
    <t>EHACF0003-C00006-M0000124</t>
  </si>
  <si>
    <t>MKGQLH419560830</t>
  </si>
  <si>
    <t>Forest Service (Newspaper Clippings): Graves, Henry</t>
  </si>
  <si>
    <t>Box 33, Folder 10</t>
  </si>
  <si>
    <t>https://link.gale.com/apps/doc/MKGQLH419560830/ENVH?sid=gale-gps</t>
  </si>
  <si>
    <t>EHACF0003-C00006-M0000125</t>
  </si>
  <si>
    <t>LLQXAA927718154</t>
  </si>
  <si>
    <t>Box 33, Folder 11</t>
  </si>
  <si>
    <t>https://link.gale.com/apps/doc/LLQXAA927718154/ENVH?sid=gale-gps</t>
  </si>
  <si>
    <t>EHACF0003-C00006-M0000126</t>
  </si>
  <si>
    <t>MBEXOY196939572</t>
  </si>
  <si>
    <t>Box 33, Folder 12</t>
  </si>
  <si>
    <t>https://link.gale.com/apps/doc/MBEXOY196939572/ENVH?sid=gale-gps</t>
  </si>
  <si>
    <t>EHACF0003-C00006-M0000127</t>
  </si>
  <si>
    <t>LMFWKR439028697</t>
  </si>
  <si>
    <t>Forest Service (Newspaper Clippings): Grazing</t>
  </si>
  <si>
    <t>Box 33, Folder 13</t>
  </si>
  <si>
    <t>https://link.gale.com/apps/doc/LMFWKR439028697/ENVH?sid=gale-gps</t>
  </si>
  <si>
    <t>EHACF0003-C00006-M0000128</t>
  </si>
  <si>
    <t>LLXKBV413420741</t>
  </si>
  <si>
    <t>Box 33, Folder 14</t>
  </si>
  <si>
    <t>https://link.gale.com/apps/doc/LLXKBV413420741/ENVH?sid=gale-gps</t>
  </si>
  <si>
    <t>EHACF0003-C00006-M0000129</t>
  </si>
  <si>
    <t>LXNOOD729134100</t>
  </si>
  <si>
    <t>Box 33, Folder 15</t>
  </si>
  <si>
    <t>https://link.gale.com/apps/doc/LXNOOD729134100/ENVH?sid=gale-gps</t>
  </si>
  <si>
    <t>EHACF0003-C00006-M0000130</t>
  </si>
  <si>
    <t>MAXAQD293001727</t>
  </si>
  <si>
    <t>Box 33, Folder 16</t>
  </si>
  <si>
    <t>https://link.gale.com/apps/doc/MAXAQD293001727/ENVH?sid=gale-gps</t>
  </si>
  <si>
    <t>EHACF0003-C00006-M0000131</t>
  </si>
  <si>
    <t>MDYYEW333631172</t>
  </si>
  <si>
    <t>Box 33, Folder 17</t>
  </si>
  <si>
    <t>https://link.gale.com/apps/doc/MDYYEW333631172/ENVH?sid=gale-gps</t>
  </si>
  <si>
    <t>EHACF0003-C00006-M0000132</t>
  </si>
  <si>
    <t>MFIBFY775708471</t>
  </si>
  <si>
    <t>Box 33, Folder 18</t>
  </si>
  <si>
    <t>https://link.gale.com/apps/doc/MFIBFY775708471/ENVH?sid=gale-gps</t>
  </si>
  <si>
    <t>EHACF0003-C00006-M0000133</t>
  </si>
  <si>
    <t>LLPURF510662387</t>
  </si>
  <si>
    <t>Box 33, Folder 19</t>
  </si>
  <si>
    <t>https://link.gale.com/apps/doc/LLPURF510662387/ENVH?sid=gale-gps</t>
  </si>
  <si>
    <t>EHACF0003-C00006-M0000134</t>
  </si>
  <si>
    <t>MOSEVA341096507</t>
  </si>
  <si>
    <t>Box 33, Folder 20</t>
  </si>
  <si>
    <t>https://link.gale.com/apps/doc/MOSEVA341096507/ENVH?sid=gale-gps</t>
  </si>
  <si>
    <t>EHACF0003-C00006-M0000135</t>
  </si>
  <si>
    <t>LMODFU009843291</t>
  </si>
  <si>
    <t>Box 33, Folder 21</t>
  </si>
  <si>
    <t>https://link.gale.com/apps/doc/LMODFU009843291/ENVH?sid=gale-gps</t>
  </si>
  <si>
    <t>EHACF0003-C00006-M0000136</t>
  </si>
  <si>
    <t>LLTSKS567230848</t>
  </si>
  <si>
    <t>Box 33, Folder 22</t>
  </si>
  <si>
    <t>https://link.gale.com/apps/doc/LLTSKS567230848/ENVH?sid=gale-gps</t>
  </si>
  <si>
    <t>EHACF0003-C00006-M0000137</t>
  </si>
  <si>
    <t>MITBEH755824146</t>
  </si>
  <si>
    <t>Box 33, Folder 23</t>
  </si>
  <si>
    <t>https://link.gale.com/apps/doc/MITBEH755824146/ENVH?sid=gale-gps</t>
  </si>
  <si>
    <t>EHACF0003-C00006-M0000138</t>
  </si>
  <si>
    <t>LMRNKP274587379</t>
  </si>
  <si>
    <t>Box 33, Folder 24</t>
  </si>
  <si>
    <t>https://link.gale.com/apps/doc/LMRNKP274587379/ENVH?sid=gale-gps</t>
  </si>
  <si>
    <t>EHACF0003-C00006-M0000139</t>
  </si>
  <si>
    <t>LXNYYN690087933</t>
  </si>
  <si>
    <t>Box 33, Folder 25</t>
  </si>
  <si>
    <t>https://link.gale.com/apps/doc/LXNYYN690087933/ENVH?sid=gale-gps</t>
  </si>
  <si>
    <t>EHACF0003-C00006-M0000140</t>
  </si>
  <si>
    <t>MBJGWU071484647</t>
  </si>
  <si>
    <t>Box 33, Folder 26</t>
  </si>
  <si>
    <t>https://link.gale.com/apps/doc/MBJGWU071484647/ENVH?sid=gale-gps</t>
  </si>
  <si>
    <t>EHACF0003-C00006-M0000141</t>
  </si>
  <si>
    <t>LOREZM332859090</t>
  </si>
  <si>
    <t>Box 33, Folder 27</t>
  </si>
  <si>
    <t>https://link.gale.com/apps/doc/LOREZM332859090/ENVH?sid=gale-gps</t>
  </si>
  <si>
    <t>EHACF0003-C00006-M0000142</t>
  </si>
  <si>
    <t>LLVJVN759709479</t>
  </si>
  <si>
    <t>1932-1933</t>
  </si>
  <si>
    <t>Box 33, Folder 28</t>
  </si>
  <si>
    <t>https://link.gale.com/apps/doc/LLVJVN759709479/ENVH?sid=gale-gps</t>
  </si>
  <si>
    <t>EHACF0003-C00006-M0000143</t>
  </si>
  <si>
    <t>LLUAEO354138428</t>
  </si>
  <si>
    <t>Forest Service (Newspaper Clippings): Illegal Fencing</t>
  </si>
  <si>
    <t>Box 34, Folder 1</t>
  </si>
  <si>
    <t>https://link.gale.com/apps/doc/LLUAEO354138428/ENVH?sid=gale-gps</t>
  </si>
  <si>
    <t>EHACF0003-C00006-M0000145</t>
  </si>
  <si>
    <t>LMSAOU472881625</t>
  </si>
  <si>
    <t>Forest Service (Newspaper Clippings): Indian Lands</t>
  </si>
  <si>
    <t>Box 34, Folder 2</t>
  </si>
  <si>
    <t>https://link.gale.com/apps/doc/LMSAOU472881625/ENVH?sid=gale-gps</t>
  </si>
  <si>
    <t>EHACF0003-C00006-M0000146</t>
  </si>
  <si>
    <t>LMTPJM901059997</t>
  </si>
  <si>
    <t>Forest Service (Newspaper Clippings): Inheritance Tax</t>
  </si>
  <si>
    <t>Box 34, Folder 3</t>
  </si>
  <si>
    <t>https://link.gale.com/apps/doc/LMTPJM901059997/ENVH?sid=gale-gps</t>
  </si>
  <si>
    <t>EHACF0003-C00006-M0000147</t>
  </si>
  <si>
    <t>MIJWVI861755318</t>
  </si>
  <si>
    <t>Forest Service (Newspaper Clippings): Irrigation</t>
  </si>
  <si>
    <t>Box 34, Folder 4</t>
  </si>
  <si>
    <t>https://link.gale.com/apps/doc/MIJWVI861755318/ENVH?sid=gale-gps</t>
  </si>
  <si>
    <t>EHACF0003-C00006-M0000148</t>
  </si>
  <si>
    <t>LMURTC187998573</t>
  </si>
  <si>
    <t>Box 34, Folder 5</t>
  </si>
  <si>
    <t>https://link.gale.com/apps/doc/LMURTC187998573/ENVH?sid=gale-gps</t>
  </si>
  <si>
    <t>EHACF0003-C00006-M0000149</t>
  </si>
  <si>
    <t>LPYRQE773735934</t>
  </si>
  <si>
    <t>Forest Service (Newspaper Clippings): Irrigation Congress (16th Annual)</t>
  </si>
  <si>
    <t>Box 34, Folder 6</t>
  </si>
  <si>
    <t>https://link.gale.com/apps/doc/LPYRQE773735934/ENVH?sid=gale-gps</t>
  </si>
  <si>
    <t>EHACF0003-C00006-M0000150</t>
  </si>
  <si>
    <t>MMPZYI005140301</t>
  </si>
  <si>
    <t>Box 34, Folder 7</t>
  </si>
  <si>
    <t>https://link.gale.com/apps/doc/MMPZYI005140301/ENVH?sid=gale-gps</t>
  </si>
  <si>
    <t>EHACF0003-C00006-M0000151</t>
  </si>
  <si>
    <t>LSBKDG819869319</t>
  </si>
  <si>
    <t>Forest Service (Newspaper Clippings): Irrigation Congress (17th Annual)</t>
  </si>
  <si>
    <t>Box 34, Folder 8</t>
  </si>
  <si>
    <t>https://link.gale.com/apps/doc/LSBKDG819869319/ENVH?sid=gale-gps</t>
  </si>
  <si>
    <t>EHACF0003-C00006-M0000152</t>
  </si>
  <si>
    <t>LMVAZA616815251</t>
  </si>
  <si>
    <t>Forest Service (Newspaper Clippings): Land Fraud</t>
  </si>
  <si>
    <t>Box 34, Folder 9</t>
  </si>
  <si>
    <t>https://link.gale.com/apps/doc/LMVAZA616815251/ENVH?sid=gale-gps</t>
  </si>
  <si>
    <t>EHACF0003-C00006-M0000153</t>
  </si>
  <si>
    <t>MDXDJS476742685</t>
  </si>
  <si>
    <t>Forest Service (Newspaper Clippings): Land Reclamation</t>
  </si>
  <si>
    <t>Box 34, Folder 10</t>
  </si>
  <si>
    <t>https://link.gale.com/apps/doc/MDXDJS476742685/ENVH?sid=gale-gps</t>
  </si>
  <si>
    <t>EHACF0003-C00006-M0000154</t>
  </si>
  <si>
    <t>MECESJ787526710</t>
  </si>
  <si>
    <t>Forest Service (Newspaper Clippings): Legislation</t>
  </si>
  <si>
    <t>1907-1908; 1910</t>
  </si>
  <si>
    <t>Box 34, Folder 11</t>
  </si>
  <si>
    <t>https://link.gale.com/apps/doc/MECESJ787526710/ENVH?sid=gale-gps</t>
  </si>
  <si>
    <t>EHACF0003-C00006-M0000155</t>
  </si>
  <si>
    <t>LMWEQF895564743</t>
  </si>
  <si>
    <t>Forest Service (Newspaper Clippings): Mining</t>
  </si>
  <si>
    <t>1898; 1908-1910</t>
  </si>
  <si>
    <t>Box 34, Folder 12</t>
  </si>
  <si>
    <t>https://link.gale.com/apps/doc/LMWEQF895564743/ENVH?sid=gale-gps</t>
  </si>
  <si>
    <t>EHACF0003-C00006-M0000156</t>
  </si>
  <si>
    <t>LNBHBP809876418</t>
  </si>
  <si>
    <t>1912-1916; 1932</t>
  </si>
  <si>
    <t>Box 34, Folder 13</t>
  </si>
  <si>
    <t>https://link.gale.com/apps/doc/LNBHBP809876418/ENVH?sid=gale-gps</t>
  </si>
  <si>
    <t>EHACF0003-C00006-M0000157</t>
  </si>
  <si>
    <t>LNCTYH528557363</t>
  </si>
  <si>
    <t>Forest Service (Newspaper Clippings): Mining Congress</t>
  </si>
  <si>
    <t>Box 34, Folder 14</t>
  </si>
  <si>
    <t>https://link.gale.com/apps/doc/LNCTYH528557363/ENVH?sid=gale-gps</t>
  </si>
  <si>
    <t>EHACF0003-C00006-M0000158</t>
  </si>
  <si>
    <t>LNDMKT296590630</t>
  </si>
  <si>
    <t>Forest Service (Newspaper Clippings): National Forest Reserves</t>
  </si>
  <si>
    <t>Box 34, Folder 15</t>
  </si>
  <si>
    <t>https://link.gale.com/apps/doc/LNDMKT296590630/ENVH?sid=gale-gps</t>
  </si>
  <si>
    <t>EHACF0003-C00006-M0000159</t>
  </si>
  <si>
    <t>MMSEFT219532935</t>
  </si>
  <si>
    <t>Box 34, Folder 16</t>
  </si>
  <si>
    <t>https://link.gale.com/apps/doc/MMSEFT219532935/ENVH?sid=gale-gps</t>
  </si>
  <si>
    <t>EHACF0003-C00006-M0000160</t>
  </si>
  <si>
    <t>MRXFVU396113735</t>
  </si>
  <si>
    <t>Box 34, Folder 17</t>
  </si>
  <si>
    <t>https://link.gale.com/apps/doc/MRXFVU396113735/ENVH?sid=gale-gps</t>
  </si>
  <si>
    <t>EHACF0003-C00006-M0000161</t>
  </si>
  <si>
    <t>MEEPCN856835300</t>
  </si>
  <si>
    <t>Box 34, Folder 18</t>
  </si>
  <si>
    <t>https://link.gale.com/apps/doc/MEEPCN856835300/ENVH?sid=gale-gps</t>
  </si>
  <si>
    <t>EHACF0003-C00006-M0000162</t>
  </si>
  <si>
    <t>LNHDYG956862607</t>
  </si>
  <si>
    <t>Box 34, Folder 19</t>
  </si>
  <si>
    <t>https://link.gale.com/apps/doc/LNHDYG956862607/ENVH?sid=gale-gps</t>
  </si>
  <si>
    <t>EHACF0003-C00006-M0000163</t>
  </si>
  <si>
    <t>LUBDBJ213478152</t>
  </si>
  <si>
    <t>Box 34, Folder 20</t>
  </si>
  <si>
    <t>https://link.gale.com/apps/doc/LUBDBJ213478152/ENVH?sid=gale-gps</t>
  </si>
  <si>
    <t>EHACF0003-C00006-M0000164</t>
  </si>
  <si>
    <t>MNFJOM582940669</t>
  </si>
  <si>
    <t>Box 34, Folder 21</t>
  </si>
  <si>
    <t>https://link.gale.com/apps/doc/MNFJOM582940669/ENVH?sid=gale-gps</t>
  </si>
  <si>
    <t>EHACF0003-C00006-M0000165</t>
  </si>
  <si>
    <t>MOFWMD806822061</t>
  </si>
  <si>
    <t>Box 34, Folder 22</t>
  </si>
  <si>
    <t>https://link.gale.com/apps/doc/MOFWMD806822061/ENVH?sid=gale-gps</t>
  </si>
  <si>
    <t>EHACF0003-C00006-M0000166</t>
  </si>
  <si>
    <t>MGWPGJ974602706</t>
  </si>
  <si>
    <t>Box 34, Folder 23</t>
  </si>
  <si>
    <t>https://link.gale.com/apps/doc/MGWPGJ974602706/ENVH?sid=gale-gps</t>
  </si>
  <si>
    <t>EHACF0003-C00006-M0000167</t>
  </si>
  <si>
    <t>LNIUWA418300804</t>
  </si>
  <si>
    <t>Box 34, Folder 24</t>
  </si>
  <si>
    <t>https://link.gale.com/apps/doc/LNIUWA418300804/ENVH?sid=gale-gps</t>
  </si>
  <si>
    <t>EHACF0003-C00006-M0000168</t>
  </si>
  <si>
    <t>LNKTER154938224</t>
  </si>
  <si>
    <t>Box 34, Folder 25</t>
  </si>
  <si>
    <t>https://link.gale.com/apps/doc/LNKTER154938224/ENVH?sid=gale-gps</t>
  </si>
  <si>
    <t>EHACF0003-C00006-M0000169</t>
  </si>
  <si>
    <t>MMQRWO638206310</t>
  </si>
  <si>
    <t>Box 34, Folder 26</t>
  </si>
  <si>
    <t>https://link.gale.com/apps/doc/MMQRWO638206310/ENVH?sid=gale-gps</t>
  </si>
  <si>
    <t>EHACF0003-C00006-M0000170</t>
  </si>
  <si>
    <t>LNLAWT226158781</t>
  </si>
  <si>
    <t>Box 34, Folder 27</t>
  </si>
  <si>
    <t>https://link.gale.com/apps/doc/LNLAWT226158781/ENVH?sid=gale-gps</t>
  </si>
  <si>
    <t>EHACF0003-C00006-M0000171</t>
  </si>
  <si>
    <t>MRHLAO641816291</t>
  </si>
  <si>
    <t>Box 34, Folder 28</t>
  </si>
  <si>
    <t>https://link.gale.com/apps/doc/MRHLAO641816291/ENVH?sid=gale-gps</t>
  </si>
  <si>
    <t>EHACF0003-C00006-M0000172</t>
  </si>
  <si>
    <t>LXRBWC065787553</t>
  </si>
  <si>
    <t>Box 35, Folder 1</t>
  </si>
  <si>
    <t>https://link.gale.com/apps/doc/LXRBWC065787553/ENVH?sid=gale-gps</t>
  </si>
  <si>
    <t>EHACF0003-C00006-M0000173</t>
  </si>
  <si>
    <t>LXRQWU482127147</t>
  </si>
  <si>
    <t>Box 35, Folder 2</t>
  </si>
  <si>
    <t>https://link.gale.com/apps/doc/LXRQWU482127147/ENVH?sid=gale-gps</t>
  </si>
  <si>
    <t>EHACF0003-C00006-M0000174</t>
  </si>
  <si>
    <t>LNNPMD715873187</t>
  </si>
  <si>
    <t>Box 35, Folder 3</t>
  </si>
  <si>
    <t>https://link.gale.com/apps/doc/LNNPMD715873187/ENVH?sid=gale-gps</t>
  </si>
  <si>
    <t>EHACF0003-C00006-M0000175</t>
  </si>
  <si>
    <t>LSDSUM897391582</t>
  </si>
  <si>
    <t>Box 35, Folder 4</t>
  </si>
  <si>
    <t>https://link.gale.com/apps/doc/LSDSUM897391582/ENVH?sid=gale-gps</t>
  </si>
  <si>
    <t>EHACF0003-C00006-M0000176</t>
  </si>
  <si>
    <t>LNQUBG058331814</t>
  </si>
  <si>
    <t>Box 35, Folder 5</t>
  </si>
  <si>
    <t>https://link.gale.com/apps/doc/LNQUBG058331814/ENVH?sid=gale-gps</t>
  </si>
  <si>
    <t>EHACF0003-C00006-M0000177</t>
  </si>
  <si>
    <t>MQURAE243166614</t>
  </si>
  <si>
    <t>Box 35, Folder 6</t>
  </si>
  <si>
    <t>https://link.gale.com/apps/doc/MQURAE243166614/ENVH?sid=gale-gps</t>
  </si>
  <si>
    <t>EHACF0003-C00006-M0000178</t>
  </si>
  <si>
    <t>LTXIFB259915519</t>
  </si>
  <si>
    <t>Box 35, Folder 7</t>
  </si>
  <si>
    <t>https://link.gale.com/apps/doc/LTXIFB259915519/ENVH?sid=gale-gps</t>
  </si>
  <si>
    <t>EHACF0003-C00006-M0000179</t>
  </si>
  <si>
    <t>MMUKRT818078637</t>
  </si>
  <si>
    <t>Box 35, Folder 8</t>
  </si>
  <si>
    <t>https://link.gale.com/apps/doc/MMUKRT818078637/ENVH?sid=gale-gps</t>
  </si>
  <si>
    <t>EHACF0003-C00006-M0000180</t>
  </si>
  <si>
    <t>LOVWFU667721378</t>
  </si>
  <si>
    <t>Box 35, Folder 9</t>
  </si>
  <si>
    <t>https://link.gale.com/apps/doc/LOVWFU667721378/ENVH?sid=gale-gps</t>
  </si>
  <si>
    <t>EHACF0003-C00006-M0000181</t>
  </si>
  <si>
    <t>MNADQW411853957</t>
  </si>
  <si>
    <t>Box 35, Folder 10</t>
  </si>
  <si>
    <t>https://link.gale.com/apps/doc/MNADQW411853957/ENVH?sid=gale-gps</t>
  </si>
  <si>
    <t>EHACF0003-C00006-M0000182</t>
  </si>
  <si>
    <t>LNSVWF865037467</t>
  </si>
  <si>
    <t>Box 35, Folder 11</t>
  </si>
  <si>
    <t>https://link.gale.com/apps/doc/LNSVWF865037467/ENVH?sid=gale-gps</t>
  </si>
  <si>
    <t>EHACF0003-C00006-M0000183</t>
  </si>
  <si>
    <t>MQZGUZ473103334</t>
  </si>
  <si>
    <t>Box 35, Folder 12</t>
  </si>
  <si>
    <t>https://link.gale.com/apps/doc/MQZGUZ473103334/ENVH?sid=gale-gps</t>
  </si>
  <si>
    <t>EHACF0003-C00006-M0000184</t>
  </si>
  <si>
    <t>LQBBWT595028655</t>
  </si>
  <si>
    <t>Box 35, Folder 13</t>
  </si>
  <si>
    <t>https://link.gale.com/apps/doc/LQBBWT595028655/ENVH?sid=gale-gps</t>
  </si>
  <si>
    <t>EHACF0003-C00006-M0000185</t>
  </si>
  <si>
    <t>LVFBFN438757083</t>
  </si>
  <si>
    <t>1918-1924</t>
  </si>
  <si>
    <t>Box 35, Folder 14</t>
  </si>
  <si>
    <t>https://link.gale.com/apps/doc/LVFBFN438757083/ENVH?sid=gale-gps</t>
  </si>
  <si>
    <t>EHACF0003-C00006-M0000186</t>
  </si>
  <si>
    <t>LOWEOP976156493</t>
  </si>
  <si>
    <t>Box 35, Folder 15</t>
  </si>
  <si>
    <t>https://link.gale.com/apps/doc/LOWEOP976156493/ENVH?sid=gale-gps</t>
  </si>
  <si>
    <t>EHACF0003-C00006-M0000187</t>
  </si>
  <si>
    <t>LXXNIO007983201</t>
  </si>
  <si>
    <t>Forest Service (Newspaper Clippings): National Parks and Monuments</t>
  </si>
  <si>
    <t>1903-1908</t>
  </si>
  <si>
    <t>Box 35, Folder 16</t>
  </si>
  <si>
    <t>https://link.gale.com/apps/doc/LXXNIO007983201/ENVH?sid=gale-gps</t>
  </si>
  <si>
    <t>EHACF0003-C00006-M0000188</t>
  </si>
  <si>
    <t>LOXKSU284732239</t>
  </si>
  <si>
    <t>Box 35, Folder 17</t>
  </si>
  <si>
    <t>https://link.gale.com/apps/doc/LOXKSU284732239/ENVH?sid=gale-gps</t>
  </si>
  <si>
    <t>EHACF0003-C00006-M0000189</t>
  </si>
  <si>
    <t>LPAAHT556884191</t>
  </si>
  <si>
    <t>1911-1915</t>
  </si>
  <si>
    <t>Box 35, Folder 18</t>
  </si>
  <si>
    <t>https://link.gale.com/apps/doc/LPAAHT556884191/ENVH?sid=gale-gps</t>
  </si>
  <si>
    <t>EHACF0003-C00006-M0000190</t>
  </si>
  <si>
    <t>MJDMAS033888278</t>
  </si>
  <si>
    <t>Box 35, Folder 19</t>
  </si>
  <si>
    <t>https://link.gale.com/apps/doc/MJDMAS033888278/ENVH?sid=gale-gps</t>
  </si>
  <si>
    <t>EHACF0003-C00006-M0000191</t>
  </si>
  <si>
    <t>MAZGPD585882687</t>
  </si>
  <si>
    <t>Box 35, Folder 20</t>
  </si>
  <si>
    <t>https://link.gale.com/apps/doc/MAZGPD585882687/ENVH?sid=gale-gps</t>
  </si>
  <si>
    <t>EHACF0003-C00006-M0000192</t>
  </si>
  <si>
    <t>LXYAKT212045688</t>
  </si>
  <si>
    <t>1920-1934</t>
  </si>
  <si>
    <t>Box 35, Folder 21</t>
  </si>
  <si>
    <t>https://link.gale.com/apps/doc/LXYAKT212045688/ENVH?sid=gale-gps</t>
  </si>
  <si>
    <t>EHACF0003-C00006-M0000193</t>
  </si>
  <si>
    <t>MGXJBR741580322</t>
  </si>
  <si>
    <t>Forest Service (Newspaper Clippings): Nurseries</t>
  </si>
  <si>
    <t>1907-1909;1911</t>
  </si>
  <si>
    <t>Box 35, Folder 22</t>
  </si>
  <si>
    <t>https://link.gale.com/apps/doc/MGXJBR741580322/ENVH?sid=gale-gps</t>
  </si>
  <si>
    <t>EHACF0003-C00006-M0000194</t>
  </si>
  <si>
    <t>LPCRYD730674198</t>
  </si>
  <si>
    <t>Forest Service (Newspaper Clippings): Obituaries</t>
  </si>
  <si>
    <t>1908-1913</t>
  </si>
  <si>
    <t>Box 35, Folder 23</t>
  </si>
  <si>
    <t>https://link.gale.com/apps/doc/LPCRYD730674198/ENVH?sid=gale-gps</t>
  </si>
  <si>
    <t>EHACF0003-C00006-M0000195</t>
  </si>
  <si>
    <t>LNVZHR261697351</t>
  </si>
  <si>
    <t>Forest Service (Newspaper Clippings): Paper</t>
  </si>
  <si>
    <t>Box 35, Folder 24</t>
  </si>
  <si>
    <t>https://link.gale.com/apps/doc/LNVZHR261697351/ENVH?sid=gale-gps</t>
  </si>
  <si>
    <t>EHACF0003-C00006-M0000196</t>
  </si>
  <si>
    <t>MOSUYA635001733</t>
  </si>
  <si>
    <t>Forest Service (Newspaper Clippings): Pests (Insects)</t>
  </si>
  <si>
    <t>Box 35, Folder 25</t>
  </si>
  <si>
    <t>https://link.gale.com/apps/doc/MOSUYA635001733/ENVH?sid=gale-gps</t>
  </si>
  <si>
    <t>EHACF0003-C00006-M0000197</t>
  </si>
  <si>
    <t>LSLERV507591689</t>
  </si>
  <si>
    <t>Box 35, Folder 26</t>
  </si>
  <si>
    <t>https://link.gale.com/apps/doc/LSLERV507591689/ENVH?sid=gale-gps</t>
  </si>
  <si>
    <t>EHACF0003-C00006-M0000198</t>
  </si>
  <si>
    <t>LPESSN851605700</t>
  </si>
  <si>
    <t>Forest Service (Newspaper Clippings): Pinchot, Gifford</t>
  </si>
  <si>
    <t>Box 36, Folder 1</t>
  </si>
  <si>
    <t>https://link.gale.com/apps/doc/LPESSN851605700/ENVH?sid=gale-gps</t>
  </si>
  <si>
    <t>EHACF0003-C00006-M0000199</t>
  </si>
  <si>
    <t>LPHBVF438682766</t>
  </si>
  <si>
    <t>Box 36, Folder 2</t>
  </si>
  <si>
    <t>https://link.gale.com/apps/doc/LPHBVF438682766/ENVH?sid=gale-gps</t>
  </si>
  <si>
    <t>EHACF0003-C00006-M0000200</t>
  </si>
  <si>
    <t>MKTUOI781291792</t>
  </si>
  <si>
    <t>Box 36, Folder 3</t>
  </si>
  <si>
    <t>https://link.gale.com/apps/doc/MKTUOI781291792/ENVH?sid=gale-gps</t>
  </si>
  <si>
    <t>EHACF0003-C00006-M0000201</t>
  </si>
  <si>
    <t>LNXTFI265158524</t>
  </si>
  <si>
    <t>Box 36, Folder 4</t>
  </si>
  <si>
    <t>https://link.gale.com/apps/doc/LNXTFI265158524/ENVH?sid=gale-gps</t>
  </si>
  <si>
    <t>EHACF0003-C00006-M0000202</t>
  </si>
  <si>
    <t>LQEIAP356791587</t>
  </si>
  <si>
    <t>Box 36, Folder 5</t>
  </si>
  <si>
    <t>https://link.gale.com/apps/doc/LQEIAP356791587/ENVH?sid=gale-gps</t>
  </si>
  <si>
    <t>EHACF0003-C00006-M0000203</t>
  </si>
  <si>
    <t>MRBTBR655023614</t>
  </si>
  <si>
    <t>Box 36, Folder 6</t>
  </si>
  <si>
    <t>https://link.gale.com/apps/doc/MRBTBR655023614/ENVH?sid=gale-gps</t>
  </si>
  <si>
    <t>EHACF0003-C00006-M0000204</t>
  </si>
  <si>
    <t>MPKESH909482539</t>
  </si>
  <si>
    <t>Box 36, Folder 7</t>
  </si>
  <si>
    <t>https://link.gale.com/apps/doc/MPKESH909482539/ENVH?sid=gale-gps</t>
  </si>
  <si>
    <t>EHACF0003-C00006-M0000205</t>
  </si>
  <si>
    <t>MPJCHZ977361946</t>
  </si>
  <si>
    <t>Box 36, Folder 8</t>
  </si>
  <si>
    <t>https://link.gale.com/apps/doc/MPJCHZ977361946/ENVH?sid=gale-gps</t>
  </si>
  <si>
    <t>EHACF0003-C00006-M0000206</t>
  </si>
  <si>
    <t>MPATHO049332518</t>
  </si>
  <si>
    <t>Box 36, Folder 9</t>
  </si>
  <si>
    <t>https://link.gale.com/apps/doc/MPATHO049332518/ENVH?sid=gale-gps</t>
  </si>
  <si>
    <t>EHACF0003-C00006-M0000207</t>
  </si>
  <si>
    <t>MOWHTY470840621</t>
  </si>
  <si>
    <t>Forest Service (Newspaper Clippings): Pinchot/Ballinger Conflict</t>
  </si>
  <si>
    <t>Box 36, Folder 10</t>
  </si>
  <si>
    <t>https://link.gale.com/apps/doc/MOWHTY470840621/ENVH?sid=gale-gps</t>
  </si>
  <si>
    <t>EHACF0003-C00006-M0000208</t>
  </si>
  <si>
    <t>MPFODR751345968</t>
  </si>
  <si>
    <t>Box 36, Folder 11</t>
  </si>
  <si>
    <t>https://link.gale.com/apps/doc/MPFODR751345968/ENVH?sid=gale-gps</t>
  </si>
  <si>
    <t>EHACF0003-C00006-M0000209</t>
  </si>
  <si>
    <t>LOULQS195818757</t>
  </si>
  <si>
    <t>Forest Service (Newspaper Clippings): Poisonous Plants</t>
  </si>
  <si>
    <t>1908; 1912</t>
  </si>
  <si>
    <t>Box 36, Folder 12</t>
  </si>
  <si>
    <t>https://link.gale.com/apps/doc/LOULQS195818757/ENVH?sid=gale-gps</t>
  </si>
  <si>
    <t>EHACF0003-C00006-M0000210</t>
  </si>
  <si>
    <t>MPIBMD488715418</t>
  </si>
  <si>
    <t>Forest Service (Newspaper Clippings): Potter, Albert</t>
  </si>
  <si>
    <t>Box 36, Folder 13</t>
  </si>
  <si>
    <t>https://link.gale.com/apps/doc/MPIBMD488715418/ENVH?sid=gale-gps</t>
  </si>
  <si>
    <t>EHACF0003-C00006-M0000211</t>
  </si>
  <si>
    <t>LSLTGN142763444</t>
  </si>
  <si>
    <t>Forest Service (Newspaper Clippings): Predator Control</t>
  </si>
  <si>
    <t>Box 36, Folder 14</t>
  </si>
  <si>
    <t>https://link.gale.com/apps/doc/LSLTGN142763444/ENVH?sid=gale-gps</t>
  </si>
  <si>
    <t>EHACF0003-C00006-M0000212</t>
  </si>
  <si>
    <t>LRIGRL268257970</t>
  </si>
  <si>
    <t>1910-1915</t>
  </si>
  <si>
    <t>Box 36, Folder 15</t>
  </si>
  <si>
    <t>https://link.gale.com/apps/doc/LRIGRL268257970/ENVH?sid=gale-gps</t>
  </si>
  <si>
    <t>EHACF0003-C00006-M0000213</t>
  </si>
  <si>
    <t>MPLVDP896767273</t>
  </si>
  <si>
    <t>1916-1931</t>
  </si>
  <si>
    <t>Box 36, Folder 16</t>
  </si>
  <si>
    <t>https://link.gale.com/apps/doc/MPLVDP896767273/ENVH?sid=gale-gps</t>
  </si>
  <si>
    <t>EHACF0003-C00006-M0000214</t>
  </si>
  <si>
    <t>MKHWGX616820169</t>
  </si>
  <si>
    <t>Forest Service (Newspaper Clippings): Public Domain</t>
  </si>
  <si>
    <t>Box 36, Folder 17</t>
  </si>
  <si>
    <t>https://link.gale.com/apps/doc/MKHWGX616820169/ENVH?sid=gale-gps</t>
  </si>
  <si>
    <t>EHACF0003-C00006-M0000215</t>
  </si>
  <si>
    <t>MIHWJH620329959</t>
  </si>
  <si>
    <t>Forest Service (Newspaper Clippings): Rabies</t>
  </si>
  <si>
    <t>Box 36, Folder 18</t>
  </si>
  <si>
    <t>https://link.gale.com/apps/doc/MIHWJH620329959/ENVH?sid=gale-gps</t>
  </si>
  <si>
    <t>EHACF0003-C00006-M0000216</t>
  </si>
  <si>
    <t>LQGLLJ583326144</t>
  </si>
  <si>
    <t>Forest Service (Newspaper Clippings): Rainfall</t>
  </si>
  <si>
    <t>Box 36, Folder 19</t>
  </si>
  <si>
    <t>https://link.gale.com/apps/doc/LQGLLJ583326144/ENVH?sid=gale-gps</t>
  </si>
  <si>
    <t>EHACF0003-C00006-M0000217</t>
  </si>
  <si>
    <t>LQHVXR656980263</t>
  </si>
  <si>
    <t>Forest Service (Newspaper Clippings): Range Wars</t>
  </si>
  <si>
    <t>Box 36, Folder 20</t>
  </si>
  <si>
    <t>https://link.gale.com/apps/doc/LQHVXR656980263/ENVH?sid=gale-gps</t>
  </si>
  <si>
    <t>EHACF0003-C00006-M0000218</t>
  </si>
  <si>
    <t>LQIICQ631355782</t>
  </si>
  <si>
    <t>Forest Service (Newspaper Clippings): Recreation</t>
  </si>
  <si>
    <t>Box 36, Folder 21</t>
  </si>
  <si>
    <t>https://link.gale.com/apps/doc/LQIICQ631355782/ENVH?sid=gale-gps</t>
  </si>
  <si>
    <t>EHACF0003-C00006-M0000219</t>
  </si>
  <si>
    <t>LROJUU000410010</t>
  </si>
  <si>
    <t>1920-1933</t>
  </si>
  <si>
    <t>Box 36, Folder 22</t>
  </si>
  <si>
    <t>https://link.gale.com/apps/doc/LROJUU000410010/ENVH?sid=gale-gps</t>
  </si>
  <si>
    <t>EHACF0003-C00006-M0000220</t>
  </si>
  <si>
    <t>MRCQXM529838403</t>
  </si>
  <si>
    <t>Forest Service (Newspaper Clippings): Redwoods</t>
  </si>
  <si>
    <t>1905; 1908</t>
  </si>
  <si>
    <t>Box 36, Folder 23</t>
  </si>
  <si>
    <t>https://link.gale.com/apps/doc/MRCQXM529838403/ENVH?sid=gale-gps</t>
  </si>
  <si>
    <t>EHACF0003-C00006-M0000221</t>
  </si>
  <si>
    <t>LRQRPY029221926</t>
  </si>
  <si>
    <t>Box 36, Folder 24</t>
  </si>
  <si>
    <t>https://link.gale.com/apps/doc/LRQRPY029221926/ENVH?sid=gale-gps</t>
  </si>
  <si>
    <t>EHACF0003-C00006-M0000222</t>
  </si>
  <si>
    <t>MRDTSK363797395</t>
  </si>
  <si>
    <t>1910-1933</t>
  </si>
  <si>
    <t>Box 36, Folder 25</t>
  </si>
  <si>
    <t>https://link.gale.com/apps/doc/MRDTSK363797395/ENVH?sid=gale-gps</t>
  </si>
  <si>
    <t>EHACF0003-C00006-M0000223</t>
  </si>
  <si>
    <t>LQJRZH864239795</t>
  </si>
  <si>
    <t>Forest Service (Newspaper Clippings): Reforestation</t>
  </si>
  <si>
    <t>Box 36, Folder 26</t>
  </si>
  <si>
    <t>https://link.gale.com/apps/doc/LQJRZH864239795/ENVH?sid=gale-gps</t>
  </si>
  <si>
    <t>EHACF0003-C00006-M0000224</t>
  </si>
  <si>
    <t>LNIMAD792331690</t>
  </si>
  <si>
    <t>Forest Service (Newspaper Clippings): Research and Education</t>
  </si>
  <si>
    <t>Box 36, Folder 27</t>
  </si>
  <si>
    <t>https://link.gale.com/apps/doc/LNIMAD792331690/ENVH?sid=gale-gps</t>
  </si>
  <si>
    <t>EHACF0003-C00006-M0000225</t>
  </si>
  <si>
    <t>MIMUNG673846977</t>
  </si>
  <si>
    <t>Box 36, Folder 28</t>
  </si>
  <si>
    <t>https://link.gale.com/apps/doc/MIMUNG673846977/ENVH?sid=gale-gps</t>
  </si>
  <si>
    <t>EHACF0003-C00006-M0000226</t>
  </si>
  <si>
    <t>LQLASA111292388</t>
  </si>
  <si>
    <t>Box 36, Folder 29</t>
  </si>
  <si>
    <t>https://link.gale.com/apps/doc/LQLASA111292388/ENVH?sid=gale-gps</t>
  </si>
  <si>
    <t>EHACF0003-C00006-M0000227</t>
  </si>
  <si>
    <t>MKKKVA307493762</t>
  </si>
  <si>
    <t>Box 36, Folder 30</t>
  </si>
  <si>
    <t>https://link.gale.com/apps/doc/MKKKVA307493762/ENVH?sid=gale-gps</t>
  </si>
  <si>
    <t>EHACF0003-C00006-M0000228</t>
  </si>
  <si>
    <t>LSHTAO995180605</t>
  </si>
  <si>
    <t>Box 36, Folder 31</t>
  </si>
  <si>
    <t>https://link.gale.com/apps/doc/LSHTAO995180605/ENVH?sid=gale-gps</t>
  </si>
  <si>
    <t>EHACF0003-C00006-M0000229</t>
  </si>
  <si>
    <t>MNAVEA828812864</t>
  </si>
  <si>
    <t>Box 36, Folder 32</t>
  </si>
  <si>
    <t>https://link.gale.com/apps/doc/MNAVEA828812864/ENVH?sid=gale-gps</t>
  </si>
  <si>
    <t>EHACF0003-C00006-M0000230</t>
  </si>
  <si>
    <t>LQNNCJ903685686</t>
  </si>
  <si>
    <t>Box 36, Folder 33</t>
  </si>
  <si>
    <t>https://link.gale.com/apps/doc/LQNNCJ903685686/ENVH?sid=gale-gps</t>
  </si>
  <si>
    <t>EHACF0003-C00006-M0000231</t>
  </si>
  <si>
    <t>LQOCLT559386171</t>
  </si>
  <si>
    <t>1913-1927</t>
  </si>
  <si>
    <t>Box 36, Folder 34</t>
  </si>
  <si>
    <t>https://link.gale.com/apps/doc/LQOCLT559386171/ENVH?sid=gale-gps</t>
  </si>
  <si>
    <t>EHACF0003-C00006-M0000232</t>
  </si>
  <si>
    <t>LRCQTH442427502</t>
  </si>
  <si>
    <t>1927-1930; 1932</t>
  </si>
  <si>
    <t>Box 36, Folder 35</t>
  </si>
  <si>
    <t>https://link.gale.com/apps/doc/LRCQTH442427502/ENVH?sid=gale-gps</t>
  </si>
  <si>
    <t>EHACF0003-C00006-M0000233</t>
  </si>
  <si>
    <t>MNNSRG243742506</t>
  </si>
  <si>
    <t>Forest Service (Newspaper Clippings): Roads</t>
  </si>
  <si>
    <t>Box 37, Folder 1</t>
  </si>
  <si>
    <t>https://link.gale.com/apps/doc/MNNSRG243742506/ENVH?sid=gale-gps</t>
  </si>
  <si>
    <t>EHACF0003-C00006-M0000234</t>
  </si>
  <si>
    <t>MNSKFM624727057</t>
  </si>
  <si>
    <t>Box 37, Folder 2</t>
  </si>
  <si>
    <t>https://link.gale.com/apps/doc/MNSKFM624727057/ENVH?sid=gale-gps</t>
  </si>
  <si>
    <t>EHACF0003-C00006-M0000235</t>
  </si>
  <si>
    <t>MPPAGQ890735833</t>
  </si>
  <si>
    <t>Box 37, Folder 3</t>
  </si>
  <si>
    <t>https://link.gale.com/apps/doc/MPPAGQ890735833/ENVH?sid=gale-gps</t>
  </si>
  <si>
    <t>EHACF0003-C00006-M0000236</t>
  </si>
  <si>
    <t>MOHPVT020928890</t>
  </si>
  <si>
    <t>Box 37, Folder 4</t>
  </si>
  <si>
    <t>https://link.gale.com/apps/doc/MOHPVT020928890/ENVH?sid=gale-gps</t>
  </si>
  <si>
    <t>EHACF0003-C00006-M0000237</t>
  </si>
  <si>
    <t>MNVPSJ683639337</t>
  </si>
  <si>
    <t>Forest Service (Newspaper Clippings): Rodenticides</t>
  </si>
  <si>
    <t>Box 37, Folder 5</t>
  </si>
  <si>
    <t>https://link.gale.com/apps/doc/MNVPSJ683639337/ENVH?sid=gale-gps</t>
  </si>
  <si>
    <t>EHACF0003-C00006-M0000238</t>
  </si>
  <si>
    <t>MNKYHW733902494</t>
  </si>
  <si>
    <t>Forest Service (Newspaper Clippings): Shelter Belts</t>
  </si>
  <si>
    <t>Box 37, Folder 6</t>
  </si>
  <si>
    <t>https://link.gale.com/apps/doc/MNKYHW733902494/ENVH?sid=gale-gps</t>
  </si>
  <si>
    <t>EHACF0003-C00006-M0000239</t>
  </si>
  <si>
    <t>MNNCIO434048979</t>
  </si>
  <si>
    <t>Forest Service (Newspaper Clippings): Soil Conservation</t>
  </si>
  <si>
    <t>1908-1935</t>
  </si>
  <si>
    <t>Box 37, Folder 7</t>
  </si>
  <si>
    <t>https://link.gale.com/apps/doc/MNNCIO434048979/ENVH?sid=gale-gps</t>
  </si>
  <si>
    <t>EHACF0003-C00006-M0000240</t>
  </si>
  <si>
    <t>MOKDLZ196559216</t>
  </si>
  <si>
    <t>Forest Service (Newspaper Clippings): State Forestry</t>
  </si>
  <si>
    <t>Box 37, Folder 8</t>
  </si>
  <si>
    <t>https://link.gale.com/apps/doc/MOKDLZ196559216/ENVH?sid=gale-gps</t>
  </si>
  <si>
    <t>EHACF0003-C00006-M0000241</t>
  </si>
  <si>
    <t>MPQTSM395494407</t>
  </si>
  <si>
    <t>Box 37, Folder 9</t>
  </si>
  <si>
    <t>https://link.gale.com/apps/doc/MPQTSM395494407/ENVH?sid=gale-gps</t>
  </si>
  <si>
    <t>EHACF0003-C00006-M0000242</t>
  </si>
  <si>
    <t>MSMXRH346192482</t>
  </si>
  <si>
    <t>Box 37, Folder 10</t>
  </si>
  <si>
    <t>https://link.gale.com/apps/doc/MSMXRH346192482/ENVH?sid=gale-gps</t>
  </si>
  <si>
    <t>EHACF0003-C00006-M0000243</t>
  </si>
  <si>
    <t>MPTPKJ059617846</t>
  </si>
  <si>
    <t>Box 37, Folder 11</t>
  </si>
  <si>
    <t>https://link.gale.com/apps/doc/MPTPKJ059617846/ENVH?sid=gale-gps</t>
  </si>
  <si>
    <t>EHACF0003-C00006-M0000244</t>
  </si>
  <si>
    <t>MSFOGA646289321</t>
  </si>
  <si>
    <t>Box 37, Folder 12</t>
  </si>
  <si>
    <t>https://link.gale.com/apps/doc/MSFOGA646289321/ENVH?sid=gale-gps</t>
  </si>
  <si>
    <t>EHACF0003-C00006-M0000245</t>
  </si>
  <si>
    <t>MNYSYK087714096</t>
  </si>
  <si>
    <t>Box 37, Folder 13</t>
  </si>
  <si>
    <t>https://link.gale.com/apps/doc/MNYSYK087714096/ENVH?sid=gale-gps</t>
  </si>
  <si>
    <t>EHACF0003-C00006-M0000246</t>
  </si>
  <si>
    <t>MRELZI559886669</t>
  </si>
  <si>
    <t>Box 37, Folder 14</t>
  </si>
  <si>
    <t>https://link.gale.com/apps/doc/MRELZI559886669/ENVH?sid=gale-gps</t>
  </si>
  <si>
    <t>EHACF0003-C00006-M0000247</t>
  </si>
  <si>
    <t>MSYOBI393893287</t>
  </si>
  <si>
    <t>Box 37, Folder 15</t>
  </si>
  <si>
    <t>https://link.gale.com/apps/doc/MSYOBI393893287/ENVH?sid=gale-gps</t>
  </si>
  <si>
    <t>EHACF0003-C00006-M0000248</t>
  </si>
  <si>
    <t>MNZDXS506998771</t>
  </si>
  <si>
    <t>Box 37, Folder 16</t>
  </si>
  <si>
    <t>https://link.gale.com/apps/doc/MNZDXS506998771/ENVH?sid=gale-gps</t>
  </si>
  <si>
    <t>EHACF0003-C00006-M0000249</t>
  </si>
  <si>
    <t>MOJFLE937200638</t>
  </si>
  <si>
    <t>Box 37, Folder 17</t>
  </si>
  <si>
    <t>https://link.gale.com/apps/doc/MOJFLE937200638/ENVH?sid=gale-gps</t>
  </si>
  <si>
    <t>EHACF0003-C00006-M0000250</t>
  </si>
  <si>
    <t>MOAPTB219790972</t>
  </si>
  <si>
    <t>Box 37, Folder 18</t>
  </si>
  <si>
    <t>https://link.gale.com/apps/doc/MOAPTB219790972/ENVH?sid=gale-gps</t>
  </si>
  <si>
    <t>EHACF0003-C00006-M0000251</t>
  </si>
  <si>
    <t>MSRMPR579942193</t>
  </si>
  <si>
    <t>Box 37, Folder 19</t>
  </si>
  <si>
    <t>https://link.gale.com/apps/doc/MSRMPR579942193/ENVH?sid=gale-gps</t>
  </si>
  <si>
    <t>EHACF0003-C00006-M0000252</t>
  </si>
  <si>
    <t>MSGBER562760325</t>
  </si>
  <si>
    <t>Box 37, Folder 20</t>
  </si>
  <si>
    <t>https://link.gale.com/apps/doc/MSGBER562760325/ENVH?sid=gale-gps</t>
  </si>
  <si>
    <t>EHACF0003-C00006-M0000253</t>
  </si>
  <si>
    <t>MPZOIV095108861</t>
  </si>
  <si>
    <t>Box 37, Folder 21</t>
  </si>
  <si>
    <t>https://link.gale.com/apps/doc/MPZOIV095108861/ENVH?sid=gale-gps</t>
  </si>
  <si>
    <t>EHACF0003-C00006-M0000254</t>
  </si>
  <si>
    <t>MQGVHC269878061</t>
  </si>
  <si>
    <t>Box 37, Folder 22</t>
  </si>
  <si>
    <t>https://link.gale.com/apps/doc/MQGVHC269878061/ENVH?sid=gale-gps</t>
  </si>
  <si>
    <t>EHACF0003-C00006-M0000255</t>
  </si>
  <si>
    <t>MSIAVD873944180</t>
  </si>
  <si>
    <t>1919-1932</t>
  </si>
  <si>
    <t>Box 37, Folder 23</t>
  </si>
  <si>
    <t>https://link.gale.com/apps/doc/MSIAVD873944180/ENVH?sid=gale-gps</t>
  </si>
  <si>
    <t>EHACF0003-C00006-M0000256</t>
  </si>
  <si>
    <t>MODQEV841683335</t>
  </si>
  <si>
    <t>Forest Service (Newspaper Clippings): State School Lands</t>
  </si>
  <si>
    <t>Box 37, Folder 24</t>
  </si>
  <si>
    <t>https://link.gale.com/apps/doc/MODQEV841683335/ENVH?sid=gale-gps</t>
  </si>
  <si>
    <t>EHACF0003-C00006-M0000257</t>
  </si>
  <si>
    <t>MSUVTP182472502</t>
  </si>
  <si>
    <t>1911-1913;1917</t>
  </si>
  <si>
    <t>Box 37, Folder 25</t>
  </si>
  <si>
    <t>https://link.gale.com/apps/doc/MSUVTP182472502/ENVH?sid=gale-gps</t>
  </si>
  <si>
    <t>EHACF0003-C00006-M0000258</t>
  </si>
  <si>
    <t>MNICCJ668610872</t>
  </si>
  <si>
    <t>Forest Service (Newspaper Clippings): Stream Flow</t>
  </si>
  <si>
    <t>1911-1912; 1917</t>
  </si>
  <si>
    <t>Box 37, Folder 26</t>
  </si>
  <si>
    <t>https://link.gale.com/apps/doc/MNICCJ668610872/ENVH?sid=gale-gps</t>
  </si>
  <si>
    <t>EHACF0003-C00006-M0000259</t>
  </si>
  <si>
    <t>MTDAMP928698831</t>
  </si>
  <si>
    <t>Forest Service (Newspaper Clippings): Timber Preservation</t>
  </si>
  <si>
    <t>Box 37, Folder 27</t>
  </si>
  <si>
    <t>https://link.gale.com/apps/doc/MTDAMP928698831/ENVH?sid=gale-gps</t>
  </si>
  <si>
    <t>EHACF0003-C00006-M0000260</t>
  </si>
  <si>
    <t>MQKYXA108355248</t>
  </si>
  <si>
    <t>Box 37, Folder 28</t>
  </si>
  <si>
    <t>https://link.gale.com/apps/doc/MQKYXA108355248/ENVH?sid=gale-gps</t>
  </si>
  <si>
    <t>EHACF0003-C00006-M0000261</t>
  </si>
  <si>
    <t>MRQEIS506498863</t>
  </si>
  <si>
    <t>1911-1912;1916;1917</t>
  </si>
  <si>
    <t>Box 37, Folder 29</t>
  </si>
  <si>
    <t>https://link.gale.com/apps/doc/MRQEIS506498863/ENVH?sid=gale-gps</t>
  </si>
  <si>
    <t>EHACF0003-C00006-M0000262</t>
  </si>
  <si>
    <t>LQPTPF535106168</t>
  </si>
  <si>
    <t>Forest Service (Newspaper Clippings): Timber Sales</t>
  </si>
  <si>
    <t>Box 38, Folder 1</t>
  </si>
  <si>
    <t>https://link.gale.com/apps/doc/LQPTPF535106168/ENVH?sid=gale-gps</t>
  </si>
  <si>
    <t>EHACF0003-C00006-M0000263</t>
  </si>
  <si>
    <t>MKMJFP054589686</t>
  </si>
  <si>
    <t>Box 38, Folder 2</t>
  </si>
  <si>
    <t>https://link.gale.com/apps/doc/MKMJFP054589686/ENVH?sid=gale-gps</t>
  </si>
  <si>
    <t>EHACF0003-C00006-M0000264</t>
  </si>
  <si>
    <t>LQQHBW576313688</t>
  </si>
  <si>
    <t>1914-1931</t>
  </si>
  <si>
    <t>Box 38, Folder 3</t>
  </si>
  <si>
    <t>https://link.gale.com/apps/doc/LQQHBW576313688/ENVH?sid=gale-gps</t>
  </si>
  <si>
    <t>EHACF0003-C00006-M0000265</t>
  </si>
  <si>
    <t>MKPYKS535470504</t>
  </si>
  <si>
    <t>Forest Service (Newspaper Clippings): Timber Substitutes</t>
  </si>
  <si>
    <t>1907-1911</t>
  </si>
  <si>
    <t>Box 38, Folder 4</t>
  </si>
  <si>
    <t>https://link.gale.com/apps/doc/MKPYKS535470504/ENVH?sid=gale-gps</t>
  </si>
  <si>
    <t>EHACF0003-C00006-M0000266</t>
  </si>
  <si>
    <t>LQSINW960768797</t>
  </si>
  <si>
    <t>Forest Service (Newspaper Clippings): Timber Supply</t>
  </si>
  <si>
    <t>Box 38, Folder 5</t>
  </si>
  <si>
    <t>https://link.gale.com/apps/doc/LQSINW960768797/ENVH?sid=gale-gps</t>
  </si>
  <si>
    <t>EHACF0003-C00006-M0000267</t>
  </si>
  <si>
    <t>LRMRYX288416293</t>
  </si>
  <si>
    <t>Box 38, Folder 6</t>
  </si>
  <si>
    <t>https://link.gale.com/apps/doc/LRMRYX288416293/ENVH?sid=gale-gps</t>
  </si>
  <si>
    <t>EHACF0003-C00006-M0000268</t>
  </si>
  <si>
    <t>MIQDAF402893625</t>
  </si>
  <si>
    <t>Box 38, Folder 7</t>
  </si>
  <si>
    <t>https://link.gale.com/apps/doc/MIQDAF402893625/ENVH?sid=gale-gps</t>
  </si>
  <si>
    <t>EHACF0003-C00006-M0000269</t>
  </si>
  <si>
    <t>MNCECQ926249318</t>
  </si>
  <si>
    <t>Box 38, Folder 8</t>
  </si>
  <si>
    <t>https://link.gale.com/apps/doc/MNCECQ926249318/ENVH?sid=gale-gps</t>
  </si>
  <si>
    <t>EHACF0003-C00006-M0000270</t>
  </si>
  <si>
    <t>LYBECW608963098</t>
  </si>
  <si>
    <t>Box 38, Folder 9</t>
  </si>
  <si>
    <t>https://link.gale.com/apps/doc/LYBECW608963098/ENVH?sid=gale-gps</t>
  </si>
  <si>
    <t>EHACF0003-C00006-M0000271</t>
  </si>
  <si>
    <t>LTWLGE243635412</t>
  </si>
  <si>
    <t>Box 38, Folder 10</t>
  </si>
  <si>
    <t>https://link.gale.com/apps/doc/LTWLGE243635412/ENVH?sid=gale-gps</t>
  </si>
  <si>
    <t>EHACF0003-C00006-M0000272</t>
  </si>
  <si>
    <t>MGZFSC752036047</t>
  </si>
  <si>
    <t>Box 38, Folder 11</t>
  </si>
  <si>
    <t>https://link.gale.com/apps/doc/MGZFSC752036047/ENVH?sid=gale-gps</t>
  </si>
  <si>
    <t>EHACF0003-C00006-M0000273</t>
  </si>
  <si>
    <t>MFBULC002131631</t>
  </si>
  <si>
    <t>Box 38, Folder 12</t>
  </si>
  <si>
    <t>https://link.gale.com/apps/doc/MFBULC002131631/ENVH?sid=gale-gps</t>
  </si>
  <si>
    <t>EHACF0003-C00006-M0000274</t>
  </si>
  <si>
    <t>LSROIC781170436</t>
  </si>
  <si>
    <t>Box 38, Folder 13</t>
  </si>
  <si>
    <t>https://link.gale.com/apps/doc/LSROIC781170436/ENVH?sid=gale-gps</t>
  </si>
  <si>
    <t>EHACF0003-C00006-M0000275</t>
  </si>
  <si>
    <t>LPVGAD829451892</t>
  </si>
  <si>
    <t>Box 38, Folder 14</t>
  </si>
  <si>
    <t>https://link.gale.com/apps/doc/LPVGAD829451892/ENVH?sid=gale-gps</t>
  </si>
  <si>
    <t>EHACF0003-C00006-M0000276</t>
  </si>
  <si>
    <t>LSSJQM029697645</t>
  </si>
  <si>
    <t>1917-1936</t>
  </si>
  <si>
    <t>Box 38, Folder 15</t>
  </si>
  <si>
    <t>https://link.gale.com/apps/doc/LSSJQM029697645/ENVH?sid=gale-gps</t>
  </si>
  <si>
    <t>EHACF0003-C00006-M0000277</t>
  </si>
  <si>
    <t>MBKSGY042139855</t>
  </si>
  <si>
    <t>Forest Service (Newspaper Clippings): Timber Tariff</t>
  </si>
  <si>
    <t>Box 38, Folder 16</t>
  </si>
  <si>
    <t>https://link.gale.com/apps/doc/MBKSGY042139855/ENVH?sid=gale-gps</t>
  </si>
  <si>
    <t>EHACF0003-C00006-M0000278</t>
  </si>
  <si>
    <t>LSSUML624542009</t>
  </si>
  <si>
    <t>Box 38, Folder 17</t>
  </si>
  <si>
    <t>https://link.gale.com/apps/doc/LSSUML624542009/ENVH?sid=gale-gps</t>
  </si>
  <si>
    <t>EHACF0003-C00006-M0000279</t>
  </si>
  <si>
    <t>LSTGCH516697241</t>
  </si>
  <si>
    <t>Box 38, Folder 18</t>
  </si>
  <si>
    <t>https://link.gale.com/apps/doc/LSTGCH516697241/ENVH?sid=gale-gps</t>
  </si>
  <si>
    <t>EHACF0003-C00006-M0000280</t>
  </si>
  <si>
    <t>MNDBII134149370</t>
  </si>
  <si>
    <t>Box 38, Folder 19</t>
  </si>
  <si>
    <t>https://link.gale.com/apps/doc/MNDBII134149370/ENVH?sid=gale-gps</t>
  </si>
  <si>
    <t>EHACF0003-C00006-M0000281</t>
  </si>
  <si>
    <t>LSYDCT854465754</t>
  </si>
  <si>
    <t>Forest Service (Newspaper Clippings): Timber Taxation</t>
  </si>
  <si>
    <t>Box 38, Folder 20</t>
  </si>
  <si>
    <t>https://link.gale.com/apps/doc/LSYDCT854465754/ENVH?sid=gale-gps</t>
  </si>
  <si>
    <t>EHACF0003-C00006-M0000282</t>
  </si>
  <si>
    <t>LSZMTU720046648</t>
  </si>
  <si>
    <t>Forest Service (Newspaper Clippings): Timber Value</t>
  </si>
  <si>
    <t>Box 38, Folder 21</t>
  </si>
  <si>
    <t>https://link.gale.com/apps/doc/LSZMTU720046648/ENVH?sid=gale-gps</t>
  </si>
  <si>
    <t>EHACF0003-C00006-M0000283</t>
  </si>
  <si>
    <t>MRXVDC207034989</t>
  </si>
  <si>
    <t>Forest Service (Newspaper Clippings): Tree Diseases</t>
  </si>
  <si>
    <t>Box 38, Folder 22</t>
  </si>
  <si>
    <t>https://link.gale.com/apps/doc/MRXVDC207034989/ENVH?sid=gale-gps</t>
  </si>
  <si>
    <t>EHACF0003-C00006-M0000284</t>
  </si>
  <si>
    <t>LTBBED959298121</t>
  </si>
  <si>
    <t>Box 38, Folder 23</t>
  </si>
  <si>
    <t>https://link.gale.com/apps/doc/LTBBED959298121/ENVH?sid=gale-gps</t>
  </si>
  <si>
    <t>EHACF0003-C00006-M0000285</t>
  </si>
  <si>
    <t>LTEAUQ119243723</t>
  </si>
  <si>
    <t>Box 38, Folder 24</t>
  </si>
  <si>
    <t>https://link.gale.com/apps/doc/LTEAUQ119243723/ENVH?sid=gale-gps</t>
  </si>
  <si>
    <t>EHACF0003-C00006-M0000286</t>
  </si>
  <si>
    <t>LUDGNI883615904</t>
  </si>
  <si>
    <t>1912-1915</t>
  </si>
  <si>
    <t>Box 38, Folder 25</t>
  </si>
  <si>
    <t>https://link.gale.com/apps/doc/LUDGNI883615904/ENVH?sid=gale-gps</t>
  </si>
  <si>
    <t>EHACF0003-C00006-M0000287</t>
  </si>
  <si>
    <t>MFCCWW436404031</t>
  </si>
  <si>
    <t>Box 38, Folder 26</t>
  </si>
  <si>
    <t>https://link.gale.com/apps/doc/MFCCWW436404031/ENVH?sid=gale-gps</t>
  </si>
  <si>
    <t>EHACF0003-C00006-M0000288</t>
  </si>
  <si>
    <t>MFCNKN941390783</t>
  </si>
  <si>
    <t>Box 38, Folder 27</t>
  </si>
  <si>
    <t>https://link.gale.com/apps/doc/MFCNKN941390783/ENVH?sid=gale-gps</t>
  </si>
  <si>
    <t>EHACF0003-C00006-M0000289</t>
  </si>
  <si>
    <t>LTJLWB692025957</t>
  </si>
  <si>
    <t>Box 38, Folder 28</t>
  </si>
  <si>
    <t>https://link.gale.com/apps/doc/LTJLWB692025957/ENVH?sid=gale-gps</t>
  </si>
  <si>
    <t>EHACF0003-C00006-M0000290</t>
  </si>
  <si>
    <t>LYERYE484009404</t>
  </si>
  <si>
    <t>Box 39, Folder 1</t>
  </si>
  <si>
    <t>https://link.gale.com/apps/doc/LYERYE484009404/ENVH?sid=gale-gps</t>
  </si>
  <si>
    <t>EHACF0003-C00006-M0000291</t>
  </si>
  <si>
    <t>MBLEYH362704668</t>
  </si>
  <si>
    <t>Box 39, Folder 2</t>
  </si>
  <si>
    <t>https://link.gale.com/apps/doc/MBLEYH362704668/ENVH?sid=gale-gps</t>
  </si>
  <si>
    <t>EHACF0003-C00006-M0000292</t>
  </si>
  <si>
    <t>LTLGGV296521288</t>
  </si>
  <si>
    <t>Box 39, Folder 3</t>
  </si>
  <si>
    <t>https://link.gale.com/apps/doc/LTLGGV296521288/ENVH?sid=gale-gps</t>
  </si>
  <si>
    <t>EHACF0003-C00006-M0000293</t>
  </si>
  <si>
    <t>LUDWZK604821185</t>
  </si>
  <si>
    <t>Box 39, Folder 4</t>
  </si>
  <si>
    <t>https://link.gale.com/apps/doc/LUDWZK604821185/ENVH?sid=gale-gps</t>
  </si>
  <si>
    <t>EHACF0003-C00006-M0000294</t>
  </si>
  <si>
    <t>MHEAST801017045</t>
  </si>
  <si>
    <t>1918-1933</t>
  </si>
  <si>
    <t>Box 39, Folder 5</t>
  </si>
  <si>
    <t>https://link.gale.com/apps/doc/MHEAST801017045/ENVH?sid=gale-gps</t>
  </si>
  <si>
    <t>EHACF0003-C00006-M0000295</t>
  </si>
  <si>
    <t>LTMACH498062106</t>
  </si>
  <si>
    <t>Forest Service (Newspaper Clippings): Tree Planting</t>
  </si>
  <si>
    <t>1902; 1907</t>
  </si>
  <si>
    <t>Box 39, Folder 6</t>
  </si>
  <si>
    <t>https://link.gale.com/apps/doc/LTMACH498062106/ENVH?sid=gale-gps</t>
  </si>
  <si>
    <t>EHACF0003-C00006-M0000296</t>
  </si>
  <si>
    <t>LYFSKK297927148</t>
  </si>
  <si>
    <t>Box 39, Folder 7</t>
  </si>
  <si>
    <t>https://link.gale.com/apps/doc/LYFSKK297927148/ENVH?sid=gale-gps</t>
  </si>
  <si>
    <t>EHACF0003-C00006-M0000297</t>
  </si>
  <si>
    <t>MBMDRJ086437044</t>
  </si>
  <si>
    <t>Box 39, Folder 8</t>
  </si>
  <si>
    <t>https://link.gale.com/apps/doc/MBMDRJ086437044/ENVH?sid=gale-gps</t>
  </si>
  <si>
    <t>EHACF0003-C00006-M0000298</t>
  </si>
  <si>
    <t>LYIYAX533936461</t>
  </si>
  <si>
    <t>Box 39, Folder 9</t>
  </si>
  <si>
    <t>https://link.gale.com/apps/doc/LYIYAX533936461/ENVH?sid=gale-gps</t>
  </si>
  <si>
    <t>EHACF0003-C00006-M0000299</t>
  </si>
  <si>
    <t>LUMGQS422445280</t>
  </si>
  <si>
    <t>Box 39, Folder 10</t>
  </si>
  <si>
    <t>https://link.gale.com/apps/doc/LUMGQS422445280/ENVH?sid=gale-gps</t>
  </si>
  <si>
    <t>EHACF0003-C00006-M0000300</t>
  </si>
  <si>
    <t>LUPMGM072156193</t>
  </si>
  <si>
    <t>Box 39, Folder 11</t>
  </si>
  <si>
    <t>https://link.gale.com/apps/doc/LUPMGM072156193/ENVH?sid=gale-gps</t>
  </si>
  <si>
    <t>EHACF0003-C00006-M0000301</t>
  </si>
  <si>
    <t>LUXHHJ019454300</t>
  </si>
  <si>
    <t>Box 39, Folder 12</t>
  </si>
  <si>
    <t>https://link.gale.com/apps/doc/LUXHHJ019454300/ENVH?sid=gale-gps</t>
  </si>
  <si>
    <t>EHACF0003-C00006-M0000302</t>
  </si>
  <si>
    <t>LYMFUY740228716</t>
  </si>
  <si>
    <t>1914-1919</t>
  </si>
  <si>
    <t>Box 39, Folder 13</t>
  </si>
  <si>
    <t>https://link.gale.com/apps/doc/LYMFUY740228716/ENVH?sid=gale-gps</t>
  </si>
  <si>
    <t>EHACF0003-C00006-M0000303</t>
  </si>
  <si>
    <t>LYRHOL860667965</t>
  </si>
  <si>
    <t>Box 39, Folder 14</t>
  </si>
  <si>
    <t>https://link.gale.com/apps/doc/LYRHOL860667965/ENVH?sid=gale-gps</t>
  </si>
  <si>
    <t>EHACF0003-C00006-M0000304</t>
  </si>
  <si>
    <t>LURAWB428503097</t>
  </si>
  <si>
    <t>1927-1935</t>
  </si>
  <si>
    <t>Box 39, Folder 15</t>
  </si>
  <si>
    <t>https://link.gale.com/apps/doc/LURAWB428503097/ENVH?sid=gale-gps</t>
  </si>
  <si>
    <t>EHACF0003-C00006-M0000305</t>
  </si>
  <si>
    <t>MNEAFG911927955</t>
  </si>
  <si>
    <t>Forest Service (Newspaper Clippings): Tree Surgery</t>
  </si>
  <si>
    <t>Box 39, Folder 16</t>
  </si>
  <si>
    <t>https://link.gale.com/apps/doc/MNEAFG911927955/ENVH?sid=gale-gps</t>
  </si>
  <si>
    <t>EHACF0003-C00006-M0000306</t>
  </si>
  <si>
    <t>MKNRBV727207475</t>
  </si>
  <si>
    <t>Forest Service (Newspaper Clippings): Water Power</t>
  </si>
  <si>
    <t>Box 39, Folder 17</t>
  </si>
  <si>
    <t>https://link.gale.com/apps/doc/MKNRBV727207475/ENVH?sid=gale-gps</t>
  </si>
  <si>
    <t>EHACF0003-C00006-M0000307</t>
  </si>
  <si>
    <t>LYSCQD848387274</t>
  </si>
  <si>
    <t>Box 39, Folder 18</t>
  </si>
  <si>
    <t>https://link.gale.com/apps/doc/LYSCQD848387274/ENVH?sid=gale-gps</t>
  </si>
  <si>
    <t>EHACF0003-C00006-M0000308</t>
  </si>
  <si>
    <t>LZATHB730171446</t>
  </si>
  <si>
    <t>Box 39, Folder 19</t>
  </si>
  <si>
    <t>https://link.gale.com/apps/doc/LZATHB730171446/ENVH?sid=gale-gps</t>
  </si>
  <si>
    <t>EHACF0003-C00006-M0000309</t>
  </si>
  <si>
    <t>LZCXSX724694992</t>
  </si>
  <si>
    <t>Box 39, Folder 20</t>
  </si>
  <si>
    <t>https://link.gale.com/apps/doc/LZCXSX724694992/ENVH?sid=gale-gps</t>
  </si>
  <si>
    <t>EHACF0003-C00006-M0000310</t>
  </si>
  <si>
    <t>LUUHLS055408016</t>
  </si>
  <si>
    <t>Box 39, Folder 21</t>
  </si>
  <si>
    <t>https://link.gale.com/apps/doc/LUUHLS055408016/ENVH?sid=gale-gps</t>
  </si>
  <si>
    <t>EHACF0003-C00006-M0000311</t>
  </si>
  <si>
    <t>LUWAER818155659</t>
  </si>
  <si>
    <t>Box 39, Folder 22</t>
  </si>
  <si>
    <t>https://link.gale.com/apps/doc/LUWAER818155659/ENVH?sid=gale-gps</t>
  </si>
  <si>
    <t>EHACF0003-C00006-M0000312</t>
  </si>
  <si>
    <t>LZFIPU332440474</t>
  </si>
  <si>
    <t>Box 39, Folder 23</t>
  </si>
  <si>
    <t>https://link.gale.com/apps/doc/LZFIPU332440474/ENVH?sid=gale-gps</t>
  </si>
  <si>
    <t>EHACF0003-C00006-M0000313</t>
  </si>
  <si>
    <t>LZKLGC562204985</t>
  </si>
  <si>
    <t>Box 39, Folder 24</t>
  </si>
  <si>
    <t>https://link.gale.com/apps/doc/LZKLGC562204985/ENVH?sid=gale-gps</t>
  </si>
  <si>
    <t>EHACF0003-C00006-M0000314</t>
  </si>
  <si>
    <t>LZQULN603154718</t>
  </si>
  <si>
    <t>Forest Service (Newspaper Clippings): Water Supply</t>
  </si>
  <si>
    <t>1908; 1910</t>
  </si>
  <si>
    <t>Box 39, Folder 25</t>
  </si>
  <si>
    <t>https://link.gale.com/apps/doc/LZQULN603154718/ENVH?sid=gale-gps</t>
  </si>
  <si>
    <t>EHACF0003-C00006-M0000315</t>
  </si>
  <si>
    <t>LYXWLG928093847</t>
  </si>
  <si>
    <t>Box 39, Folder 26</t>
  </si>
  <si>
    <t>https://link.gale.com/apps/doc/LYXWLG928093847/ENVH?sid=gale-gps</t>
  </si>
  <si>
    <t>EHACF0003-C00006-M0000316</t>
  </si>
  <si>
    <t>LZEHXO837635750</t>
  </si>
  <si>
    <t>Forest Service (Newspaper Clippings): Watersheds/Waterways</t>
  </si>
  <si>
    <t>Box 39, Folder 27</t>
  </si>
  <si>
    <t>https://link.gale.com/apps/doc/LZEHXO837635750/ENVH?sid=gale-gps</t>
  </si>
  <si>
    <t>EHACF0003-C00006-M0000317</t>
  </si>
  <si>
    <t>LUXREZ193136949</t>
  </si>
  <si>
    <t>Box 39, Folder 28</t>
  </si>
  <si>
    <t>https://link.gale.com/apps/doc/LUXREZ193136949/ENVH?sid=gale-gps</t>
  </si>
  <si>
    <t>EHACF0003-C00006-M0000318</t>
  </si>
  <si>
    <t>LONDFK370904770</t>
  </si>
  <si>
    <t>Box 39, Folder 29</t>
  </si>
  <si>
    <t>https://link.gale.com/apps/doc/LONDFK370904770/ENVH?sid=gale-gps</t>
  </si>
  <si>
    <t>EHACF0003-C00006-M0000319</t>
  </si>
  <si>
    <t>LWJSFA670105762</t>
  </si>
  <si>
    <t>Box 39, Folder 30</t>
  </si>
  <si>
    <t>https://link.gale.com/apps/doc/LWJSFA670105762/ENVH?sid=gale-gps</t>
  </si>
  <si>
    <t>EHACF0003-C00006-M0000320</t>
  </si>
  <si>
    <t>LVKBKN752314693</t>
  </si>
  <si>
    <t>Forest Service (Newspaper Clippings): Wild Horses</t>
  </si>
  <si>
    <t>1905;1908-1909</t>
  </si>
  <si>
    <t>Box 40, Folder 1</t>
  </si>
  <si>
    <t>https://link.gale.com/apps/doc/LVKBKN752314693/ENVH?sid=gale-gps</t>
  </si>
  <si>
    <t>EHACF0003-C00006-M0000321</t>
  </si>
  <si>
    <t>LVBMEL102081101</t>
  </si>
  <si>
    <t>1911;1925;1931</t>
  </si>
  <si>
    <t>Box 40, Folder 2</t>
  </si>
  <si>
    <t>https://link.gale.com/apps/doc/LVBMEL102081101/ENVH?sid=gale-gps</t>
  </si>
  <si>
    <t>EHACF0003-C00006-M0000322</t>
  </si>
  <si>
    <t>LZSQBS796383946</t>
  </si>
  <si>
    <t>Forest Service (Newspaper Clippings): Wildlife Management</t>
  </si>
  <si>
    <t>1905; 1910</t>
  </si>
  <si>
    <t>Box 40, Folder 3</t>
  </si>
  <si>
    <t>https://link.gale.com/apps/doc/LZSQBS796383946/ENVH?sid=gale-gps</t>
  </si>
  <si>
    <t>EHACF0003-C00006-M0000323</t>
  </si>
  <si>
    <t>LVCVLM274065210</t>
  </si>
  <si>
    <t>Box 40, Folder 4</t>
  </si>
  <si>
    <t>https://link.gale.com/apps/doc/LVCVLM274065210/ENVH?sid=gale-gps</t>
  </si>
  <si>
    <t>EHACF0003-C00006-M0000324</t>
  </si>
  <si>
    <t>LVMGAM043056566</t>
  </si>
  <si>
    <t>Box 40, Folder 5</t>
  </si>
  <si>
    <t>https://link.gale.com/apps/doc/LVMGAM043056566/ENVH?sid=gale-gps</t>
  </si>
  <si>
    <t>EHACF0003-C00006-M0000325</t>
  </si>
  <si>
    <t>LVNMHQ650526338</t>
  </si>
  <si>
    <t>1920-1926</t>
  </si>
  <si>
    <t>Box 40, Folder 6</t>
  </si>
  <si>
    <t>https://link.gale.com/apps/doc/LVNMHQ650526338/ENVH?sid=gale-gps</t>
  </si>
  <si>
    <t>EHACF0003-C00006-M0000326</t>
  </si>
  <si>
    <t>MBNOEZ130952043</t>
  </si>
  <si>
    <t>Box 40, Folder 7</t>
  </si>
  <si>
    <t>https://link.gale.com/apps/doc/MBNOEZ130952043/ENVH?sid=gale-gps</t>
  </si>
  <si>
    <t>EHACF0003-C00006-M0000327</t>
  </si>
  <si>
    <t>MAAFDF559480582</t>
  </si>
  <si>
    <t>Box 40, Folder 8</t>
  </si>
  <si>
    <t>https://link.gale.com/apps/doc/MAAFDF559480582/ENVH?sid=gale-gps</t>
  </si>
  <si>
    <t>EHACF0003-C00006-M0000328</t>
  </si>
  <si>
    <t>MMOJGT122364704</t>
  </si>
  <si>
    <t>Box 40, Folder 9</t>
  </si>
  <si>
    <t>https://link.gale.com/apps/doc/MMOJGT122364704/ENVH?sid=gale-gps</t>
  </si>
  <si>
    <t>EHACF0003-C00006-M0000329</t>
  </si>
  <si>
    <t>MAEFKU537873304</t>
  </si>
  <si>
    <t>Forest Service (Newspaper Clippings): Wood Pulp</t>
  </si>
  <si>
    <t>Box 40, Folder 10</t>
  </si>
  <si>
    <t>https://link.gale.com/apps/doc/MAEFKU537873304/ENVH?sid=gale-gps</t>
  </si>
  <si>
    <t>EHACF0003-C00006-M0000330</t>
  </si>
  <si>
    <t>MIUOZZ169665794</t>
  </si>
  <si>
    <t>Box 40, Folder 11</t>
  </si>
  <si>
    <t>https://link.gale.com/apps/doc/MIUOZZ169665794/ENVH?sid=gale-gps</t>
  </si>
  <si>
    <t>EHACF0003-C00006-M0000331</t>
  </si>
  <si>
    <t>MHFEUW938150007</t>
  </si>
  <si>
    <t>1917-1923</t>
  </si>
  <si>
    <t>Box 40, Folder 12</t>
  </si>
  <si>
    <t>https://link.gale.com/apps/doc/MHFEUW938150007/ENVH?sid=gale-gps</t>
  </si>
  <si>
    <t>EHACF0003-C00006-M0000332</t>
  </si>
  <si>
    <t>LVTEXR180952741</t>
  </si>
  <si>
    <t>Box 40, Folder 13</t>
  </si>
  <si>
    <t>https://link.gale.com/apps/doc/LVTEXR180952741/ENVH?sid=gale-gps</t>
  </si>
  <si>
    <t>EHACF0003-C00006-M0000333</t>
  </si>
  <si>
    <t>LVQLSH858189142</t>
  </si>
  <si>
    <t>Forest Service (Newspaper Clippings): World War I</t>
  </si>
  <si>
    <t>Box 40, Folder 14</t>
  </si>
  <si>
    <t>https://link.gale.com/apps/doc/LVQLSH858189142/ENVH?sid=gale-gps</t>
  </si>
  <si>
    <t>EHACF0003-C00006-M0000334</t>
  </si>
  <si>
    <t>MTGOOS100841406</t>
  </si>
  <si>
    <t>Forest Service Reference (Letter Press Books): Diary of M. (Michael) Langohn While Forest Ranger and Supervisor of Original Gallatin National Forest, Presented to Gallatin National Forest Office by Dan M. Langohn, Louise Langohn</t>
  </si>
  <si>
    <t>November 18, 1935;1889-1906</t>
  </si>
  <si>
    <t>Box 42, Folder Item 1</t>
  </si>
  <si>
    <t>https://link.gale.com/apps/doc/MTGOOS100841406/ENVH?sid=gale-gps</t>
  </si>
  <si>
    <t>EHACF0003-C00006-M0000335</t>
  </si>
  <si>
    <t>MTFABD408591456</t>
  </si>
  <si>
    <t>1899-1906</t>
  </si>
  <si>
    <t>Box 42, Folder Item 2</t>
  </si>
  <si>
    <t>https://link.gale.com/apps/doc/MTFABD408591456/ENVH?sid=gale-gps</t>
  </si>
  <si>
    <t>EHACF0003-C00006-M0000336</t>
  </si>
  <si>
    <t>MTSFSF482606819</t>
  </si>
  <si>
    <t>Forest Service Reference (Letter Press Books): Langenberg, George, Forest Supervisor, Gila River Forest Reserve, New Mexico, Letter Press Book</t>
  </si>
  <si>
    <t>December 22, 1900-July 10, 1901</t>
  </si>
  <si>
    <t>Box 42, Folder Item 3</t>
  </si>
  <si>
    <t>https://link.gale.com/apps/doc/MTSFSF482606819/ENVH?sid=gale-gps</t>
  </si>
  <si>
    <t>EHACF0003-C00006-M0000337</t>
  </si>
  <si>
    <t>MTIETF952158808</t>
  </si>
  <si>
    <t>July 10, 1901-March 2, 1902</t>
  </si>
  <si>
    <t>Box 42, Folder Item 4</t>
  </si>
  <si>
    <t>https://link.gale.com/apps/doc/MTIETF952158808/ENVH?sid=gale-gps</t>
  </si>
  <si>
    <t>EHACF0003-C00006-M0000338</t>
  </si>
  <si>
    <t>MTTGWP200370275</t>
  </si>
  <si>
    <t>Forest Service Reference (Letter Press Books): McClure, R. C., Forest Supervisor, Gila River Forest Reserve, New Mexico, Letter Press Book</t>
  </si>
  <si>
    <t>March 1-June 30, 1902</t>
  </si>
  <si>
    <t>Box 42, Folder Item 5</t>
  </si>
  <si>
    <t>https://link.gale.com/apps/doc/MTTGWP200370275/ENVH?sid=gale-gps</t>
  </si>
  <si>
    <t>EHACF0003-C00006-M0000339</t>
  </si>
  <si>
    <t>MUCPXY648579956</t>
  </si>
  <si>
    <t>July 1-November 1, 1902</t>
  </si>
  <si>
    <t>Box 42, Folder Item 6</t>
  </si>
  <si>
    <t>https://link.gale.com/apps/doc/MUCPXY648579956/ENVH?sid=gale-gps</t>
  </si>
  <si>
    <t>EHACF0003-C00006-M0000340</t>
  </si>
  <si>
    <t>MTKKFA407181117</t>
  </si>
  <si>
    <t>Forest Service Reference (Letter Press Books): Stewart, Frank R., Forest Supervisor, Prescott National Forest, Arizona, Letter Press Book No. 5</t>
  </si>
  <si>
    <t>October 22, 1902-April 25, 1903</t>
  </si>
  <si>
    <t>Box 42, Folder Item 7</t>
  </si>
  <si>
    <t>https://link.gale.com/apps/doc/MTKKFA407181117/ENVH?sid=gale-gps</t>
  </si>
  <si>
    <t>EHACF0003-C00006-M0000341</t>
  </si>
  <si>
    <t>MTRKWX935116921</t>
  </si>
  <si>
    <t>November, 1902-February, 1903</t>
  </si>
  <si>
    <t>Box 43, Folder Item 1</t>
  </si>
  <si>
    <t>https://link.gale.com/apps/doc/MTRKWX935116921/ENVH?sid=gale-gps</t>
  </si>
  <si>
    <t>EHACF0003-C00006-M0000342</t>
  </si>
  <si>
    <t>MULBPX045833688</t>
  </si>
  <si>
    <t>February 3-July 8, 1903</t>
  </si>
  <si>
    <t>Box 43, Folder Item 2</t>
  </si>
  <si>
    <t>https://link.gale.com/apps/doc/MULBPX045833688/ENVH?sid=gale-gps</t>
  </si>
  <si>
    <t>EHACF0003-C00006-M0000343</t>
  </si>
  <si>
    <t>MUHBTI402835853</t>
  </si>
  <si>
    <t>July 1-November 1, 1903</t>
  </si>
  <si>
    <t>Box 43, Folder Item 3</t>
  </si>
  <si>
    <t>https://link.gale.com/apps/doc/MUHBTI402835853/ENVH?sid=gale-gps</t>
  </si>
  <si>
    <t>EHACF0003-C00006-M0000344</t>
  </si>
  <si>
    <t>MUBNGQ634184326</t>
  </si>
  <si>
    <t>December 1, 1903-May, 1904</t>
  </si>
  <si>
    <t>Box 43, Folder Item 4</t>
  </si>
  <si>
    <t>https://link.gale.com/apps/doc/MUBNGQ634184326/ENVH?sid=gale-gps</t>
  </si>
  <si>
    <t>EHACF0003-C00006-M0000345</t>
  </si>
  <si>
    <t>MTPTOP636617137</t>
  </si>
  <si>
    <t>August 1-December 11, 1904</t>
  </si>
  <si>
    <t>Box 43, Folder Item 5</t>
  </si>
  <si>
    <t>https://link.gale.com/apps/doc/MTPTOP636617137/ENVH?sid=gale-gps</t>
  </si>
  <si>
    <t>EHACF0003-C00006-M0000346</t>
  </si>
  <si>
    <t>MUAOUX054829281</t>
  </si>
  <si>
    <t>July 1-November 8, 1905</t>
  </si>
  <si>
    <t>Box 43, Folder Item 6</t>
  </si>
  <si>
    <t>https://link.gale.com/apps/doc/MUAOUX054829281/ENVH?sid=gale-gps</t>
  </si>
  <si>
    <t>EHACF0003-C00006-M0000347</t>
  </si>
  <si>
    <t>MFSQRE623630535</t>
  </si>
  <si>
    <t>Forest Service Reference (Subject Files): "Are We Actually Facing a Surplus of Timber?" by J. K. Vessey</t>
  </si>
  <si>
    <t>January 17, 1963</t>
  </si>
  <si>
    <t>Box 44, Folder 1</t>
  </si>
  <si>
    <t>https://link.gale.com/apps/doc/MFSQRE623630535/ENVH?sid=gale-gps</t>
  </si>
  <si>
    <t>EHACF0003-C00006-M0000348</t>
  </si>
  <si>
    <t>LVVECZ623122931</t>
  </si>
  <si>
    <t>Forest Service Reference (Subject Files): "Battle of Marianna" by Mark F. Boyd, Reprinted from the Florida Historical Quarterly, Vol. XXIX, No. 4</t>
  </si>
  <si>
    <t>April, 1951</t>
  </si>
  <si>
    <t>Box 44, Folder 2</t>
  </si>
  <si>
    <t>https://link.gale.com/apps/doc/LVVECZ623122931/ENVH?sid=gale-gps</t>
  </si>
  <si>
    <t>EHACF0003-C00006-M0000349</t>
  </si>
  <si>
    <t>MAGJJX499830109</t>
  </si>
  <si>
    <t>Forest Service Reference (Subject Files): "Battle of Natural Bridge" by Mark F. Boyd, Reprinted from the Florida Historical Quarterly, Vol. XXIX, No. 2</t>
  </si>
  <si>
    <t>October, 1950</t>
  </si>
  <si>
    <t>Box 44, Folder 3</t>
  </si>
  <si>
    <t>https://link.gale.com/apps/doc/MAGJJX499830109/ENVH?sid=gale-gps</t>
  </si>
  <si>
    <t>EHACF0003-C00006-M0000350</t>
  </si>
  <si>
    <t>MLNRSE058044264</t>
  </si>
  <si>
    <t>Forest Service Reference (Subject Files): Bennett, William, Herbert C. Chidsey, Purchaser, Scale Book No. 1</t>
  </si>
  <si>
    <t>November 30, 1908-May 27, 1910</t>
  </si>
  <si>
    <t>Box 44, Folder 4</t>
  </si>
  <si>
    <t>https://link.gale.com/apps/doc/MLNRSE058044264/ENVH?sid=gale-gps</t>
  </si>
  <si>
    <t>EHACF0003-C00006-M0000351</t>
  </si>
  <si>
    <t>MDDWWC671576852</t>
  </si>
  <si>
    <t>Forest Service Reference (Subject Files): "Big Game in Multiple Land Use in Utah" by Orange A. Olsen in Journal of Forestry, Vol. 41, No. 11</t>
  </si>
  <si>
    <t>November, 1943</t>
  </si>
  <si>
    <t>Box 44, Folder 5</t>
  </si>
  <si>
    <t>https://link.gale.com/apps/doc/MDDWWC671576852/ENVH?sid=gale-gps</t>
  </si>
  <si>
    <t>EHACF0003-C00006-M0000352</t>
  </si>
  <si>
    <t>MJNTCJ391525892</t>
  </si>
  <si>
    <t>Forest Service Reference (Subject Files): "Big Game Management in Northern Idaho" by Glen A. Smith</t>
  </si>
  <si>
    <t>January 11, 1937</t>
  </si>
  <si>
    <t>Box 44, Folder 6</t>
  </si>
  <si>
    <t>https://link.gale.com/apps/doc/MJNTCJ391525892/ENVH?sid=gale-gps</t>
  </si>
  <si>
    <t>EHACF0003-C00006-M0000353</t>
  </si>
  <si>
    <t>MAJGLA479180577</t>
  </si>
  <si>
    <t>Forest Service Reference (Subject Files): Blue Island, Illinois Park District Board of Commissioners Review of Suggested Exchange of Property between City and Park District for Expanding Saint Francis Hospital</t>
  </si>
  <si>
    <t>1964</t>
  </si>
  <si>
    <t>Box 44, Folder 7</t>
  </si>
  <si>
    <t>https://link.gale.com/apps/doc/MAJGLA479180577/ENVH?sid=gale-gps</t>
  </si>
  <si>
    <t>EHACF0003-C00006-M0000354</t>
  </si>
  <si>
    <t>MBQRVE465909500</t>
  </si>
  <si>
    <t>Forest Service Reference (Subject Files): Brief Opposing the Transfer of the Forest Service from the Department of Agriculture to the Department of the Interior by the Ogden Chamber of Commerce</t>
  </si>
  <si>
    <t>Box 44, Folder 8</t>
  </si>
  <si>
    <t>https://link.gale.com/apps/doc/MBQRVE465909500/ENVH?sid=gale-gps</t>
  </si>
  <si>
    <t>EHACF0003-C00006-M0000355</t>
  </si>
  <si>
    <t>MOHDED021418879</t>
  </si>
  <si>
    <t>Forest Service Reference (Subject Files): Buckner, J. T., Financial Journal</t>
  </si>
  <si>
    <t>Box 44, Folder 9</t>
  </si>
  <si>
    <t>https://link.gale.com/apps/doc/MOHDED021418879/ENVH?sid=gale-gps</t>
  </si>
  <si>
    <t>EHACF0003-C00006-M0000356</t>
  </si>
  <si>
    <t>MFFECS683504363</t>
  </si>
  <si>
    <t>Forest Service Reference (Subject Files): Buffalo Fork Ranger Station, Visitors Register Vol. 1</t>
  </si>
  <si>
    <t>1913-1930</t>
  </si>
  <si>
    <t>Box 44, Folder 10</t>
  </si>
  <si>
    <t>https://link.gale.com/apps/doc/MFFECS683504363/ENVH?sid=gale-gps</t>
  </si>
  <si>
    <t>EHACF0003-C00006-M0000357</t>
  </si>
  <si>
    <t>MFNRMT722572709</t>
  </si>
  <si>
    <t>Forest Service Reference (Subject Files): Colorado Counties, National Forest Fund Allocations, Fact Sheet</t>
  </si>
  <si>
    <t>Box 44, Folder 11</t>
  </si>
  <si>
    <t>https://link.gale.com/apps/doc/MFNRMT722572709/ENVH?sid=gale-gps</t>
  </si>
  <si>
    <t>EHACF0003-C00006-M0000358</t>
  </si>
  <si>
    <t>MBRSFG978468894</t>
  </si>
  <si>
    <t>Forest Service Reference (Subject Files): Colorado State University Extension Service, News Releases</t>
  </si>
  <si>
    <t>1961-1962</t>
  </si>
  <si>
    <t>Box 44, Folder 12</t>
  </si>
  <si>
    <t>https://link.gale.com/apps/doc/MBRSFG978468894/ENVH?sid=gale-gps</t>
  </si>
  <si>
    <t>EHACF0003-C00006-M0000359</t>
  </si>
  <si>
    <t>MFUFSL439399999</t>
  </si>
  <si>
    <t>Forest Service Reference (Subject Files): Conservation Library Center, Rocky Mountain Chapter, Society of American Foresters, Memo from Arthur H. Carhart</t>
  </si>
  <si>
    <t>November 18, 1965</t>
  </si>
  <si>
    <t>Box 44, Folder 13</t>
  </si>
  <si>
    <t>https://link.gale.com/apps/doc/MFUFSL439399999/ENVH?sid=gale-gps</t>
  </si>
  <si>
    <t>EHACF0003-C00006-M0000360</t>
  </si>
  <si>
    <t>MJOUZM761138017</t>
  </si>
  <si>
    <t>Forest Service Reference (Subject Files): "Cooperative Forestry Programs in a New Era" by J. K. Vessey</t>
  </si>
  <si>
    <t>May 8, 1964</t>
  </si>
  <si>
    <t>Box 44, Folder 14</t>
  </si>
  <si>
    <t>https://link.gale.com/apps/doc/MJOUZM761138017/ENVH?sid=gale-gps</t>
  </si>
  <si>
    <t>EHACF0003-C00006-M0000361</t>
  </si>
  <si>
    <t>MBUAVS306737557</t>
  </si>
  <si>
    <t>Forest Service Reference (Subject Files): Coordination Act Accomplishments Report, Fish and Wildlife Service</t>
  </si>
  <si>
    <t>Box 44, Folder 15</t>
  </si>
  <si>
    <t>https://link.gale.com/apps/doc/MBUAVS306737557/ENVH?sid=gale-gps</t>
  </si>
  <si>
    <t>EHACF0003-C00006-M0000362</t>
  </si>
  <si>
    <t>MBWTFV897738350</t>
  </si>
  <si>
    <t>Forest Service Reference (Subject Files): County Plan of Wildlife Conservation; Conservation Commission, Protection Division, Jefferson City, Missouri Memo</t>
  </si>
  <si>
    <t>Box 44, Folder 16</t>
  </si>
  <si>
    <t>https://link.gale.com/apps/doc/MBWTFV897738350/ENVH?sid=gale-gps</t>
  </si>
  <si>
    <t>EHACF0003-C00006-M0000363</t>
  </si>
  <si>
    <t>LPLSTJ115398374</t>
  </si>
  <si>
    <t>Forest Service Reference (Subject Files): Department of Forestry, Pennsylvania, Report</t>
  </si>
  <si>
    <t>Box 44, Folder 17</t>
  </si>
  <si>
    <t>https://link.gale.com/apps/doc/LPLSTJ115398374/ENVH?sid=gale-gps</t>
  </si>
  <si>
    <t>EHACF0003-C00006-M0000364</t>
  </si>
  <si>
    <t>MFWULC375368369</t>
  </si>
  <si>
    <t>Forest Service Reference (Subject Files): Development of a Plantation of High Quality Sheared Pine Christmas Trees, Step-By-Step Cultural Instructions</t>
  </si>
  <si>
    <t>January 15, 1965</t>
  </si>
  <si>
    <t>Box 44, Folder 18</t>
  </si>
  <si>
    <t>https://link.gale.com/apps/doc/MFWULC375368369/ENVH?sid=gale-gps</t>
  </si>
  <si>
    <t>EHACF0003-C00006-M0000365</t>
  </si>
  <si>
    <t>MANGNQ068891888</t>
  </si>
  <si>
    <t>Forest Service Reference (Subject Files): "Diego Pena's Expedition to Apalachee and Apalachicolo in 1716", Journal Translated and with an Introduction by Mark F. Boyd</t>
  </si>
  <si>
    <t>Box 44, Folder 19</t>
  </si>
  <si>
    <t>https://link.gale.com/apps/doc/MANGNQ068891888/ENVH?sid=gale-gps</t>
  </si>
  <si>
    <t>EHACF0003-C00006-M0000366</t>
  </si>
  <si>
    <t>MBZYZG566159336</t>
  </si>
  <si>
    <t>Forest Service Reference (Subject Files): "Ecological Perspective on the Metropolitan Fringe" by Lawrence S. Hamilton</t>
  </si>
  <si>
    <t>Box 44, Folder 20</t>
  </si>
  <si>
    <t>https://link.gale.com/apps/doc/MBZYZG566159336/ENVH?sid=gale-gps</t>
  </si>
  <si>
    <t>EHACF0003-C00006-M0000367</t>
  </si>
  <si>
    <t>MCICLI551157055</t>
  </si>
  <si>
    <t>Forest Service Reference (Subject Files): "Enumeration of Florida Spanish Missions in 1675" by Mark F. Boyd, Reprint from Florida Historical Quarterly</t>
  </si>
  <si>
    <t>Box 44, Folder 21</t>
  </si>
  <si>
    <t>https://link.gale.com/apps/doc/MCICLI551157055/ENVH?sid=gale-gps</t>
  </si>
  <si>
    <t>EHACF0003-C00006-M0000368</t>
  </si>
  <si>
    <t>LWBFLS717167432</t>
  </si>
  <si>
    <t>Forest Service Reference (Subject Files): "Environmental Radioactivity in the Vicinity of the Enrico Fermi Atomic Power Plant during 1960, with Summary Data for 1958-1959", for the Power Reactor Development Company by the National Sanitation Foundation</t>
  </si>
  <si>
    <t>1960</t>
  </si>
  <si>
    <t>Box 44, Folder 22</t>
  </si>
  <si>
    <t>https://link.gale.com/apps/doc/LWBFLS717167432/ENVH?sid=gale-gps</t>
  </si>
  <si>
    <t>EHACF0003-C00006-M0000369</t>
  </si>
  <si>
    <t>MEFRWE132773954</t>
  </si>
  <si>
    <t>Forest Service Reference (Subject Files): "Evergreens of Colorado" by Burton O. Longyear</t>
  </si>
  <si>
    <t>Box 44, Folder 23</t>
  </si>
  <si>
    <t>https://link.gale.com/apps/doc/MEFRWE132773954/ENVH?sid=gale-gps</t>
  </si>
  <si>
    <t>EHACF0003-C00006-M0000370</t>
  </si>
  <si>
    <t>MLCSZE787872593</t>
  </si>
  <si>
    <t>Forest Service Reference (Subject Files): Farm Forestry, Fact Sheets</t>
  </si>
  <si>
    <t>Box 44, Folder 24</t>
  </si>
  <si>
    <t>https://link.gale.com/apps/doc/MLCSZE787872593/ENVH?sid=gale-gps</t>
  </si>
  <si>
    <t>EHACF0003-C00006-M0000371</t>
  </si>
  <si>
    <t>MCEWKZ285083958</t>
  </si>
  <si>
    <t>Forest Service Reference (Subject Files): Field Offices of the Forest Service, Fact Sheet</t>
  </si>
  <si>
    <t>1966</t>
  </si>
  <si>
    <t>Box 44, Folder 25</t>
  </si>
  <si>
    <t>https://link.gale.com/apps/doc/MCEWKZ285083958/ENVH?sid=gale-gps</t>
  </si>
  <si>
    <t>EHACF0003-C00006-M0000372</t>
  </si>
  <si>
    <t>LWFCBJ657324069</t>
  </si>
  <si>
    <t>Forest Service Reference (Subject Files): "Five Fundamental Issues Affecting the TVA and Its Forest Conservation Program", Testimonyof Edward C. M. Richards</t>
  </si>
  <si>
    <t>December, 1938</t>
  </si>
  <si>
    <t>Box 44, Folder 26</t>
  </si>
  <si>
    <t>https://link.gale.com/apps/doc/LWFCBJ657324069/ENVH?sid=gale-gps</t>
  </si>
  <si>
    <t>EHACF0003-C00006-M0000373</t>
  </si>
  <si>
    <t>MDVZOL560885630</t>
  </si>
  <si>
    <t>Forest Service Reference (Subject Files): "Florida Aflame: The Background and Onset of the Seminole War, 1835" by Mark F. Boyd, Reprinted from the Florida Historical Quarterly, Vol. XXX, No. 1</t>
  </si>
  <si>
    <t>July, 1951</t>
  </si>
  <si>
    <t>Box 44, Folder 27</t>
  </si>
  <si>
    <t>https://link.gale.com/apps/doc/MDVZOL560885630/ENVH?sid=gale-gps</t>
  </si>
  <si>
    <t>EHACF0003-C00006-M0000374</t>
  </si>
  <si>
    <t>LWOGST513432549</t>
  </si>
  <si>
    <t>Forest Service Reference (Subject Files): "Florida Naval Stores" by Lenthall Wyman and C. H. Coulter, Florida Forest Service Bulletin No. 9</t>
  </si>
  <si>
    <t>June, 1936</t>
  </si>
  <si>
    <t>Box 44, Folder 28</t>
  </si>
  <si>
    <t>https://link.gale.com/apps/doc/LWOGST513432549/ENVH?sid=gale-gps</t>
  </si>
  <si>
    <t>EHACF0003-C00006-M0000375</t>
  </si>
  <si>
    <t>LWHOIS674402012</t>
  </si>
  <si>
    <t>Forest Service Reference (Subject Files): Forest Club Quarterly, Vol. 1, No. 1, University of Washington</t>
  </si>
  <si>
    <t>Box 44, Folder 29</t>
  </si>
  <si>
    <t>https://link.gale.com/apps/doc/LWHOIS674402012/ENVH?sid=gale-gps</t>
  </si>
  <si>
    <t>EHACF0003-C00006-M0000376</t>
  </si>
  <si>
    <t>MCSBYQ619451835</t>
  </si>
  <si>
    <t>Forest Service Reference (Subject Files): Forest Experiment Stations, Annual Reports</t>
  </si>
  <si>
    <t>1965-1966</t>
  </si>
  <si>
    <t>Box 44, Folder 30</t>
  </si>
  <si>
    <t>https://link.gale.com/apps/doc/MCSBYQ619451835/ENVH?sid=gale-gps</t>
  </si>
  <si>
    <t>EHACF0003-C00006-M0000377</t>
  </si>
  <si>
    <t>MDHTZJ968166460</t>
  </si>
  <si>
    <t>Forest Service Reference (Subject Files): "Forestry" by W. J. Morrill, Reprint from History of Colorado</t>
  </si>
  <si>
    <t>Box 44, Folder 31</t>
  </si>
  <si>
    <t>https://link.gale.com/apps/doc/MDHTZJ968166460/ENVH?sid=gale-gps</t>
  </si>
  <si>
    <t>EHACF0003-C00006-M0000378</t>
  </si>
  <si>
    <t>MCKWRK652725819</t>
  </si>
  <si>
    <t>Forest Service Reference (Subject Files): Forestry Sciences Laboratory of the Pacific Northwest Forest and Range Experiment Station, Fact Sheets</t>
  </si>
  <si>
    <t>Box 44, Folder 32</t>
  </si>
  <si>
    <t>https://link.gale.com/apps/doc/MCKWRK652725819/ENVH?sid=gale-gps</t>
  </si>
  <si>
    <t>EHACF0003-C00006-M0000379</t>
  </si>
  <si>
    <t>MDGJHF607458230</t>
  </si>
  <si>
    <t>Forest Service Reference (Subject Files): Forestry, Fact Sheets</t>
  </si>
  <si>
    <t>June, 1965</t>
  </si>
  <si>
    <t>Box 44, Folder 33</t>
  </si>
  <si>
    <t>https://link.gale.com/apps/doc/MDGJHF607458230/ENVH?sid=gale-gps</t>
  </si>
  <si>
    <t>EHACF0003-C00006-M0000380</t>
  </si>
  <si>
    <t>MKYWLP761032075</t>
  </si>
  <si>
    <t>Forest Service Reference (Subject Files): Former Employees, Region 4 List</t>
  </si>
  <si>
    <t>Box 44, Folder 34</t>
  </si>
  <si>
    <t>https://link.gale.com/apps/doc/MKYWLP761032075/ENVH?sid=gale-gps</t>
  </si>
  <si>
    <t>EHACF0003-C00006-M0000381</t>
  </si>
  <si>
    <t>MIYGCH446877736</t>
  </si>
  <si>
    <t>Forest Service Reference (Subject Files): Game Take on Tree Farms, Crown Zellerbach Corporation News Release</t>
  </si>
  <si>
    <t>Box 44, Folder 35</t>
  </si>
  <si>
    <t>https://link.gale.com/apps/doc/MIYGCH446877736/ENVH?sid=gale-gps</t>
  </si>
  <si>
    <t>EHACF0003-C00006-M0000382</t>
  </si>
  <si>
    <t>MAOWJO390393550</t>
  </si>
  <si>
    <t>Forest Service Reference (Subject Files): General Inspection Reminder Lists</t>
  </si>
  <si>
    <t>Box 44, Folder 36</t>
  </si>
  <si>
    <t>https://link.gale.com/apps/doc/MAOWJO390393550/ENVH?sid=gale-gps</t>
  </si>
  <si>
    <t>EHACF0003-C00006-M0000383</t>
  </si>
  <si>
    <t>MFGOXE377775267</t>
  </si>
  <si>
    <t>Forest Service Reference (Subject Files): "Great Plains Shelterbelt in 1954", Rocky Mountain Forest and Range Experiment Station Bulletin No. 441</t>
  </si>
  <si>
    <t>Box 44, Folder 37</t>
  </si>
  <si>
    <t>https://link.gale.com/apps/doc/MFGOXE377775267/ENVH?sid=gale-gps</t>
  </si>
  <si>
    <t>EHACF0003-C00006-M0000384</t>
  </si>
  <si>
    <t>MCOBPX137485957</t>
  </si>
  <si>
    <t>Forest Service Reference (Subject Files): Green River Insect Control Project, Bridger National Forest, Progress Report</t>
  </si>
  <si>
    <t>Box 44, Folder 38</t>
  </si>
  <si>
    <t>https://link.gale.com/apps/doc/MCOBPX137485957/ENVH?sid=gale-gps</t>
  </si>
  <si>
    <t>EHACF0003-C00006-M0000385</t>
  </si>
  <si>
    <t>MCPPHC534395965</t>
  </si>
  <si>
    <t>Forest Service Reference (Subject Files): Growing Trees in a Free Country, Forest Policy Statement of Forest Industries Council</t>
  </si>
  <si>
    <t>1953</t>
  </si>
  <si>
    <t>Box 44, Folder 39</t>
  </si>
  <si>
    <t>https://link.gale.com/apps/doc/MCPPHC534395965/ENVH?sid=gale-gps</t>
  </si>
  <si>
    <t>EHACF0003-C00006-M0000386</t>
  </si>
  <si>
    <t>MLBVFK605566501</t>
  </si>
  <si>
    <t>Forest Service Reference (Subject Files): Hearing on Sawtooth Wilderness Area Proposal, Public Notice</t>
  </si>
  <si>
    <t>June 3, 1963</t>
  </si>
  <si>
    <t>Box 44, Folder 40</t>
  </si>
  <si>
    <t>https://link.gale.com/apps/doc/MLBVFK605566501/ENVH?sid=gale-gps</t>
  </si>
  <si>
    <t>EHACF0003-C00006-M0000387</t>
  </si>
  <si>
    <t>MDJYMA558828034</t>
  </si>
  <si>
    <t>Forest Service Reference (Subject Files): "Horatio S. Dexter and Events Leading to the Treaty of Moultrie Creek with the Seminole Indians" by Mark F. Boyd in Florida Anthropologist, Vol. XI, No. 3</t>
  </si>
  <si>
    <t>Box 44, Folder 41</t>
  </si>
  <si>
    <t>https://link.gale.com/apps/doc/MDJYMA558828034/ENVH?sid=gale-gps</t>
  </si>
  <si>
    <t>EHACF0003-C00006-M0000388</t>
  </si>
  <si>
    <t>MHMDGN740986044</t>
  </si>
  <si>
    <t>Forest Service Reference (Subject Files): Illige, Denis J., Arizona Game and Fish Commission: Correspondence</t>
  </si>
  <si>
    <t>Box 44, Folder 42</t>
  </si>
  <si>
    <t>https://link.gale.com/apps/doc/MHMDGN740986044/ENVH?sid=gale-gps</t>
  </si>
  <si>
    <t>EHACF0003-C00006-M0000389</t>
  </si>
  <si>
    <t>MHOWXI988442469</t>
  </si>
  <si>
    <t>Forest Service Reference (Subject Files): "Illustrated Small Marsh Construction Manual Based on Standard Designs", Atlantic Waterfowl Council, Committee on Habitat Management and Development, Montpelier, Vermont</t>
  </si>
  <si>
    <t>Box 44, Folder 43</t>
  </si>
  <si>
    <t>https://link.gale.com/apps/doc/MHOWXI988442469/ENVH?sid=gale-gps</t>
  </si>
  <si>
    <t>EHACF0003-C00006-M0000390</t>
  </si>
  <si>
    <t>MDLNNB904400323</t>
  </si>
  <si>
    <t>Forest Service Reference (Subject Files): Information Education Plans GA-J3, Management of National Forest Lands in the Public Interest, Memo</t>
  </si>
  <si>
    <t>1952</t>
  </si>
  <si>
    <t>Box 44, Folder 44</t>
  </si>
  <si>
    <t>https://link.gale.com/apps/doc/MDLNNB904400323/ENVH?sid=gale-gps</t>
  </si>
  <si>
    <t>EHACF0003-C00006-M0000391</t>
  </si>
  <si>
    <t>MDNBAC297419310</t>
  </si>
  <si>
    <t>Forest Service Reference (Subject Files): "Interstate Deer Herd and Its Winter Range 1944-45, Modoc National Forest, California", Supplement to the Winter Range of the Interstate Deer Herd by George A. Fischer, et al</t>
  </si>
  <si>
    <t>Box 44, Folder 45</t>
  </si>
  <si>
    <t>https://link.gale.com/apps/doc/MDNBAC297419310/ENVH?sid=gale-gps</t>
  </si>
  <si>
    <t>EHACF0003-C00006-M0000392</t>
  </si>
  <si>
    <t>MCYTMM370134251</t>
  </si>
  <si>
    <t>Forest Service Reference (Subject Files): "Jefferson Range Survey, Field Season of 1928 Progress Report" by Arthur Cramer</t>
  </si>
  <si>
    <t>Box 44, Folder 46</t>
  </si>
  <si>
    <t>https://link.gale.com/apps/doc/MCYTMM370134251/ENVH?sid=gale-gps</t>
  </si>
  <si>
    <t>EHACF0003-C00006-M0000393</t>
  </si>
  <si>
    <t>MDPZMR636750117</t>
  </si>
  <si>
    <t>Forest Service Reference (Subject Files): Joyce Kilmer Memorial Forest, Fact Sheet</t>
  </si>
  <si>
    <t>Box 44, Folder 47</t>
  </si>
  <si>
    <t>https://link.gale.com/apps/doc/MDPZMR636750117/ENVH?sid=gale-gps</t>
  </si>
  <si>
    <t>EHACF0003-C00006-M0000394</t>
  </si>
  <si>
    <t>MHUSTX839568047</t>
  </si>
  <si>
    <t>Forest Service Reference (Subject Files): Kaannah Creek, Fact Sheet</t>
  </si>
  <si>
    <t>Box 44, Folder 48</t>
  </si>
  <si>
    <t>https://link.gale.com/apps/doc/MHUSTX839568047/ENVH?sid=gale-gps</t>
  </si>
  <si>
    <t>EHACF0003-C00006-M0000395</t>
  </si>
  <si>
    <t>MHVMVC807003783</t>
  </si>
  <si>
    <t>Forest Service Reference (Subject Files): "Lake Survey of the Willamette National Forest" by F. C. Ziesenhenne</t>
  </si>
  <si>
    <t>1937; 1939</t>
  </si>
  <si>
    <t>Box 44, Folder 49</t>
  </si>
  <si>
    <t>https://link.gale.com/apps/doc/MHVMVC807003783/ENVH?sid=gale-gps</t>
  </si>
  <si>
    <t>EHACF0003-C00006-M0000396</t>
  </si>
  <si>
    <t>MCWCYL061678627</t>
  </si>
  <si>
    <t>Forest Service Reference (Subject Files): "Leptospirosis in White-Tailed Deer of Wisconsin" by D. O. Trainer Jr.</t>
  </si>
  <si>
    <t>Box 44, Folder 50</t>
  </si>
  <si>
    <t>https://link.gale.com/apps/doc/MCWCYL061678627/ENVH?sid=gale-gps</t>
  </si>
  <si>
    <t>EHACF0003-C00006-M0000397</t>
  </si>
  <si>
    <t>MHQWJN110754464</t>
  </si>
  <si>
    <t>Forest Service Reference (Subject Files): "Lumber Region of Michigan", Published in North American Review</t>
  </si>
  <si>
    <t>July, 1868</t>
  </si>
  <si>
    <t>Box 44, Folder 51</t>
  </si>
  <si>
    <t>https://link.gale.com/apps/doc/MHQWJN110754464/ENVH?sid=gale-gps</t>
  </si>
  <si>
    <t>EHACF0003-C00006-M0000398</t>
  </si>
  <si>
    <t>MGAZPN230652500</t>
  </si>
  <si>
    <t>Forest Service Reference (Subject Files): "Management for Conservation of Wisconsin's Water Resources" by L. P. Voigt, Conservation Director</t>
  </si>
  <si>
    <t>August 4, 1964</t>
  </si>
  <si>
    <t>Box 44, Folder 52</t>
  </si>
  <si>
    <t>https://link.gale.com/apps/doc/MGAZPN230652500/ENVH?sid=gale-gps</t>
  </si>
  <si>
    <t>EHACF0003-C00006-M0000399</t>
  </si>
  <si>
    <t>MICNXY976648936</t>
  </si>
  <si>
    <t>Forest Service Reference (Subject Files): Management Survey of the Conservation Department, New York State Division of the Budget, Administrative Management Unit</t>
  </si>
  <si>
    <t>February, 1957</t>
  </si>
  <si>
    <t>Box 44, Folder 53</t>
  </si>
  <si>
    <t>https://link.gale.com/apps/doc/MICNXY976648936/ENVH?sid=gale-gps</t>
  </si>
  <si>
    <t>EHACF0003-C00006-M0000400</t>
  </si>
  <si>
    <t>MEGHBQ703777582</t>
  </si>
  <si>
    <t>Forest Service Reference (Subject Files): Managing Your Woodland, How to Do It Guides</t>
  </si>
  <si>
    <t>1959-1965</t>
  </si>
  <si>
    <t>Box 44, Folder 54</t>
  </si>
  <si>
    <t>https://link.gale.com/apps/doc/MEGHBQ703777582/ENVH?sid=gale-gps</t>
  </si>
  <si>
    <t>EHACF0003-C00006-M0000401</t>
  </si>
  <si>
    <t>MLHQBS609454217</t>
  </si>
  <si>
    <t>Forest Service Reference (Subject Files): Medicine Bow, Shoshone, Bighorn, Black Hills National Forests, Fact Sheets</t>
  </si>
  <si>
    <t>Box 44, Folder 55</t>
  </si>
  <si>
    <t>https://link.gale.com/apps/doc/MLHQBS609454217/ENVH?sid=gale-gps</t>
  </si>
  <si>
    <t>EHACF0003-C00006-M0000402</t>
  </si>
  <si>
    <t>MFYOEU754449870</t>
  </si>
  <si>
    <t>Forest Service Reference (Subject Files): Message from the President of the United States Relative to Our National Resources, 87th Congress, 1st Session</t>
  </si>
  <si>
    <t>February 23, 1961</t>
  </si>
  <si>
    <t>Box 44, Folder 56</t>
  </si>
  <si>
    <t>https://link.gale.com/apps/doc/MFYOEU754449870/ENVH?sid=gale-gps</t>
  </si>
  <si>
    <t>EHACF0003-C00006-M0000403</t>
  </si>
  <si>
    <t>LWQGKQ600358262</t>
  </si>
  <si>
    <t>Forest Service Reference (Subject Files): "Method to Measure Soil Productivity for Forest Trees", Study Plan Submitted by Charles J. Fox</t>
  </si>
  <si>
    <t>Box 44, Folder 57</t>
  </si>
  <si>
    <t>https://link.gale.com/apps/doc/LWQGKQ600358262/ENVH?sid=gale-gps</t>
  </si>
  <si>
    <t>EHACF0003-C00006-M0000404</t>
  </si>
  <si>
    <t>LWTPOQ662143519</t>
  </si>
  <si>
    <t>Forest Service Reference (Subject Files): "Mountain Water" by A. Russell Croft, Reed W. Bailey</t>
  </si>
  <si>
    <t>May, 1964</t>
  </si>
  <si>
    <t>Box 44, Folder 58</t>
  </si>
  <si>
    <t>https://link.gale.com/apps/doc/LWTPOQ662143519/ENVH?sid=gale-gps</t>
  </si>
  <si>
    <t>EHACF0003-C00006-M0000405</t>
  </si>
  <si>
    <t>MLIMOZ765021853</t>
  </si>
  <si>
    <t>Forest Service Reference (Subject Files): "National Forest Receipts as a Source of School Revenue in the United States; with Colorado Supplement" by Edward M. Andres, Russell W. Tallman, Published by Western State College of Colorado</t>
  </si>
  <si>
    <t>January, 1927</t>
  </si>
  <si>
    <t>Box 44, Folder 59</t>
  </si>
  <si>
    <t>https://link.gale.com/apps/doc/MLIMOZ765021853/ENVH?sid=gale-gps</t>
  </si>
  <si>
    <t>EHACF0003-C00006-M0000406</t>
  </si>
  <si>
    <t>MBAFIL911690961</t>
  </si>
  <si>
    <t>Forest Service Reference (Subject Files): "National Forests and Purchase Unites of Region Eight" by Percy J. Paxton</t>
  </si>
  <si>
    <t>Box 44, Folder 60</t>
  </si>
  <si>
    <t>https://link.gale.com/apps/doc/MBAFIL911690961/ENVH?sid=gale-gps</t>
  </si>
  <si>
    <t>EHACF0003-C00006-M0000407</t>
  </si>
  <si>
    <t>MNFOIZ561924364</t>
  </si>
  <si>
    <t>Forest Service Reference (Subject Files): Operation Golden Eagle, Directory of Federal Recreation Areas</t>
  </si>
  <si>
    <t>June, 1966</t>
  </si>
  <si>
    <t>Box 44, Folder 61</t>
  </si>
  <si>
    <t>https://link.gale.com/apps/doc/MNFOIZ561924364/ENVH?sid=gale-gps</t>
  </si>
  <si>
    <t>EHACF0003-C00006-M0000408</t>
  </si>
  <si>
    <t>MGBYLV621841883</t>
  </si>
  <si>
    <t>Forest Service Reference (Subject Files): Opinion and Order Granting Motion to Dismiss Application for License, Rocky Mountain Power Company Project No. 2289, Opinion No. 514</t>
  </si>
  <si>
    <t>February 16, 1967</t>
  </si>
  <si>
    <t>Box 44, Folder 62</t>
  </si>
  <si>
    <t>https://link.gale.com/apps/doc/MGBYLV621841883/ENVH?sid=gale-gps</t>
  </si>
  <si>
    <t>EHACF0003-C00006-M0000409</t>
  </si>
  <si>
    <t>MQOHOJ762840028</t>
  </si>
  <si>
    <t>Forest Service Reference (Subject Files): Ottawa National Forest, Ironwood, Michigan, News Release</t>
  </si>
  <si>
    <t>April 13, 1967</t>
  </si>
  <si>
    <t>Box 44, Folder 63</t>
  </si>
  <si>
    <t>https://link.gale.com/apps/doc/MQOHOJ762840028/ENVH?sid=gale-gps</t>
  </si>
  <si>
    <t>EHACF0003-C00006-M0000410</t>
  </si>
  <si>
    <t>LOOENM336964977</t>
  </si>
  <si>
    <t>Forest Service Reference (Subject Files): Pacific Crest Trail System in Oregon and Washington: Description and Regulations</t>
  </si>
  <si>
    <t>Box 44, Folder 64</t>
  </si>
  <si>
    <t>https://link.gale.com/apps/doc/LOOENM336964977/ENVH?sid=gale-gps</t>
  </si>
  <si>
    <t>EHACF0003-C00006-M0000411</t>
  </si>
  <si>
    <t>MGCIMD850262541</t>
  </si>
  <si>
    <t>Forest Service Reference (Subject Files): "Policies and Contemplated Development of Our Western Forests" by R. H. Rutledge</t>
  </si>
  <si>
    <t>January, 1938</t>
  </si>
  <si>
    <t>Box 44, Folder 65</t>
  </si>
  <si>
    <t>https://link.gale.com/apps/doc/MGCIMD850262541/ENVH?sid=gale-gps</t>
  </si>
  <si>
    <t>EHACF0003-C00006-M0000412</t>
  </si>
  <si>
    <t>MGLIQA360257171</t>
  </si>
  <si>
    <t>Forest Service Reference (Subject Files): "Population Dynamics of Big Game Species" by E. L. Cheatum</t>
  </si>
  <si>
    <t>c. 1952</t>
  </si>
  <si>
    <t>Box 44, Folder 66</t>
  </si>
  <si>
    <t>https://link.gale.com/apps/doc/MGLIQA360257171/ENVH?sid=gale-gps</t>
  </si>
  <si>
    <t>EHACF0003-C00006-M0000413</t>
  </si>
  <si>
    <t>MJBYQH283894364</t>
  </si>
  <si>
    <t>Forest Service Reference (Subject Files): "Power in Relation to the Post-War Economy of the Colorado-Wyoming Region", Report Prepared by the Power Committee of the Denver Metropolitan Planning Project</t>
  </si>
  <si>
    <t>September, 1944</t>
  </si>
  <si>
    <t>Box 44, Folder 67</t>
  </si>
  <si>
    <t>https://link.gale.com/apps/doc/MJBYQH283894364/ENVH?sid=gale-gps</t>
  </si>
  <si>
    <t>EHACF0003-C00006-M0000414</t>
  </si>
  <si>
    <t>MRRLOX340968160</t>
  </si>
  <si>
    <t>Forest Service Reference (Subject Files): "Practical Examination Method for Forest Land Managers" by Brian Stouts, George Dellinger, John Lewis</t>
  </si>
  <si>
    <t>Box 44, Folder 68</t>
  </si>
  <si>
    <t>https://link.gale.com/apps/doc/MRRLOX340968160/ENVH?sid=gale-gps</t>
  </si>
  <si>
    <t>EHACF0003-C00006-M0000415</t>
  </si>
  <si>
    <t>MENCKC622546027</t>
  </si>
  <si>
    <t>Forest Service Reference (Subject Files): "Program for the Missouri River Basin Region, 1955-1960", Report by the Missouri Basin Field Committee</t>
  </si>
  <si>
    <t>March, 1953</t>
  </si>
  <si>
    <t>Box 44, Folder 69</t>
  </si>
  <si>
    <t>https://link.gale.com/apps/doc/MENCKC622546027/ENVH?sid=gale-gps</t>
  </si>
  <si>
    <t>EHACF0003-C00006-M0000416</t>
  </si>
  <si>
    <t>LPQMDZ055044049</t>
  </si>
  <si>
    <t>Forest Service Reference (Subject Files): "Pulpwood Resources of the Lower Columbia River Area" Report by Bruce E. Hoffman, W. J. Wakeman</t>
  </si>
  <si>
    <t>Box 44, Folder 70</t>
  </si>
  <si>
    <t>https://link.gale.com/apps/doc/LPQMDZ055044049/ENVH?sid=gale-gps</t>
  </si>
  <si>
    <t>EHACF0003-C00006-M0000417</t>
  </si>
  <si>
    <t>MKUZYT933713005</t>
  </si>
  <si>
    <t>Forest Service Reference (Subject Files): "Putting Eroded Field Borders to Good Use", Report by Verne E. Davison</t>
  </si>
  <si>
    <t>Box 44, Folder 71</t>
  </si>
  <si>
    <t>https://link.gale.com/apps/doc/MKUZYT933713005/ENVH?sid=gale-gps</t>
  </si>
  <si>
    <t>EHACF0003-C00006-M0000418</t>
  </si>
  <si>
    <t>LWUFFV025186420</t>
  </si>
  <si>
    <t>Forest Service Reference (Subject Files): Quarterly Progress Reports, Sport Fishery Research Administrative Report</t>
  </si>
  <si>
    <t>April, 1962</t>
  </si>
  <si>
    <t>Box 44, Folder 72</t>
  </si>
  <si>
    <t>https://link.gale.com/apps/doc/LWUFFV025186420/ENVH?sid=gale-gps</t>
  </si>
  <si>
    <t>EHACF0003-C00006-M0000419</t>
  </si>
  <si>
    <t>MJCICB837198659</t>
  </si>
  <si>
    <t>Forest Service Reference (Subject Files): Radar Meteorological Section, Institute of Marine Science, University of Miami Pamphlets</t>
  </si>
  <si>
    <t>1961-1963</t>
  </si>
  <si>
    <t>Box 44, Folder 73</t>
  </si>
  <si>
    <t>https://link.gale.com/apps/doc/MJCICB837198659/ENVH?sid=gale-gps</t>
  </si>
  <si>
    <t>EHACF0003-C00006-M0000420</t>
  </si>
  <si>
    <t>MATTQL762110798</t>
  </si>
  <si>
    <t>Forest Service Reference (Subject Files): "Range Resources of Colorado" Report by L. J. Palmer, E. W. Nelson</t>
  </si>
  <si>
    <t>Box 44, Folder 74</t>
  </si>
  <si>
    <t>https://link.gale.com/apps/doc/MATTQL762110798/ENVH?sid=gale-gps</t>
  </si>
  <si>
    <t>EHACF0003-C00006-M0000421</t>
  </si>
  <si>
    <t>MDUNOL346845759</t>
  </si>
  <si>
    <t>Forest Service Reference (Subject Files): Recreational Features, Pisgah and Nantahala National Forests, Memos</t>
  </si>
  <si>
    <t>Box 44, Folder 75</t>
  </si>
  <si>
    <t>https://link.gale.com/apps/doc/MDUNOL346845759/ENVH?sid=gale-gps</t>
  </si>
  <si>
    <t>EHACF0003-C00006-M0000422</t>
  </si>
  <si>
    <t>MGDHPJ428554369</t>
  </si>
  <si>
    <t>Forest Service Reference (Subject Files): Regional Conference on Stream Pollution Abatement, State of New York Joint Legislative Committee on Interstate Cooperation, Special Unit on Pollution Abatement</t>
  </si>
  <si>
    <t>October 16, 1936</t>
  </si>
  <si>
    <t>Box 45, Folder 1</t>
  </si>
  <si>
    <t>https://link.gale.com/apps/doc/MGDHPJ428554369/ENVH?sid=gale-gps</t>
  </si>
  <si>
    <t>EHACF0003-C00006-M0000423</t>
  </si>
  <si>
    <t>MRGROT353945144</t>
  </si>
  <si>
    <t>Forest Service Reference (Subject Files): Report on Upper Missouri Valley Development by Jerome Locke, R.A. Biggs, J. V. Bennett</t>
  </si>
  <si>
    <t>December 12, 1946</t>
  </si>
  <si>
    <t>Box 45, Folder 2</t>
  </si>
  <si>
    <t>https://link.gale.com/apps/doc/MRGROT353945144/ENVH?sid=gale-gps</t>
  </si>
  <si>
    <t>EHACF0003-C00006-M0000424</t>
  </si>
  <si>
    <t>MCXDOJ195813881</t>
  </si>
  <si>
    <t>Forest Service Reference (Subject Files): Research Documents Reclassification, Notice</t>
  </si>
  <si>
    <t>1963</t>
  </si>
  <si>
    <t>Box 45, Folder 3</t>
  </si>
  <si>
    <t>https://link.gale.com/apps/doc/MCXDOJ195813881/ENVH?sid=gale-gps</t>
  </si>
  <si>
    <t>EHACF0003-C00006-M0000425</t>
  </si>
  <si>
    <t>MEGURB816439378</t>
  </si>
  <si>
    <t>Forest Service Reference (Subject Files): Research Program Review Report, California Forest and Range Experiment Station</t>
  </si>
  <si>
    <t>Box 45, Folder 4</t>
  </si>
  <si>
    <t>https://link.gale.com/apps/doc/MEGURB816439378/ENVH?sid=gale-gps</t>
  </si>
  <si>
    <t>EHACF0003-C00006-M0000426</t>
  </si>
  <si>
    <t>MGDVHU934162263</t>
  </si>
  <si>
    <t>Forest Service Reference (Subject Files): "Route of Lewis and Clark across Bitterroot Mountains, 1804-1805", Report by Elers Koch</t>
  </si>
  <si>
    <t>January 27, 1936</t>
  </si>
  <si>
    <t>Box 45, Folder 5</t>
  </si>
  <si>
    <t>https://link.gale.com/apps/doc/MGDVHU934162263/ENVH?sid=gale-gps</t>
  </si>
  <si>
    <t>EHACF0003-C00006-M0000427</t>
  </si>
  <si>
    <t>MDUWID759881791</t>
  </si>
  <si>
    <t>Forest Service Reference (Subject Files): Selway-Bitterroot Wilderness Area, Fact Sheet</t>
  </si>
  <si>
    <t>Box 45, Folder 6</t>
  </si>
  <si>
    <t>https://link.gale.com/apps/doc/MDUWID759881791/ENVH?sid=gale-gps</t>
  </si>
  <si>
    <t>EHACF0003-C00006-M0000428</t>
  </si>
  <si>
    <t>MAVOHY022471594</t>
  </si>
  <si>
    <t>Forest Service Reference (Subject Files): Soil Bank Tree Plantings, Memos</t>
  </si>
  <si>
    <t>Box 45, Folder 7</t>
  </si>
  <si>
    <t>https://link.gale.com/apps/doc/MAVOHY022471594/ENVH?sid=gale-gps</t>
  </si>
  <si>
    <t>EHACF0003-C00006-M0000429</t>
  </si>
  <si>
    <t>MDCPBT338725228</t>
  </si>
  <si>
    <t>Forest Service Reference (Subject Files): Soil Conservation Society of America, 16th Annual Meeting, Presentation Papers</t>
  </si>
  <si>
    <t>Box 45, Folder 8</t>
  </si>
  <si>
    <t>https://link.gale.com/apps/doc/MDCPBT338725228/ENVH?sid=gale-gps</t>
  </si>
  <si>
    <t>EHACF0003-C00006-M0000430</t>
  </si>
  <si>
    <t>LWWSIH589168610</t>
  </si>
  <si>
    <t>Forest Service Reference (Subject Files): Soil Erosion Topics, Vol. 1, No. 1-6, Soil Erosion Service, Department of the Interior, Albion, Nebraska</t>
  </si>
  <si>
    <t>Box 45, Folder 9</t>
  </si>
  <si>
    <t>https://link.gale.com/apps/doc/LWWSIH589168610/ENVH?sid=gale-gps</t>
  </si>
  <si>
    <t>EHACF0003-C00006-M0000431</t>
  </si>
  <si>
    <t>MAWOFW124543812</t>
  </si>
  <si>
    <t>Forest Service Reference (Subject Files): "Some Grazing Problems" by C. N. Woods</t>
  </si>
  <si>
    <t>January, 1939</t>
  </si>
  <si>
    <t>Box 45, Folder 10</t>
  </si>
  <si>
    <t>https://link.gale.com/apps/doc/MAWOFW124543812/ENVH?sid=gale-gps</t>
  </si>
  <si>
    <t>EHACF0003-C00006-M0000432</t>
  </si>
  <si>
    <t>MJHGZP214510441</t>
  </si>
  <si>
    <t>Forest Service Reference (Subject Files): "Some Postwar Consideration of Resource Management" by C. J. Olsen</t>
  </si>
  <si>
    <t>November 14, 1944</t>
  </si>
  <si>
    <t>Box 45, Folder 11</t>
  </si>
  <si>
    <t>https://link.gale.com/apps/doc/MJHGZP214510441/ENVH?sid=gale-gps</t>
  </si>
  <si>
    <t>EHACF0003-C00006-M0000433</t>
  </si>
  <si>
    <t>MJJJOG654436469</t>
  </si>
  <si>
    <t>Forest Service Reference (Subject Files): "Southern Forest Experiment Station", General Report by T. C. Nelson</t>
  </si>
  <si>
    <t>Box 45, Folder 12</t>
  </si>
  <si>
    <t>https://link.gale.com/apps/doc/MJJJOG654436469/ENVH?sid=gale-gps</t>
  </si>
  <si>
    <t>EHACF0003-C00006-M0000434</t>
  </si>
  <si>
    <t>MGHJEL262432302</t>
  </si>
  <si>
    <t>Forest Service Reference (Subject Files): "State and Private Forestry Job in Region 8", Remarks by H. C. Eriksson</t>
  </si>
  <si>
    <t>February 4, 1964</t>
  </si>
  <si>
    <t>Box 45, Folder 13</t>
  </si>
  <si>
    <t>https://link.gale.com/apps/doc/MGHJEL262432302/ENVH?sid=gale-gps</t>
  </si>
  <si>
    <t>EHACF0003-C00006-M0000435</t>
  </si>
  <si>
    <t>MGGERF376240156</t>
  </si>
  <si>
    <t>Forest Service Reference (Subject Files): Supervision Manual Revision, Inspection Practices</t>
  </si>
  <si>
    <t>July 1, 1946</t>
  </si>
  <si>
    <t>Box 45, Folder 14</t>
  </si>
  <si>
    <t>https://link.gale.com/apps/doc/MGGERF376240156/ENVH?sid=gale-gps</t>
  </si>
  <si>
    <t>EHACF0003-C00006-M0000436</t>
  </si>
  <si>
    <t>MHVXXS726683255</t>
  </si>
  <si>
    <t>Forest Service Reference (Subject Files): Tree Planting, Project Work Specifications, Memos</t>
  </si>
  <si>
    <t>Box 45, Folder 15</t>
  </si>
  <si>
    <t>https://link.gale.com/apps/doc/MHVXXS726683255/ENVH?sid=gale-gps</t>
  </si>
  <si>
    <t>EHACF0003-C00006-M0000437</t>
  </si>
  <si>
    <t>MIEEHC201121255</t>
  </si>
  <si>
    <t>Forest Service Reference (Subject Files): "Tree Windbreaks for Colorado", Report by R. E. Ford</t>
  </si>
  <si>
    <t>January, 1933</t>
  </si>
  <si>
    <t>Box 45, Folder 16</t>
  </si>
  <si>
    <t>https://link.gale.com/apps/doc/MIEEHC201121255/ENVH?sid=gale-gps</t>
  </si>
  <si>
    <t>EHACF0003-C00006-M0000438</t>
  </si>
  <si>
    <t>MIEPSN922921464</t>
  </si>
  <si>
    <t>Forest Service Reference (Subject Files): "Tularemia and Animal Populations: Ecology and Epizootiology" by William J. Jellison, et al.,</t>
  </si>
  <si>
    <t>Box 45, Folder 17</t>
  </si>
  <si>
    <t>https://link.gale.com/apps/doc/MIEPSN922921464/ENVH?sid=gale-gps</t>
  </si>
  <si>
    <t>EHACF0003-C00006-M0000439</t>
  </si>
  <si>
    <t>MGNHWA670958484</t>
  </si>
  <si>
    <t>Forest Service Reference (Subject Files): "Types of Vegetation in the Semiarid Portion of the United States and Their Economic Significance" by A. E. Aldous, H.L. Shantz, Reprinted from Journal of Agricultural Research, Vol. XXVIII, No. 2</t>
  </si>
  <si>
    <t>April 12, 1924</t>
  </si>
  <si>
    <t>Box 45, Folder 18</t>
  </si>
  <si>
    <t>https://link.gale.com/apps/doc/MGNHWA670958484/ENVH?sid=gale-gps</t>
  </si>
  <si>
    <t>EHACF0003-C00006-M0000440</t>
  </si>
  <si>
    <t>MGQIYS924258663</t>
  </si>
  <si>
    <t>Forest Service Reference (Subject Files): Uncompahgre Primitive Area; Mount Zirkel Wild Area, Public Hearing Notices</t>
  </si>
  <si>
    <t>Box 45, Folder 19</t>
  </si>
  <si>
    <t>https://link.gale.com/apps/doc/MGQIYS924258663/ENVH?sid=gale-gps</t>
  </si>
  <si>
    <t>EHACF0003-C00006-M0000441</t>
  </si>
  <si>
    <t>MCZZGE479913704</t>
  </si>
  <si>
    <t>Forest Service Reference (Subject Files): Violations of the Conservation Law Disposed of during the Month of [July-December], New York State Conservation Commission Report</t>
  </si>
  <si>
    <t>Box 45, Folder 20</t>
  </si>
  <si>
    <t>https://link.gale.com/apps/doc/MCZZGE479913704/ENVH?sid=gale-gps</t>
  </si>
  <si>
    <t>EHACF0003-C00006-M0000442</t>
  </si>
  <si>
    <t>MDATBA871376357</t>
  </si>
  <si>
    <t>Forest Service Reference (Subject Files): "What about Post-War Agriculture in Colorado", Summary of Report of Colorado Post-War Agricultural Committee</t>
  </si>
  <si>
    <t>Box 45, Folder 21</t>
  </si>
  <si>
    <t>https://link.gale.com/apps/doc/MDATBA871376357/ENVH?sid=gale-gps</t>
  </si>
  <si>
    <t>EHACF0003-C00006-M0000443</t>
  </si>
  <si>
    <t>MRJZBE933133639</t>
  </si>
  <si>
    <t>Forest Service Reference (Subject Files): Wildlife Conservation and Management, Missouri; Training Conference Material</t>
  </si>
  <si>
    <t>Box 45, Folder 22</t>
  </si>
  <si>
    <t>https://link.gale.com/apps/doc/MRJZBE933133639/ENVH?sid=gale-gps</t>
  </si>
  <si>
    <t>EHACF0003-C00006-M0000444</t>
  </si>
  <si>
    <t>MGKGTU981034158</t>
  </si>
  <si>
    <t>Forest Service Reference (Subject Files): "Your Forests—Your Fault—Your Loss", Address by James Montgomery Flagg</t>
  </si>
  <si>
    <t>October 9, 1937</t>
  </si>
  <si>
    <t>Box 45, Folder 23</t>
  </si>
  <si>
    <t>https://link.gale.com/apps/doc/MGKGTU981034158/ENVH?sid=gale-gps</t>
  </si>
  <si>
    <t>EHACF0003-C00006-M0000445</t>
  </si>
  <si>
    <t>LWXQAL237498773</t>
  </si>
  <si>
    <t>Forest Service Reference (Raphael Zon Articles): "Chestnut in Southern Maryland" by Raphael Zon, Bureau of Forestry Bulletin No. 53</t>
  </si>
  <si>
    <t>Box 45, Folder 24</t>
  </si>
  <si>
    <t>https://link.gale.com/apps/doc/LWXQAL237498773/ENVH?sid=gale-gps</t>
  </si>
  <si>
    <t>EHACF0003-C00006-M0000446</t>
  </si>
  <si>
    <t>MFHRHL691811329</t>
  </si>
  <si>
    <t>Forest Service Reference (Raphael Zon Articles): Consultant Work for Food and Agriculture Organization of the United Nations; Correspondence</t>
  </si>
  <si>
    <t>1948-1953</t>
  </si>
  <si>
    <t>Box 45, Folder 25</t>
  </si>
  <si>
    <t>https://link.gale.com/apps/doc/MFHRHL691811329/ENVH?sid=gale-gps</t>
  </si>
  <si>
    <t>EHACF0003-C00006-M0000447</t>
  </si>
  <si>
    <t>MBCBNI666209025</t>
  </si>
  <si>
    <t>Forest Service Reference (Raphael Zon Articles): "Forest and Water in the Light of Scientific Investigation" by Raphael Zon, Reprinted with Revised Bibliography</t>
  </si>
  <si>
    <t>Box 45, Folder 26</t>
  </si>
  <si>
    <t>https://link.gale.com/apps/doc/MBCBNI666209025/ENVH?sid=gale-gps</t>
  </si>
  <si>
    <t>EHACF0003-C00006-M0000448</t>
  </si>
  <si>
    <t>MMIVGX102066091</t>
  </si>
  <si>
    <t>Forest Service Reference (Raphael Zon Articles): News Items for Unasylva, Correspondence</t>
  </si>
  <si>
    <t>Box 45, Folder 27</t>
  </si>
  <si>
    <t>https://link.gale.com/apps/doc/MMIVGX102066091/ENVH?sid=gale-gps</t>
  </si>
  <si>
    <t>EHACF0003-C00006-M0000449</t>
  </si>
  <si>
    <t>MRJOWW674727405</t>
  </si>
  <si>
    <t>Forest Service Reference (Raphael Zon Articles): News Items and Reviews for Unasylva, Correspondence</t>
  </si>
  <si>
    <t>1949-1954</t>
  </si>
  <si>
    <t>Box 45, Folder 28</t>
  </si>
  <si>
    <t>https://link.gale.com/apps/doc/MRJOWW674727405/ENVH?sid=gale-gps</t>
  </si>
  <si>
    <t>EHACF0003-C00006-M0000450</t>
  </si>
  <si>
    <t>MIADSD279593239</t>
  </si>
  <si>
    <t>Forest Service Reference (Raphael Zon Articles): "Volga Valley Authority: The New Fifteen-Year Conservation Plan of the U.S.S.R" by Raphael Zon, in Unasylva, Vol. III, No. 2; Article, Correspondence</t>
  </si>
  <si>
    <t>March-April, 1949</t>
  </si>
  <si>
    <t>Box 45, Folder 29</t>
  </si>
  <si>
    <t>https://link.gale.com/apps/doc/MIADSD279593239/ENVH?sid=gale-gps</t>
  </si>
  <si>
    <t>EHACF0003-C00006-M0000451</t>
  </si>
  <si>
    <t>LOPNVA597901968</t>
  </si>
  <si>
    <t>Forest Service Reference (Raphael Zon Articles): Zon, Raphael, Biographical Information; J. A. Larsen Correspondence Sent to Henry Clepper</t>
  </si>
  <si>
    <t>Box 45, Folder 30</t>
  </si>
  <si>
    <t>https://link.gale.com/apps/doc/LOPNVA597901968/ENVH?sid=gale-gps</t>
  </si>
  <si>
    <t>EHACF0003-C00006-M0000452</t>
  </si>
  <si>
    <t>MGPIAJ228273929</t>
  </si>
  <si>
    <t>Forest Service Reference (Raphael Zon Articles): Zon, Raphael; Correspondence Loose in Diaries</t>
  </si>
  <si>
    <t>Box 45, Folder 31</t>
  </si>
  <si>
    <t>https://link.gale.com/apps/doc/MGPIAJ228273929/ENVH?sid=gale-gps</t>
  </si>
  <si>
    <t>EHACF0003-C00006-M0000453</t>
  </si>
  <si>
    <t>MULZMK006524016</t>
  </si>
  <si>
    <t>Box 37, Folder 30</t>
  </si>
  <si>
    <t>https://link.gale.com/apps/doc/MULZMK006524016/ENVH?sid=gale-gps</t>
  </si>
  <si>
    <t>EHACF0003-C00006-M0000454</t>
  </si>
  <si>
    <t>Series 9: Photographs</t>
  </si>
  <si>
    <t>NYSSHZ632297685</t>
  </si>
  <si>
    <t>Arizona, New Mexico, Montana: Photos</t>
  </si>
  <si>
    <t>1909-1928; n.d.</t>
  </si>
  <si>
    <t>Photo Box 1, Folder FF1</t>
  </si>
  <si>
    <t>https://link.gale.com/apps/doc/NYSSHZ632297685/ENVH?sid=gale-gps</t>
  </si>
  <si>
    <t>EHACF0003-C00007-M0000001</t>
  </si>
  <si>
    <t>OALJVB813235939</t>
  </si>
  <si>
    <t>Arizona, New Mexico, Montana: Photos by R. E. Marsh</t>
  </si>
  <si>
    <t>1910-1918</t>
  </si>
  <si>
    <t>Photo Box 1, Folder FF2</t>
  </si>
  <si>
    <t>https://link.gale.com/apps/doc/OALJVB813235939/ENVH?sid=gale-gps</t>
  </si>
  <si>
    <t>EHACF0003-C00007-M0000002</t>
  </si>
  <si>
    <t>NMSLTZ786258226</t>
  </si>
  <si>
    <t>California, Angeles National Forest: Camps; Memorial to Nels E. Peterson Photos</t>
  </si>
  <si>
    <t>Photo Box 1, Folder FF3</t>
  </si>
  <si>
    <t>https://link.gale.com/apps/doc/NMSLTZ786258226/ENVH?sid=gale-gps</t>
  </si>
  <si>
    <t>EHACF0003-C00007-M0000003</t>
  </si>
  <si>
    <t>NNAQHL088154681</t>
  </si>
  <si>
    <t>California, Angeles National Forest: Planting Photos</t>
  </si>
  <si>
    <t>Photo Box 1, Folder FF4</t>
  </si>
  <si>
    <t>https://link.gale.com/apps/doc/NNAQHL088154681/ENVH?sid=gale-gps</t>
  </si>
  <si>
    <t>EHACF0003-C00007-M0000004</t>
  </si>
  <si>
    <t>OARLIR086676335</t>
  </si>
  <si>
    <t>California, Angeles National Forest: Tujanga Fire Photos</t>
  </si>
  <si>
    <t>1943; 1947</t>
  </si>
  <si>
    <t>Photo Box 1, Folder FF5</t>
  </si>
  <si>
    <t>https://link.gale.com/apps/doc/OARLIR086676335/ENVH?sid=gale-gps</t>
  </si>
  <si>
    <t>EHACF0003-C00007-M0000005</t>
  </si>
  <si>
    <t>NMNGTL325968783</t>
  </si>
  <si>
    <t>California, Cleveland National Forest Photos</t>
  </si>
  <si>
    <t>1924; 1948; n.d.</t>
  </si>
  <si>
    <t>Photo Box 1, Folder FF6</t>
  </si>
  <si>
    <t>https://link.gale.com/apps/doc/NMNGTL325968783/ENVH?sid=gale-gps</t>
  </si>
  <si>
    <t>EHACF0003-C00007-M0000006</t>
  </si>
  <si>
    <t>NMGJKE072770372</t>
  </si>
  <si>
    <t>California, Cleveland National Forest: Aerial Fire Panorama Photos</t>
  </si>
  <si>
    <t>Photo Box 1, Folder FF7</t>
  </si>
  <si>
    <t>https://link.gale.com/apps/doc/NMGJKE072770372/ENVH?sid=gale-gps</t>
  </si>
  <si>
    <t>EHACF0003-C00007-M0000007</t>
  </si>
  <si>
    <t>NMINGD051722633</t>
  </si>
  <si>
    <t>California, Eldorado National Forest Photos</t>
  </si>
  <si>
    <t>Photo Box 1, Folder FF8</t>
  </si>
  <si>
    <t>https://link.gale.com/apps/doc/NMINGD051722633/ENVH?sid=gale-gps</t>
  </si>
  <si>
    <t>EHACF0003-C00007-M0000008</t>
  </si>
  <si>
    <t>NNOAAO420411874</t>
  </si>
  <si>
    <t>California, Fall River Mills Photos</t>
  </si>
  <si>
    <t>Photo Box 1, Folder FF9</t>
  </si>
  <si>
    <t>https://link.gale.com/apps/doc/NNOAAO420411874/ENVH?sid=gale-gps</t>
  </si>
  <si>
    <t>EHACF0003-C00007-M0000009</t>
  </si>
  <si>
    <t>NMKAWH517630998</t>
  </si>
  <si>
    <t>California, Inyo National Forest Photos</t>
  </si>
  <si>
    <t>Photo Box 1, Folder FF10</t>
  </si>
  <si>
    <t>https://link.gale.com/apps/doc/NMKAWH517630998/ENVH?sid=gale-gps</t>
  </si>
  <si>
    <t>EHACF0003-C00007-M0000010</t>
  </si>
  <si>
    <t>NNONLI995289656</t>
  </si>
  <si>
    <t>Photo Box 1, Folder FF11</t>
  </si>
  <si>
    <t>https://link.gale.com/apps/doc/NNONLI995289656/ENVH?sid=gale-gps</t>
  </si>
  <si>
    <t>EHACF0003-C00007-M0000011</t>
  </si>
  <si>
    <t>NNNQTA594666180</t>
  </si>
  <si>
    <t>Photo Box 1, Folder FF12</t>
  </si>
  <si>
    <t>https://link.gale.com/apps/doc/NNNQTA594666180/ENVH?sid=gale-gps</t>
  </si>
  <si>
    <t>EHACF0003-C00007-M0000012</t>
  </si>
  <si>
    <t>NNWZJG767004106</t>
  </si>
  <si>
    <t>California, Klamath National Forest Photos</t>
  </si>
  <si>
    <t>Photo Box 1, Folder FF13</t>
  </si>
  <si>
    <t>https://link.gale.com/apps/doc/NNWZJG767004106/ENVH?sid=gale-gps</t>
  </si>
  <si>
    <t>EHACF0003-C00007-M0000013</t>
  </si>
  <si>
    <t>NNHTRT944112812</t>
  </si>
  <si>
    <t>California, Klamath National Forest: Herbert Hoover Fishing Photos</t>
  </si>
  <si>
    <t>Photo Box 1, Folder FF14</t>
  </si>
  <si>
    <t>https://link.gale.com/apps/doc/NNHTRT944112812/ENVH?sid=gale-gps</t>
  </si>
  <si>
    <t>EHACF0003-C00007-M0000014</t>
  </si>
  <si>
    <t>NNBZRQ924084300</t>
  </si>
  <si>
    <t>California, Lassen National Forest Photos</t>
  </si>
  <si>
    <t>1925-1945; n.d.</t>
  </si>
  <si>
    <t>Photo Box 1, Folder FF15</t>
  </si>
  <si>
    <t>https://link.gale.com/apps/doc/NNBZRQ924084300/ENVH?sid=gale-gps</t>
  </si>
  <si>
    <t>EHACF0003-C00007-M0000015</t>
  </si>
  <si>
    <t>NNITNG336797983</t>
  </si>
  <si>
    <t>California, Lassen Volcanic National Park Photos</t>
  </si>
  <si>
    <t>June, 1915</t>
  </si>
  <si>
    <t>Photo Box 1, Folder FF16</t>
  </si>
  <si>
    <t>https://link.gale.com/apps/doc/NNITNG336797983/ENVH?sid=gale-gps</t>
  </si>
  <si>
    <t>EHACF0003-C00007-M0000016</t>
  </si>
  <si>
    <t>NMFFRN450785182</t>
  </si>
  <si>
    <t>California, Lassen Volcanic National Park: Eruption Photos</t>
  </si>
  <si>
    <t>July, 1915; n.d.</t>
  </si>
  <si>
    <t>Photo Box 1, Folder FF17</t>
  </si>
  <si>
    <t>https://link.gale.com/apps/doc/NMFFRN450785182/ENVH?sid=gale-gps</t>
  </si>
  <si>
    <t>EHACF0003-C00007-M0000017</t>
  </si>
  <si>
    <t>NNTORK467304531</t>
  </si>
  <si>
    <t>California, Los Angeles Christmas Trees Photos</t>
  </si>
  <si>
    <t>Photo Box 1, Folder FF18</t>
  </si>
  <si>
    <t>https://link.gale.com/apps/doc/NNTORK467304531/ENVH?sid=gale-gps</t>
  </si>
  <si>
    <t>EHACF0003-C00007-M0000018</t>
  </si>
  <si>
    <t>NNEYKI766647037</t>
  </si>
  <si>
    <t>California, Los Padres National Forest Photos</t>
  </si>
  <si>
    <t>Photo Box 1, Folder FF19</t>
  </si>
  <si>
    <t>https://link.gale.com/apps/doc/NNEYKI766647037/ENVH?sid=gale-gps</t>
  </si>
  <si>
    <t>EHACF0003-C00007-M0000019</t>
  </si>
  <si>
    <t>NOTXYW993561038</t>
  </si>
  <si>
    <t>California, Mendocino County Photos</t>
  </si>
  <si>
    <t>Photo Box 1, Folder FF20</t>
  </si>
  <si>
    <t>https://link.gale.com/apps/doc/NOTXYW993561038/ENVH?sid=gale-gps</t>
  </si>
  <si>
    <t>EHACF0003-C00007-M0000020</t>
  </si>
  <si>
    <t>NMPQZP699538828</t>
  </si>
  <si>
    <t>California, Modoc Indian War Monument; Modoc Nation Forest; Colonel William Thompson, Peter Schonchin, Captain C. C. Applegate Photos</t>
  </si>
  <si>
    <t>Photo Box 1, Folder FF21</t>
  </si>
  <si>
    <t>https://link.gale.com/apps/doc/NMPQZP699538828/ENVH?sid=gale-gps</t>
  </si>
  <si>
    <t>EHACF0003-C00007-M0000021</t>
  </si>
  <si>
    <t>NMXTJA242075757</t>
  </si>
  <si>
    <t>California, Modoc National Forest: Lava Beds National Monument Photos</t>
  </si>
  <si>
    <t>Photo Box 1, Folder FF22</t>
  </si>
  <si>
    <t>https://link.gale.com/apps/doc/NMXTJA242075757/ENVH?sid=gale-gps</t>
  </si>
  <si>
    <t>EHACF0003-C00007-M0000022</t>
  </si>
  <si>
    <t>NMZARN452408090</t>
  </si>
  <si>
    <t>California, Plumas National Forest: Iceland Wood and Lumbar Mill Photos</t>
  </si>
  <si>
    <t>Photo Box 1, Folder FF23</t>
  </si>
  <si>
    <t>https://link.gale.com/apps/doc/NMZARN452408090/ENVH?sid=gale-gps</t>
  </si>
  <si>
    <t>EHACF0003-C00007-M0000023</t>
  </si>
  <si>
    <t>NQFQZM435299082</t>
  </si>
  <si>
    <t>California, Plumas National Forest: Logging Photos</t>
  </si>
  <si>
    <t>Photo Box 1, Folder FF24</t>
  </si>
  <si>
    <t>https://link.gale.com/apps/doc/NQFQZM435299082/ENVH?sid=gale-gps</t>
  </si>
  <si>
    <t>EHACF0003-C00007-M0000024</t>
  </si>
  <si>
    <t>NUHANL561030311</t>
  </si>
  <si>
    <t>California, Plumas National Forest: Mount Hough Lookout Station Photos</t>
  </si>
  <si>
    <t>Photo Box 1, Folder FF25</t>
  </si>
  <si>
    <t>https://link.gale.com/apps/doc/NUHANL561030311/ENVH?sid=gale-gps</t>
  </si>
  <si>
    <t>EHACF0003-C00007-M0000025</t>
  </si>
  <si>
    <t>NTXRKO878764365</t>
  </si>
  <si>
    <t>California, Plumas National Forest: Rock Creek Powerhouse Photos</t>
  </si>
  <si>
    <t>Photo Box 1, Folder FF26</t>
  </si>
  <si>
    <t>https://link.gale.com/apps/doc/NTXRKO878764365/ENVH?sid=gale-gps</t>
  </si>
  <si>
    <t>EHACF0003-C00007-M0000026</t>
  </si>
  <si>
    <t>NQIHHP661974936</t>
  </si>
  <si>
    <t>California, San Bernardino National Forest Photos</t>
  </si>
  <si>
    <t>Photo Box 1, Folder FF27</t>
  </si>
  <si>
    <t>https://link.gale.com/apps/doc/NQIHHP661974936/ENVH?sid=gale-gps</t>
  </si>
  <si>
    <t>EHACF0003-C00007-M0000027</t>
  </si>
  <si>
    <t>NTFQWH067093668</t>
  </si>
  <si>
    <t>California, San Bernardino National Forest: Summer Homes Photos</t>
  </si>
  <si>
    <t>1924; 1947; n.d.</t>
  </si>
  <si>
    <t>Photo Box 1, Folder FF28</t>
  </si>
  <si>
    <t>https://link.gale.com/apps/doc/NTFQWH067093668/ENVH?sid=gale-gps</t>
  </si>
  <si>
    <t>EHACF0003-C00007-M0000028</t>
  </si>
  <si>
    <t>NTAJRS333048748</t>
  </si>
  <si>
    <t>California, Sequoia National Forest Photos</t>
  </si>
  <si>
    <t>Photo Box 1, Folder FF29</t>
  </si>
  <si>
    <t>https://link.gale.com/apps/doc/NTAJRS333048748/ENVH?sid=gale-gps</t>
  </si>
  <si>
    <t>EHACF0003-C00007-M0000029</t>
  </si>
  <si>
    <t>NPTTAC776738708</t>
  </si>
  <si>
    <t>California, Sequoia National Forest, Mather Pass Photos</t>
  </si>
  <si>
    <t>Photo Box 1, Folder FF30</t>
  </si>
  <si>
    <t>https://link.gale.com/apps/doc/NPTTAC776738708/ENVH?sid=gale-gps</t>
  </si>
  <si>
    <t>EHACF0003-C00007-M0000030</t>
  </si>
  <si>
    <t>NMXBPO840087902</t>
  </si>
  <si>
    <t>California, Shasta National Forest Photos</t>
  </si>
  <si>
    <t>1901; n.d.</t>
  </si>
  <si>
    <t>Photo Box 1, Folder FF31</t>
  </si>
  <si>
    <t>https://link.gale.com/apps/doc/NMXBPO840087902/ENVH?sid=gale-gps</t>
  </si>
  <si>
    <t>EHACF0003-C00007-M0000031</t>
  </si>
  <si>
    <t>NSXJHL979674514</t>
  </si>
  <si>
    <t>California, Shasta National Forest: Shasta Dam Photos</t>
  </si>
  <si>
    <t>1938; 1947</t>
  </si>
  <si>
    <t>Photo Box 1, Folder FF32</t>
  </si>
  <si>
    <t>https://link.gale.com/apps/doc/NSXJHL979674514/ENVH?sid=gale-gps</t>
  </si>
  <si>
    <t>EHACF0003-C00007-M0000032</t>
  </si>
  <si>
    <t>NMWKOC121348731</t>
  </si>
  <si>
    <t>California, Sierra National Forest Photos</t>
  </si>
  <si>
    <t>Photo Box 1, Folder FF33</t>
  </si>
  <si>
    <t>https://link.gale.com/apps/doc/NMWKOC121348731/ENVH?sid=gale-gps</t>
  </si>
  <si>
    <t>EHACF0003-C00007-M0000033</t>
  </si>
  <si>
    <t>NPAPDX897523992</t>
  </si>
  <si>
    <t>California, Sierra National Forest: Big Creek Canyon Power Plant Photos</t>
  </si>
  <si>
    <t>1947; n.d.</t>
  </si>
  <si>
    <t>Photo Box 1, Folder FF34</t>
  </si>
  <si>
    <t>https://link.gale.com/apps/doc/NPAPDX897523992/ENVH?sid=gale-gps</t>
  </si>
  <si>
    <t>EHACF0003-C00007-M0000034</t>
  </si>
  <si>
    <t>NOZXSZ135627633</t>
  </si>
  <si>
    <t>California, Sierra National Forest: J. T. Noddin (Forest Ranger) Photos</t>
  </si>
  <si>
    <t>Photo Box 1, Folder FF35</t>
  </si>
  <si>
    <t>https://link.gale.com/apps/doc/NOZXSZ135627633/ENVH?sid=gale-gps</t>
  </si>
  <si>
    <t>EHACF0003-C00007-M0000035</t>
  </si>
  <si>
    <t>NOZDSI299517049</t>
  </si>
  <si>
    <t>California, Sierra National Forest: Ohio and Haveford Trees Photos</t>
  </si>
  <si>
    <t>Photo Box 1, Folder FF36</t>
  </si>
  <si>
    <t>https://link.gale.com/apps/doc/NOZDSI299517049/ENVH?sid=gale-gps</t>
  </si>
  <si>
    <t>EHACF0003-C00007-M0000036</t>
  </si>
  <si>
    <t>NOEXSP486263509</t>
  </si>
  <si>
    <t>California, Sierra National Forest: Staff, Crew, Camp Photos</t>
  </si>
  <si>
    <t>Photo Box 1, Folder FF37</t>
  </si>
  <si>
    <t>https://link.gale.com/apps/doc/NOEXSP486263509/ENVH?sid=gale-gps</t>
  </si>
  <si>
    <t>EHACF0003-C00007-M0000037</t>
  </si>
  <si>
    <t>NPXUYV465881352</t>
  </si>
  <si>
    <t>California, Sierra National Forest: Turpentine Experiment Photos</t>
  </si>
  <si>
    <t>Photo Box 1, Folder FF38</t>
  </si>
  <si>
    <t>https://link.gale.com/apps/doc/NPXUYV465881352/ENVH?sid=gale-gps</t>
  </si>
  <si>
    <t>EHACF0003-C00007-M0000038</t>
  </si>
  <si>
    <t>NPLCNP391890629</t>
  </si>
  <si>
    <t>California, Stanislaus National Forest Photos</t>
  </si>
  <si>
    <t>Photo Box 1, Folder FF39</t>
  </si>
  <si>
    <t>https://link.gale.com/apps/doc/NPLCNP391890629/ENVH?sid=gale-gps</t>
  </si>
  <si>
    <t>EHACF0003-C00007-M0000039</t>
  </si>
  <si>
    <t>NOBEUK869047607</t>
  </si>
  <si>
    <t>California, Tahoe National Forest Photos</t>
  </si>
  <si>
    <t>Photo Box 1, Folder FF40</t>
  </si>
  <si>
    <t>https://link.gale.com/apps/doc/NOBEUK869047607/ENVH?sid=gale-gps</t>
  </si>
  <si>
    <t>EHACF0003-C00007-M0000040</t>
  </si>
  <si>
    <t>NPNUBC808114602</t>
  </si>
  <si>
    <t>California, Tahoe National Forest: Distilling Oil Photos</t>
  </si>
  <si>
    <t>Photo Box 1, Folder FF41</t>
  </si>
  <si>
    <t>https://link.gale.com/apps/doc/NPNUBC808114602/ENVH?sid=gale-gps</t>
  </si>
  <si>
    <t>EHACF0003-C00007-M0000041</t>
  </si>
  <si>
    <t>NTUELF763110658</t>
  </si>
  <si>
    <t>California, Forest Research Advisory Council: Annual Meeting Photos</t>
  </si>
  <si>
    <t>February 4, 1929</t>
  </si>
  <si>
    <t>Photo Box 1, Folder FF42</t>
  </si>
  <si>
    <t>https://link.gale.com/apps/doc/NTUELF763110658/ENVH?sid=gale-gps</t>
  </si>
  <si>
    <t>EHACF0003-C00007-M0000042</t>
  </si>
  <si>
    <t>NSWNYE304395109</t>
  </si>
  <si>
    <t>California, Logging Photos</t>
  </si>
  <si>
    <t>Photo Box 1, Folder FF43</t>
  </si>
  <si>
    <t>https://link.gale.com/apps/doc/NSWNYE304395109/ENVH?sid=gale-gps</t>
  </si>
  <si>
    <t>EHACF0003-C00007-M0000043</t>
  </si>
  <si>
    <t>NQDAXN759875650</t>
  </si>
  <si>
    <t>California Photos by Munns</t>
  </si>
  <si>
    <t>1936; n.d.</t>
  </si>
  <si>
    <t>Photo Box 1, Folder FF44</t>
  </si>
  <si>
    <t>https://link.gale.com/apps/doc/NQDAXN759875650/ENVH?sid=gale-gps</t>
  </si>
  <si>
    <t>EHACF0003-C00007-M0000044</t>
  </si>
  <si>
    <t>NOHBJF306078177</t>
  </si>
  <si>
    <t>California, Redwood Logging Photos</t>
  </si>
  <si>
    <t>Photo Box 1, Folder FF45</t>
  </si>
  <si>
    <t>https://link.gale.com/apps/doc/NOHBJF306078177/ENVH?sid=gale-gps</t>
  </si>
  <si>
    <t>EHACF0003-C00007-M0000045</t>
  </si>
  <si>
    <t>NQMOTG495359563</t>
  </si>
  <si>
    <t>California Region: Personnel Photos</t>
  </si>
  <si>
    <t>1909-1946; n.d.</t>
  </si>
  <si>
    <t>Photo Box 1, Folder FF46</t>
  </si>
  <si>
    <t>https://link.gale.com/apps/doc/NQMOTG495359563/ENVH?sid=gale-gps</t>
  </si>
  <si>
    <t>EHACF0003-C00007-M0000046</t>
  </si>
  <si>
    <t>NQLHAV239477471</t>
  </si>
  <si>
    <t>1928-1951; n.d.</t>
  </si>
  <si>
    <t>Photo Box 1, Folder FF47</t>
  </si>
  <si>
    <t>https://link.gale.com/apps/doc/NQLHAV239477471/ENVH?sid=gale-gps</t>
  </si>
  <si>
    <t>EHACF0003-C00007-M0000047</t>
  </si>
  <si>
    <t>OASXDX437050526</t>
  </si>
  <si>
    <t>1946-1951; n.d.</t>
  </si>
  <si>
    <t>Photo Box 1, Folder FF48</t>
  </si>
  <si>
    <t>https://link.gale.com/apps/doc/OASXDX437050526/ENVH?sid=gale-gps</t>
  </si>
  <si>
    <t>EHACF0003-C00007-M0000048</t>
  </si>
  <si>
    <t>NQPKYB668803035</t>
  </si>
  <si>
    <t>Photo Box 1, Folder FF49</t>
  </si>
  <si>
    <t>https://link.gale.com/apps/doc/NQPKYB668803035/ENVH?sid=gale-gps</t>
  </si>
  <si>
    <t>EHACF0003-C00007-M0000049</t>
  </si>
  <si>
    <t>NPDEOP256246468</t>
  </si>
  <si>
    <t>California, Train Equipment Photos</t>
  </si>
  <si>
    <t>Photo Box 1, Folder FF50</t>
  </si>
  <si>
    <t>https://link.gale.com/apps/doc/NPDEOP256246468/ENVH?sid=gale-gps</t>
  </si>
  <si>
    <t>EHACF0003-C00007-M0000050</t>
  </si>
  <si>
    <t>NQKQRY249959712</t>
  </si>
  <si>
    <t>Colorado Photos</t>
  </si>
  <si>
    <t>1928; 1931</t>
  </si>
  <si>
    <t>Photo Box 1, Folder FF51</t>
  </si>
  <si>
    <t>https://link.gale.com/apps/doc/NQKQRY249959712/ENVH?sid=gale-gps</t>
  </si>
  <si>
    <t>EHACF0003-C00007-M0000051</t>
  </si>
  <si>
    <t>OARTEU158072361</t>
  </si>
  <si>
    <t>Photo Box 1, Folder FF52</t>
  </si>
  <si>
    <t>https://link.gale.com/apps/doc/OARTEU158072361/ENVH?sid=gale-gps</t>
  </si>
  <si>
    <t>EHACF0003-C00007-M0000052</t>
  </si>
  <si>
    <t>NOWJIW535157738</t>
  </si>
  <si>
    <t>Colorado, Arapaho National Forest: Squaw Mountain Lookout: Oreme B. Beals Photos</t>
  </si>
  <si>
    <t>Photo Box 1, Folder FF53</t>
  </si>
  <si>
    <t>https://link.gale.com/apps/doc/NOWJIW535157738/ENVH?sid=gale-gps</t>
  </si>
  <si>
    <t>EHACF0003-C00007-M0000053</t>
  </si>
  <si>
    <t>NUKXOZ946475105</t>
  </si>
  <si>
    <t>Colorado, Pike National Forest Photos</t>
  </si>
  <si>
    <t>1897-1917</t>
  </si>
  <si>
    <t>Photo Box 1, Folder FF54</t>
  </si>
  <si>
    <t>https://link.gale.com/apps/doc/NUKXOZ946475105/ENVH?sid=gale-gps</t>
  </si>
  <si>
    <t>EHACF0003-C00007-M0000054</t>
  </si>
  <si>
    <t>NUPSYE671589658</t>
  </si>
  <si>
    <t>1898-1906</t>
  </si>
  <si>
    <t>Photo Box 1, Folder FF55</t>
  </si>
  <si>
    <t>https://link.gale.com/apps/doc/NUPSYE671589658/ENVH?sid=gale-gps</t>
  </si>
  <si>
    <t>EHACF0003-C00007-M0000055</t>
  </si>
  <si>
    <t>NUTIVH917481255</t>
  </si>
  <si>
    <t>1898-1916</t>
  </si>
  <si>
    <t>Photo Box 1, Folder FF56</t>
  </si>
  <si>
    <t>https://link.gale.com/apps/doc/NUTIVH917481255/ENVH?sid=gale-gps</t>
  </si>
  <si>
    <t>EHACF0003-C00007-M0000056</t>
  </si>
  <si>
    <t>OAUFLV831250441</t>
  </si>
  <si>
    <t>1898-1920</t>
  </si>
  <si>
    <t>Photo Box 1, Folder FF57</t>
  </si>
  <si>
    <t>https://link.gale.com/apps/doc/OAUFLV831250441/ENVH?sid=gale-gps</t>
  </si>
  <si>
    <t>EHACF0003-C00007-M0000057</t>
  </si>
  <si>
    <t>OAXJOD786640972</t>
  </si>
  <si>
    <t>Photo Box 1, Folder FF58</t>
  </si>
  <si>
    <t>https://link.gale.com/apps/doc/OAXJOD786640972/ENVH?sid=gale-gps</t>
  </si>
  <si>
    <t>EHACF0003-C00007-M0000058</t>
  </si>
  <si>
    <t>OAUTMY900470491</t>
  </si>
  <si>
    <t>Colorado, Pike National Forest: Camera Point Photos</t>
  </si>
  <si>
    <t>1922; 1941</t>
  </si>
  <si>
    <t>Photo Box 1, Folder FF59</t>
  </si>
  <si>
    <t>https://link.gale.com/apps/doc/OAUTMY900470491/ENVH?sid=gale-gps</t>
  </si>
  <si>
    <t>EHACF0003-C00007-M0000059</t>
  </si>
  <si>
    <t>NUVJOW756099156</t>
  </si>
  <si>
    <t>Colorado, Pike National Forest: Camping: Camp Lemen (Boy Scouts) Photos</t>
  </si>
  <si>
    <t>Photo Box 1, Folder FF60</t>
  </si>
  <si>
    <t>https://link.gale.com/apps/doc/NUVJOW756099156/ENVH?sid=gale-gps</t>
  </si>
  <si>
    <t>EHACF0003-C00007-M0000060</t>
  </si>
  <si>
    <t>NUTTGY911169445</t>
  </si>
  <si>
    <t>Colorado, Pike National Forest: Camping: Camp Wilaha (Camp Fire Girls) Photos</t>
  </si>
  <si>
    <t>Photo Box 1, Folder FF61</t>
  </si>
  <si>
    <t>https://link.gale.com/apps/doc/NUTTGY911169445/ENVH?sid=gale-gps</t>
  </si>
  <si>
    <t>EHACF0003-C00007-M0000061</t>
  </si>
  <si>
    <t>NUWMCN581975690</t>
  </si>
  <si>
    <t>Colorado, Pike National Forest: Devils Head Mountain, Evergreen Trees Photos</t>
  </si>
  <si>
    <t>1898</t>
  </si>
  <si>
    <t>Photo Box 2, Folder FF1</t>
  </si>
  <si>
    <t>https://link.gale.com/apps/doc/NUWMCN581975690/ENVH?sid=gale-gps</t>
  </si>
  <si>
    <t>EHACF0003-C00007-M0000067</t>
  </si>
  <si>
    <t>NUZRGB023770466</t>
  </si>
  <si>
    <t>Colorado, Pike National Forest: Erosion, Field Diary</t>
  </si>
  <si>
    <t>Photo Box 2, Folder FF2</t>
  </si>
  <si>
    <t>https://link.gale.com/apps/doc/NUZRGB023770466/ENVH?sid=gale-gps</t>
  </si>
  <si>
    <t>EHACF0003-C00007-M0000068</t>
  </si>
  <si>
    <t>NRFKBV646445800</t>
  </si>
  <si>
    <t>Colorado, Pike National Forest: Erosion, Field Notes</t>
  </si>
  <si>
    <t>Photo Box 2, Folder FF3</t>
  </si>
  <si>
    <t>https://link.gale.com/apps/doc/NRFKBV646445800/ENVH?sid=gale-gps</t>
  </si>
  <si>
    <t>EHACF0003-C00007-M0000069</t>
  </si>
  <si>
    <t>NFNCYX146273176</t>
  </si>
  <si>
    <t>Colorado, Pike National Forest: Erosion Photos</t>
  </si>
  <si>
    <t>1923; 1933</t>
  </si>
  <si>
    <t>Photo Box 2, Folder FF4</t>
  </si>
  <si>
    <t>https://link.gale.com/apps/doc/NFNCYX146273176/ENVH?sid=gale-gps</t>
  </si>
  <si>
    <t>EHACF0003-C00007-M0000070</t>
  </si>
  <si>
    <t>NOLLYO527305204</t>
  </si>
  <si>
    <t>1927; n.d.</t>
  </si>
  <si>
    <t>Photo Box 2, Folder FF5</t>
  </si>
  <si>
    <t>https://link.gale.com/apps/doc/NOLLYO527305204/ENVH?sid=gale-gps</t>
  </si>
  <si>
    <t>EHACF0003-C00007-M0000071</t>
  </si>
  <si>
    <t>NGIYON290740231</t>
  </si>
  <si>
    <t>Colorado, Pike National Forest: Forest Inspector Carter; Bear Creek Plantation Photos</t>
  </si>
  <si>
    <t>Photo Box 2, Folder FF6</t>
  </si>
  <si>
    <t>https://link.gale.com/apps/doc/NGIYON290740231/ENVH?sid=gale-gps</t>
  </si>
  <si>
    <t>EHACF0003-C00007-M0000072</t>
  </si>
  <si>
    <t>NQXCOJ586756965</t>
  </si>
  <si>
    <t>Colorado, Pike National Forest: Garden of the Gods, Pikes Peak; Unidentified Photos, Negatives</t>
  </si>
  <si>
    <t>Photo Box 2, Folder FF7</t>
  </si>
  <si>
    <t>https://link.gale.com/apps/doc/NQXCOJ586756965/ENVH?sid=gale-gps</t>
  </si>
  <si>
    <t>EHACF0003-C00007-M0000073</t>
  </si>
  <si>
    <t>NVAQCE783988284</t>
  </si>
  <si>
    <t>Colorado, Pike National Forest: Homestead on Kenosha Pass Road Photos</t>
  </si>
  <si>
    <t>Photo Box 2, Folder FF8</t>
  </si>
  <si>
    <t>https://link.gale.com/apps/doc/NVAQCE783988284/ENVH?sid=gale-gps</t>
  </si>
  <si>
    <t>EHACF0003-C00007-M0000074</t>
  </si>
  <si>
    <t>NQSZLY144696383</t>
  </si>
  <si>
    <t>Colorado, Pike National Forest: Lakes Photos</t>
  </si>
  <si>
    <t>1912; 1915</t>
  </si>
  <si>
    <t>Photo Box 2, Folder FF9</t>
  </si>
  <si>
    <t>https://link.gale.com/apps/doc/NQSZLY144696383/ENVH?sid=gale-gps</t>
  </si>
  <si>
    <t>EHACF0003-C00007-M0000075</t>
  </si>
  <si>
    <t>NGGRZJ860164456</t>
  </si>
  <si>
    <t>Colorado, Pike National Forest: Manitou Park Government Buildings Photos</t>
  </si>
  <si>
    <t>Photo Box 2, Folder FF10</t>
  </si>
  <si>
    <t>https://link.gale.com/apps/doc/NGGRZJ860164456/ENVH?sid=gale-gps</t>
  </si>
  <si>
    <t>EHACF0003-C00007-M0000076</t>
  </si>
  <si>
    <t>NGKAFO961531889</t>
  </si>
  <si>
    <t>Colorado, Pike National Forest: Mount Park Shelter House Photos</t>
  </si>
  <si>
    <t>Photo Box 2, Folder FF11</t>
  </si>
  <si>
    <t>https://link.gale.com/apps/doc/NGKAFO961531889/ENVH?sid=gale-gps</t>
  </si>
  <si>
    <t>EHACF0003-C00007-M0000077</t>
  </si>
  <si>
    <t>NOQJWP655081619</t>
  </si>
  <si>
    <t>Colorado, Pike National Forest: Old Burn Area Photos</t>
  </si>
  <si>
    <t>1900; 1912; 1918</t>
  </si>
  <si>
    <t>Photo Box 2, Folder FF12</t>
  </si>
  <si>
    <t>https://link.gale.com/apps/doc/NOQJWP655081619/ENVH?sid=gale-gps</t>
  </si>
  <si>
    <t>EHACF0003-C00007-M0000078</t>
  </si>
  <si>
    <t>NMHBMB020778810</t>
  </si>
  <si>
    <t>Colorado, Pike National Forest: Operations, Planting Photos</t>
  </si>
  <si>
    <t>1910-1935; n.d.</t>
  </si>
  <si>
    <t>Photo Box 2, Folder FF13</t>
  </si>
  <si>
    <t>https://link.gale.com/apps/doc/NMHBMB020778810/ENVH?sid=gale-gps</t>
  </si>
  <si>
    <t>EHACF0003-C00007-M0000079</t>
  </si>
  <si>
    <t>NGLENR330573784</t>
  </si>
  <si>
    <t>Colorado, Pike National Forest: Pillars of Hercules Photos</t>
  </si>
  <si>
    <t>Photo Box 2, Folder FF14</t>
  </si>
  <si>
    <t>https://link.gale.com/apps/doc/NGLENR330573784/ENVH?sid=gale-gps</t>
  </si>
  <si>
    <t>EHACF0003-C00007-M0000080</t>
  </si>
  <si>
    <t>NGMIZS490343341</t>
  </si>
  <si>
    <t>Colorado, Pike National Forest: Plant, Grasses Photos</t>
  </si>
  <si>
    <t>Photo Box 2, Folder FF15</t>
  </si>
  <si>
    <t>https://link.gale.com/apps/doc/NGMIZS490343341/ENVH?sid=gale-gps</t>
  </si>
  <si>
    <t>EHACF0003-C00007-M0000081</t>
  </si>
  <si>
    <t>NOMVJY818369208</t>
  </si>
  <si>
    <t>Colorado, Pike National Forest: Plantations Photos</t>
  </si>
  <si>
    <t>1913; n.d.</t>
  </si>
  <si>
    <t>Photo Box 2, Folder FF16</t>
  </si>
  <si>
    <t>https://link.gale.com/apps/doc/NOMVJY818369208/ENVH?sid=gale-gps</t>
  </si>
  <si>
    <t>EHACF0003-C00007-M0000082</t>
  </si>
  <si>
    <t>NVARYE945405137</t>
  </si>
  <si>
    <t>1917-1938</t>
  </si>
  <si>
    <t>Photo Box 2, Folder FF17</t>
  </si>
  <si>
    <t>https://link.gale.com/apps/doc/NVARYE945405137/ENVH?sid=gale-gps</t>
  </si>
  <si>
    <t>EHACF0003-C00007-M0000083</t>
  </si>
  <si>
    <t>NRLGCD110307230</t>
  </si>
  <si>
    <t>1918; 1919</t>
  </si>
  <si>
    <t>Photo Box 2, Folder FF18</t>
  </si>
  <si>
    <t>https://link.gale.com/apps/doc/NRLGCD110307230/ENVH?sid=gale-gps</t>
  </si>
  <si>
    <t>EHACF0003-C00007-M0000084</t>
  </si>
  <si>
    <t>OCPOMV907894125</t>
  </si>
  <si>
    <t>1928; 1937</t>
  </si>
  <si>
    <t>Photo Box 2, Folder FF19</t>
  </si>
  <si>
    <t>https://link.gale.com/apps/doc/OCPOMV907894125/ENVH?sid=gale-gps</t>
  </si>
  <si>
    <t>EHACF0003-C00007-M0000085</t>
  </si>
  <si>
    <t>NRWWGE262435769</t>
  </si>
  <si>
    <t>1928-1937; n.d.</t>
  </si>
  <si>
    <t>Photo Box 2, Folder FF20</t>
  </si>
  <si>
    <t>https://link.gale.com/apps/doc/NRWWGE262435769/ENVH?sid=gale-gps</t>
  </si>
  <si>
    <t>EHACF0003-C00007-M0000086</t>
  </si>
  <si>
    <t>OAZLIY314345804</t>
  </si>
  <si>
    <t>Colorado, Pike National Forest: Planting Camps Photos</t>
  </si>
  <si>
    <t>1903; 1920</t>
  </si>
  <si>
    <t>Photo Box 2, Folder FF21</t>
  </si>
  <si>
    <t>https://link.gale.com/apps/doc/OAZLIY314345804/ENVH?sid=gale-gps</t>
  </si>
  <si>
    <t>EHACF0003-C00007-M0000087</t>
  </si>
  <si>
    <t>NYNRZN719721283</t>
  </si>
  <si>
    <t>Colorado, Pike National Forest: Rampart Range Road; Pikes Peak Area Photos</t>
  </si>
  <si>
    <t>Photo Box 2, Folder FF22</t>
  </si>
  <si>
    <t>https://link.gale.com/apps/doc/NYNRZN719721283/ENVH?sid=gale-gps</t>
  </si>
  <si>
    <t>EHACF0003-C00007-M0000088</t>
  </si>
  <si>
    <t>OBLBPA731610006</t>
  </si>
  <si>
    <t>Colorado, Pike National Forest: Rangers Photos</t>
  </si>
  <si>
    <t>Photo Box 2, Folder FF23</t>
  </si>
  <si>
    <t>https://link.gale.com/apps/doc/OBLBPA731610006/ENVH?sid=gale-gps</t>
  </si>
  <si>
    <t>EHACF0003-C00007-M0000089</t>
  </si>
  <si>
    <t>NVCRBL617834931</t>
  </si>
  <si>
    <t>Colorado, Pike National Forest: Roads, Trails Photos</t>
  </si>
  <si>
    <t>1923-1937</t>
  </si>
  <si>
    <t>Photo Box 2, Folder FF24</t>
  </si>
  <si>
    <t>https://link.gale.com/apps/doc/NVCRBL617834931/ENVH?sid=gale-gps</t>
  </si>
  <si>
    <t>EHACF0003-C00007-M0000090</t>
  </si>
  <si>
    <t>OBBHLB226041473</t>
  </si>
  <si>
    <t>Colorado, Pike National Forest: Scenic Attractions, Rock Formations Photos</t>
  </si>
  <si>
    <t>1928; n.d.</t>
  </si>
  <si>
    <t>Photo Box 2, Folder FF25</t>
  </si>
  <si>
    <t>https://link.gale.com/apps/doc/OBBHLB226041473/ENVH?sid=gale-gps</t>
  </si>
  <si>
    <t>EHACF0003-C00007-M0000091</t>
  </si>
  <si>
    <t>OBCBFO975970294</t>
  </si>
  <si>
    <t>Colorado, Pike National Forest: Summer Homes Photos</t>
  </si>
  <si>
    <t>1927-1928; n.d.</t>
  </si>
  <si>
    <t>Photo Box 2, Folder FF26</t>
  </si>
  <si>
    <t>https://link.gale.com/apps/doc/OBCBFO975970294/ENVH?sid=gale-gps</t>
  </si>
  <si>
    <t>EHACF0003-C00007-M0000092</t>
  </si>
  <si>
    <t>NVDLGQ925878525</t>
  </si>
  <si>
    <t>Colorado, Pike National Forest: Trees Photos</t>
  </si>
  <si>
    <t>Photo Box 2, Folder FF27</t>
  </si>
  <si>
    <t>https://link.gale.com/apps/doc/NVDLGQ925878525/ENVH?sid=gale-gps</t>
  </si>
  <si>
    <t>EHACF0003-C00007-M0000093</t>
  </si>
  <si>
    <t>OBGAOI007946927</t>
  </si>
  <si>
    <t>Colorado, Pike National Forest: Waste, Young Growth, Injury Photos</t>
  </si>
  <si>
    <t>Photo Box 2, Folder FF28</t>
  </si>
  <si>
    <t>https://link.gale.com/apps/doc/OBGAOI007946927/ENVH?sid=gale-gps</t>
  </si>
  <si>
    <t>EHACF0003-C00007-M0000094</t>
  </si>
  <si>
    <t>NVDYKQ506338616</t>
  </si>
  <si>
    <t>Colorado, Pike National Forest: Wildlife Photos</t>
  </si>
  <si>
    <t>1937-1942</t>
  </si>
  <si>
    <t>Photo Box 2, Folder FF29</t>
  </si>
  <si>
    <t>https://link.gale.com/apps/doc/NVDYKQ506338616/ENVH?sid=gale-gps</t>
  </si>
  <si>
    <t>EHACF0003-C00007-M0000095</t>
  </si>
  <si>
    <t>NGOYIG188850680</t>
  </si>
  <si>
    <t>Colorado, Pike National Forest: Wildlife, Birds, Eagle Photos</t>
  </si>
  <si>
    <t>Photo Box 2, Folder FF30</t>
  </si>
  <si>
    <t>https://link.gale.com/apps/doc/NGOYIG188850680/ENVH?sid=gale-gps</t>
  </si>
  <si>
    <t>EHACF0003-C00007-M0000096</t>
  </si>
  <si>
    <t>OBHIGI622279172</t>
  </si>
  <si>
    <t>Colorado, Pike National Forest: Wildlife, Predatory Animals, Coyote Photos</t>
  </si>
  <si>
    <t>Photo Box 2, Folder FF31</t>
  </si>
  <si>
    <t>https://link.gale.com/apps/doc/OBHIGI622279172/ENVH?sid=gale-gps</t>
  </si>
  <si>
    <t>EHACF0003-C00007-M0000097</t>
  </si>
  <si>
    <t>NVEELI748986923</t>
  </si>
  <si>
    <t>Colorado, Pike National Forest: Winter Sports Photos</t>
  </si>
  <si>
    <t>1942-1951</t>
  </si>
  <si>
    <t>Photo Box 2, Folder FF32</t>
  </si>
  <si>
    <t>https://link.gale.com/apps/doc/NVEELI748986923/ENVH?sid=gale-gps</t>
  </si>
  <si>
    <t>EHACF0003-C00007-M0000098</t>
  </si>
  <si>
    <t>NGNLQZ005038301</t>
  </si>
  <si>
    <t>Colorado, Roosevelt National Forest: Turkish Agricultural Officials Photos</t>
  </si>
  <si>
    <t>Photo Box 2, Folder FF33</t>
  </si>
  <si>
    <t>https://link.gale.com/apps/doc/NGNLQZ005038301/ENVH?sid=gale-gps</t>
  </si>
  <si>
    <t>EHACF0003-C00007-M0000099</t>
  </si>
  <si>
    <t>NRLUHC619195052</t>
  </si>
  <si>
    <t>Colorado, Saint Vrain Glacier Photos</t>
  </si>
  <si>
    <t>Photo Box 2, Folder FF34</t>
  </si>
  <si>
    <t>https://link.gale.com/apps/doc/NRLUHC619195052/ENVH?sid=gale-gps</t>
  </si>
  <si>
    <t>EHACF0003-C00007-M0000100</t>
  </si>
  <si>
    <t>NGZXQJ319873923</t>
  </si>
  <si>
    <t>Idaho: Photos</t>
  </si>
  <si>
    <t>Photo Box 2, Folder FF35</t>
  </si>
  <si>
    <t>https://link.gale.com/apps/doc/NGZXQJ319873923/ENVH?sid=gale-gps</t>
  </si>
  <si>
    <t>EHACF0003-C00007-M0000101</t>
  </si>
  <si>
    <t>NVKAOM422748368</t>
  </si>
  <si>
    <t>Illinois: Effects of Draught Photos</t>
  </si>
  <si>
    <t>Photo Box 2, Folder FF36</t>
  </si>
  <si>
    <t>https://link.gale.com/apps/doc/NVKAOM422748368/ENVH?sid=gale-gps</t>
  </si>
  <si>
    <t>EHACF0003-C00007-M0000102</t>
  </si>
  <si>
    <t>NVLJOO009133216</t>
  </si>
  <si>
    <t>Montana National Forests: Logging, Fire Fighting Photos</t>
  </si>
  <si>
    <t>1938-1940</t>
  </si>
  <si>
    <t>Photo Box 2, Folder FF37</t>
  </si>
  <si>
    <t>https://link.gale.com/apps/doc/NVLJOO009133216/ENVH?sid=gale-gps</t>
  </si>
  <si>
    <t>EHACF0003-C00007-M0000103</t>
  </si>
  <si>
    <t>NGVJEC891512332</t>
  </si>
  <si>
    <t>Montana, Wyoming Photos</t>
  </si>
  <si>
    <t>1929; 1943</t>
  </si>
  <si>
    <t>Photo Box 2, Folder FF38</t>
  </si>
  <si>
    <t>https://link.gale.com/apps/doc/NGVJEC891512332/ENVH?sid=gale-gps</t>
  </si>
  <si>
    <t>EHACF0003-C00007-M0000104</t>
  </si>
  <si>
    <t>NGQOJQ052326612</t>
  </si>
  <si>
    <t>North Carolina Photos</t>
  </si>
  <si>
    <t>Photo Box 2, Folder FF39</t>
  </si>
  <si>
    <t>https://link.gale.com/apps/doc/NGQOJQ052326612/ENVH?sid=gale-gps</t>
  </si>
  <si>
    <t>EHACF0003-C00007-M0000105</t>
  </si>
  <si>
    <t>NGSGRR104938089</t>
  </si>
  <si>
    <t>Oregon Photos</t>
  </si>
  <si>
    <t>1937; 1945</t>
  </si>
  <si>
    <t>Photo Box 2, Folder FF40</t>
  </si>
  <si>
    <t>https://link.gale.com/apps/doc/NGSGRR104938089/ENVH?sid=gale-gps</t>
  </si>
  <si>
    <t>EHACF0003-C00007-M0000106</t>
  </si>
  <si>
    <t>NGTWLQ919897093</t>
  </si>
  <si>
    <t>South Dakota: Black Hills National Forest: Thinning Photos</t>
  </si>
  <si>
    <t>Photo Box 2, Folder FF41</t>
  </si>
  <si>
    <t>https://link.gale.com/apps/doc/NGTWLQ919897093/ENVH?sid=gale-gps</t>
  </si>
  <si>
    <t>EHACF0003-C00007-M0000107</t>
  </si>
  <si>
    <t>NHCPOG767652550</t>
  </si>
  <si>
    <t>Utah: Heber Canyon: Sheep Photos</t>
  </si>
  <si>
    <t>Photo Box 2, Folder FF42</t>
  </si>
  <si>
    <t>https://link.gale.com/apps/doc/NHCPOG767652550/ENVH?sid=gale-gps</t>
  </si>
  <si>
    <t>EHACF0003-C00007-M0000108</t>
  </si>
  <si>
    <t>NHEKGQ281771568</t>
  </si>
  <si>
    <t>Washington: Glacier Peak Wilderness Area, Color Photo</t>
  </si>
  <si>
    <t>Photo Box 2, Folder FF43</t>
  </si>
  <si>
    <t>https://link.gale.com/apps/doc/NHEKGQ281771568/ENVH?sid=gale-gps</t>
  </si>
  <si>
    <t>EHACF0003-C00007-M0000109</t>
  </si>
  <si>
    <t>NZOHYA907585578</t>
  </si>
  <si>
    <t>Wisconsin: Superior National Forest: Forest Rangers Photos</t>
  </si>
  <si>
    <t>Photo Box 2, Folder FF44</t>
  </si>
  <si>
    <t>https://link.gale.com/apps/doc/NZOHYA907585578/ENVH?sid=gale-gps</t>
  </si>
  <si>
    <t>EHACF0003-C00007-M0000110</t>
  </si>
  <si>
    <t>NVNMET490781109</t>
  </si>
  <si>
    <t>Wyoming: Medicine Bow Photos by E. S. Shipp</t>
  </si>
  <si>
    <t>Photo Box 2, Folder FF45</t>
  </si>
  <si>
    <t>https://link.gale.com/apps/doc/NVNMET490781109/ENVH?sid=gale-gps</t>
  </si>
  <si>
    <t>EHACF0003-C00007-M0000111</t>
  </si>
  <si>
    <t>NHNFCP963700981</t>
  </si>
  <si>
    <t>Wyoming: Van Tassel Photo</t>
  </si>
  <si>
    <t>Photo Box 2, Folder FF46</t>
  </si>
  <si>
    <t>https://link.gale.com/apps/doc/NHNFCP963700981/ENVH?sid=gale-gps</t>
  </si>
  <si>
    <t>EHACF0003-C00007-M0000112</t>
  </si>
  <si>
    <t>NHPYAM764195738</t>
  </si>
  <si>
    <t>Aerial Seeding Photo</t>
  </si>
  <si>
    <t>Photo Box 2, Folder FF47</t>
  </si>
  <si>
    <t>https://link.gale.com/apps/doc/NHPYAM764195738/ENVH?sid=gale-gps</t>
  </si>
  <si>
    <t>EHACF0003-C00007-M0000113</t>
  </si>
  <si>
    <t>NHTKRX825277597</t>
  </si>
  <si>
    <t>Arboretum, Institute of Forest Genetics Photos</t>
  </si>
  <si>
    <t>January, 1935</t>
  </si>
  <si>
    <t>Photo Box 2, Folder FF48</t>
  </si>
  <si>
    <t>https://link.gale.com/apps/doc/NHTKRX825277597/ENVH?sid=gale-gps</t>
  </si>
  <si>
    <t>EHACF0003-C00007-M0000114</t>
  </si>
  <si>
    <t>NIARUX780522432</t>
  </si>
  <si>
    <t>Barrett, L. O. (Forest Supervisor): Century 21 Worlds Fair, Seattle, Washington: Forestry Building, Exhibits, Slides</t>
  </si>
  <si>
    <t>Photo Box 2, Folder FF49</t>
  </si>
  <si>
    <t>https://link.gale.com/apps/doc/NIARUX780522432/ENVH?sid=gale-gps</t>
  </si>
  <si>
    <t>EHACF0003-C00007-M0000115</t>
  </si>
  <si>
    <t>NWJLKG034245542</t>
  </si>
  <si>
    <t>Barrett, L. O. (Forest Supervisor): Logging, Fires, Skiing: Glass Slides</t>
  </si>
  <si>
    <t>1938-1952</t>
  </si>
  <si>
    <t>Photo Box 2, Folder FF50</t>
  </si>
  <si>
    <t>https://link.gale.com/apps/doc/NWJLKG034245542/ENVH?sid=gale-gps</t>
  </si>
  <si>
    <t>EHACF0003-C00007-M0000116</t>
  </si>
  <si>
    <t>NVQKIQ147670628</t>
  </si>
  <si>
    <t>Barrett, L. O. (Forest Supervisor): World Forestry Conference (5th), Seattle, Washington Photos</t>
  </si>
  <si>
    <t>September, 1960</t>
  </si>
  <si>
    <t>Photo Box 2, Folder FF51</t>
  </si>
  <si>
    <t>https://link.gale.com/apps/doc/NVQKIQ147670628/ENVH?sid=gale-gps</t>
  </si>
  <si>
    <t>EHACF0003-C00007-M0000117</t>
  </si>
  <si>
    <t>NXRBMB831084504</t>
  </si>
  <si>
    <t>Barrett, L. O. (Forest Supervisor): "Miscellaneous Slides"</t>
  </si>
  <si>
    <t>1937-1961</t>
  </si>
  <si>
    <t>Photo Box 2, Folder FF52</t>
  </si>
  <si>
    <t>https://link.gale.com/apps/doc/NXRBMB831084504/ENVH?sid=gale-gps</t>
  </si>
  <si>
    <t>EHACF0003-C00007-M0000118</t>
  </si>
  <si>
    <t>NRSNDB371961266</t>
  </si>
  <si>
    <t>Civilian Conservation Corps Camps Photos</t>
  </si>
  <si>
    <t>Photo Box 2, Folder FF53</t>
  </si>
  <si>
    <t>https://link.gale.com/apps/doc/NRSNDB371961266/ENVH?sid=gale-gps</t>
  </si>
  <si>
    <t>EHACF0003-C00007-M0000119</t>
  </si>
  <si>
    <t>NHJCXH290481773</t>
  </si>
  <si>
    <t>Fire Equipment Photos</t>
  </si>
  <si>
    <t>1937-1938</t>
  </si>
  <si>
    <t>Photo Box 2, Folder FF54</t>
  </si>
  <si>
    <t>https://link.gale.com/apps/doc/NHJCXH290481773/ENVH?sid=gale-gps</t>
  </si>
  <si>
    <t>EHACF0003-C00007-M0000120</t>
  </si>
  <si>
    <t>NHJNGP083215697</t>
  </si>
  <si>
    <t>Fire Prevention Posters Photos</t>
  </si>
  <si>
    <t>1924-1942</t>
  </si>
  <si>
    <t>Photo Box 2, Folder FF55</t>
  </si>
  <si>
    <t>https://link.gale.com/apps/doc/NHJNGP083215697/ENVH?sid=gale-gps</t>
  </si>
  <si>
    <t>EHACF0003-C00007-M0000121</t>
  </si>
  <si>
    <t>NRSJNB767574557</t>
  </si>
  <si>
    <t>Forest Products Laboratory Photos</t>
  </si>
  <si>
    <t>Photo Box 2, Folder FF56</t>
  </si>
  <si>
    <t>https://link.gale.com/apps/doc/NRSJNB767574557/ENVH?sid=gale-gps</t>
  </si>
  <si>
    <t>EHACF0003-C00007-M0000122</t>
  </si>
  <si>
    <t>NVRUQP794164728</t>
  </si>
  <si>
    <t>Forest Rangers: Group Photos (All Persons Identified)</t>
  </si>
  <si>
    <t>1913-1948</t>
  </si>
  <si>
    <t>Photo Box 2, Folder FF57</t>
  </si>
  <si>
    <t>https://link.gale.com/apps/doc/NVRUQP794164728/ENVH?sid=gale-gps</t>
  </si>
  <si>
    <t>EHACF0003-C00007-M0000123</t>
  </si>
  <si>
    <t>NYWFRU228356428</t>
  </si>
  <si>
    <t>Forest Rangers: Group Photos; Roscoe Williams: Biographical Information</t>
  </si>
  <si>
    <t>1906-1908; 1967</t>
  </si>
  <si>
    <t>Photo Box 2, Folder FF58</t>
  </si>
  <si>
    <t>https://link.gale.com/apps/doc/NYWFRU228356428/ENVH?sid=gale-gps</t>
  </si>
  <si>
    <t>EHACF0003-C00007-M0000124</t>
  </si>
  <si>
    <t>NHULOF350284393</t>
  </si>
  <si>
    <t>Forest Rangers: Region 4 Forest Supervisors Meeting, Ogden, Utah Photos</t>
  </si>
  <si>
    <t>Photo Box 2, Folder FF59</t>
  </si>
  <si>
    <t>https://link.gale.com/apps/doc/NHULOF350284393/ENVH?sid=gale-gps</t>
  </si>
  <si>
    <t>EHACF0003-C00007-M0000125</t>
  </si>
  <si>
    <t>NHWCYE319657793</t>
  </si>
  <si>
    <t>Forest Rangers: Tom Gill Photo</t>
  </si>
  <si>
    <t>Photo Box 2, Folder FF60</t>
  </si>
  <si>
    <t>https://link.gale.com/apps/doc/NHWCYE319657793/ENVH?sid=gale-gps</t>
  </si>
  <si>
    <t>EHACF0003-C00007-M0000126</t>
  </si>
  <si>
    <t>NHXCDL385505712</t>
  </si>
  <si>
    <t>Forest Rangers: Yale Forest School Class of 1906 at Milford Photo</t>
  </si>
  <si>
    <t>Photo Box 2, Folder FF61</t>
  </si>
  <si>
    <t>https://link.gale.com/apps/doc/NHXCDL385505712/ENVH?sid=gale-gps</t>
  </si>
  <si>
    <t>EHACF0003-C00007-M0000127</t>
  </si>
  <si>
    <t>NFPQEH726984571</t>
  </si>
  <si>
    <t>Forest Service: Erosion Photos</t>
  </si>
  <si>
    <t>Photo Box 2, Folder FF62</t>
  </si>
  <si>
    <t>https://link.gale.com/apps/doc/NFPQEH726984571/ENVH?sid=gale-gps</t>
  </si>
  <si>
    <t>EHACF0003-C00007-M0000128</t>
  </si>
  <si>
    <t>NSARJV009861794</t>
  </si>
  <si>
    <t>Lake, Mountain (Unidentified) Photo</t>
  </si>
  <si>
    <t>Photo Box 2, Folder FF63</t>
  </si>
  <si>
    <t>https://link.gale.com/apps/doc/NSARJV009861794/ENVH?sid=gale-gps</t>
  </si>
  <si>
    <t>EHACF0003-C00007-M0000129</t>
  </si>
  <si>
    <t>NSCTSH460244085</t>
  </si>
  <si>
    <t>Logging Photos</t>
  </si>
  <si>
    <t>Photo Box 2, Folder FF64</t>
  </si>
  <si>
    <t>https://link.gale.com/apps/doc/NSCTSH460244085/ENVH?sid=gale-gps</t>
  </si>
  <si>
    <t>EHACF0003-C00007-M0000130</t>
  </si>
  <si>
    <t>OCDOJI859253682</t>
  </si>
  <si>
    <t>Logging Information: Tree Rings, Maps Photos</t>
  </si>
  <si>
    <t>Photo Box 2, Folder FF65</t>
  </si>
  <si>
    <t>https://link.gale.com/apps/doc/OCDOJI859253682/ENVH?sid=gale-gps</t>
  </si>
  <si>
    <t>EHACF0003-C00007-M0000131</t>
  </si>
  <si>
    <t>OCMSWD355727142</t>
  </si>
  <si>
    <t>Logging: Unidentified Photos</t>
  </si>
  <si>
    <t>Photo Box 2, Folder FF66</t>
  </si>
  <si>
    <t>https://link.gale.com/apps/doc/OCMSWD355727142/ENVH?sid=gale-gps</t>
  </si>
  <si>
    <t>EHACF0003-C00007-M0000132</t>
  </si>
  <si>
    <t>NSHEIB067169460</t>
  </si>
  <si>
    <t>Lumbar Yards Photos</t>
  </si>
  <si>
    <t>Photo Box 2, Folder FF67</t>
  </si>
  <si>
    <t>https://link.gale.com/apps/doc/NSHEIB067169460/ENVH?sid=gale-gps</t>
  </si>
  <si>
    <t>EHACF0003-C00007-M0000133</t>
  </si>
  <si>
    <t>NSEOEY387047173</t>
  </si>
  <si>
    <t>Panoramas (Colorado?) Photo</t>
  </si>
  <si>
    <t>Photo Box 2, Folder FF68</t>
  </si>
  <si>
    <t>https://link.gale.com/apps/doc/NSEOEY387047173/ENVH?sid=gale-gps</t>
  </si>
  <si>
    <t>EHACF0003-C00007-M0000134</t>
  </si>
  <si>
    <t>NOTARG191859837</t>
  </si>
  <si>
    <t>Railroad Fire Patrol Car: Chester Jordan Photo</t>
  </si>
  <si>
    <t>c.1912</t>
  </si>
  <si>
    <t>Photo Box 2, Folder FF69</t>
  </si>
  <si>
    <t>https://link.gale.com/apps/doc/NOTARG191859837/ENVH?sid=gale-gps</t>
  </si>
  <si>
    <t>EHACF0003-C00007-M0000135</t>
  </si>
  <si>
    <t>NFHLEO051700683</t>
  </si>
  <si>
    <t>California National Forests: Los Padres, Mendocino, Modoc, Mono National Forests Photos</t>
  </si>
  <si>
    <t>1918-1939; n.d.</t>
  </si>
  <si>
    <t>Photo Box 3, Folder FF79</t>
  </si>
  <si>
    <t>https://link.gale.com/apps/doc/NFHLEO051700683/ENVH?sid=gale-gps</t>
  </si>
  <si>
    <t>EHACF0003-C00007-M0000145</t>
  </si>
  <si>
    <t>NIEAIW180786474</t>
  </si>
  <si>
    <t>California National Forests: Plumas, Trinity, Tahoe National Forests; National Parks California, Nevada, Oregon Photos</t>
  </si>
  <si>
    <t>1920-1942; n.d.</t>
  </si>
  <si>
    <t>Photo Box 4, Folder FF80</t>
  </si>
  <si>
    <t>https://link.gale.com/apps/doc/NIEAIW180786474/ENVH?sid=gale-gps</t>
  </si>
  <si>
    <t>EHACF0003-C00007-M0000146</t>
  </si>
  <si>
    <t>NFKRAN602010785</t>
  </si>
  <si>
    <t>California National Forests: Stanislaus, Sierra, Shasta, Sequoia National Forests Photos</t>
  </si>
  <si>
    <t>1920s-1930s; n.d.</t>
  </si>
  <si>
    <t>Photo Box 5, Folder FF81</t>
  </si>
  <si>
    <t>https://link.gale.com/apps/doc/NFKRAN602010785/ENVH?sid=gale-gps</t>
  </si>
  <si>
    <t>EHACF0003-C00007-M0000147</t>
  </si>
  <si>
    <t>NFIRUD313348015</t>
  </si>
  <si>
    <t>California National Forests: Tahoe, Stanislaus, San Bernardino National Forests Photos</t>
  </si>
  <si>
    <t>Photo Box 6, Folder FF82</t>
  </si>
  <si>
    <t>https://link.gale.com/apps/doc/NFIRUD313348015/ENVH?sid=gale-gps</t>
  </si>
  <si>
    <t>EHACF0003-C00007-M0000148</t>
  </si>
  <si>
    <t>NYPSBZ082369972</t>
  </si>
  <si>
    <t>California — Forests, Seeding, Buildings, Camps, Fires, Equipment, Personnel Photos and Negatives</t>
  </si>
  <si>
    <t>1932-1939; n.d.</t>
  </si>
  <si>
    <t>Photo Box 8, Folder FF83</t>
  </si>
  <si>
    <t>https://link.gale.com/apps/doc/NYPSBZ082369972/ENVH?sid=gale-gps</t>
  </si>
  <si>
    <t>EHACF0003-C00007-M0000149</t>
  </si>
  <si>
    <t>NFNWCK118468103</t>
  </si>
  <si>
    <t>Numbered Places: 2 Steele Swamp Lantern Slides</t>
  </si>
  <si>
    <t>Photo Box 10, Folder Tab 1</t>
  </si>
  <si>
    <t>https://link.gale.com/apps/doc/NFNWCK118468103/ENVH?sid=gale-gps</t>
  </si>
  <si>
    <t>EHACF0003-C00007-M0000150</t>
  </si>
  <si>
    <t>NGATSC224808831</t>
  </si>
  <si>
    <t>Numbered Places: 10A Crick Lantern Slides</t>
  </si>
  <si>
    <t>Photo Box 10, Folder Tab 2</t>
  </si>
  <si>
    <t>https://link.gale.com/apps/doc/NGATSC224808831/ENVH?sid=gale-gps</t>
  </si>
  <si>
    <t>EHACF0003-C00007-M0000151</t>
  </si>
  <si>
    <t>NGERXT986638958</t>
  </si>
  <si>
    <t>Numbered Places: 11 Hoopa Lantern Slides</t>
  </si>
  <si>
    <t>Photo Box 10, Folder Tab 3</t>
  </si>
  <si>
    <t>https://link.gale.com/apps/doc/NGERXT986638958/ENVH?sid=gale-gps</t>
  </si>
  <si>
    <t>EHACF0003-C00007-M0000152</t>
  </si>
  <si>
    <t>NWNSUV940769688</t>
  </si>
  <si>
    <t>Numbered Places: 19 Types of Range Land, Assessors Talk Lantern Slides</t>
  </si>
  <si>
    <t>Photo Box 10, Folder Tab 4</t>
  </si>
  <si>
    <t>https://link.gale.com/apps/doc/NWNSUV940769688/ENVH?sid=gale-gps</t>
  </si>
  <si>
    <t>EHACF0003-C00007-M0000153</t>
  </si>
  <si>
    <t>MYHVYM076077812</t>
  </si>
  <si>
    <t>Numbered Places: 20 Eagle Lake Lantern Slides</t>
  </si>
  <si>
    <t>1931; 1944</t>
  </si>
  <si>
    <t>Photo Box 10, Folder Tab 5</t>
  </si>
  <si>
    <t>https://link.gale.com/apps/doc/MYHVYM076077812/ENVH?sid=gale-gps</t>
  </si>
  <si>
    <t>EHACF0003-C00007-M0000154</t>
  </si>
  <si>
    <t>NFOUYI262790113</t>
  </si>
  <si>
    <t>Numbered Places: 23 Redding Lantern Slides</t>
  </si>
  <si>
    <t>Photo Box 10, Folder Tab 6</t>
  </si>
  <si>
    <t>https://link.gale.com/apps/doc/NFOUYI262790113/ENVH?sid=gale-gps</t>
  </si>
  <si>
    <t>EHACF0003-C00007-M0000155</t>
  </si>
  <si>
    <t>NGEJGY561166037</t>
  </si>
  <si>
    <t>Numbered Places: 24 Weaverville Lantern Slides</t>
  </si>
  <si>
    <t>Photo Box 10, Folder Tab 7</t>
  </si>
  <si>
    <t>https://link.gale.com/apps/doc/NGEJGY561166037/ENVH?sid=gale-gps</t>
  </si>
  <si>
    <t>EHACF0003-C00007-M0000156</t>
  </si>
  <si>
    <t>MYDQRJ995313970</t>
  </si>
  <si>
    <t>Numbered Places: 38 Downieville Lantern Slides</t>
  </si>
  <si>
    <t>Photo Box 10, Folder Tab 8</t>
  </si>
  <si>
    <t>https://link.gale.com/apps/doc/MYDQRJ995313970/ENVH?sid=gale-gps</t>
  </si>
  <si>
    <t>EHACF0003-C00007-M0000157</t>
  </si>
  <si>
    <t>MXJCDH717693456</t>
  </si>
  <si>
    <t>Numbered Places: 40 Chico Lantern Slides</t>
  </si>
  <si>
    <t>Photo Box 10, Folder Tab 9</t>
  </si>
  <si>
    <t>https://link.gale.com/apps/doc/MXJCDH717693456/ENVH?sid=gale-gps</t>
  </si>
  <si>
    <t>EHACF0003-C00007-M0000158</t>
  </si>
  <si>
    <t>MXJNQC967254304</t>
  </si>
  <si>
    <t>Numbered Places: 46D Ukiah Lantern Slides</t>
  </si>
  <si>
    <t>Photo Box 10, Folder Tab 10</t>
  </si>
  <si>
    <t>https://link.gale.com/apps/doc/MXJNQC967254304/ENVH?sid=gale-gps</t>
  </si>
  <si>
    <t>EHACF0003-C00007-M0000159</t>
  </si>
  <si>
    <t>MYKPGG114570402</t>
  </si>
  <si>
    <t>Numbered Places: 47 Stonyford Lantern Slides</t>
  </si>
  <si>
    <t>Photo Box 10, Folder Tab 11</t>
  </si>
  <si>
    <t>https://link.gale.com/apps/doc/MYKPGG114570402/ENVH?sid=gale-gps</t>
  </si>
  <si>
    <t>EHACF0003-C00007-M0000160</t>
  </si>
  <si>
    <t>MXWJSQ320876257</t>
  </si>
  <si>
    <t>Numbered Places: 50 Smartsville Lantern Slides</t>
  </si>
  <si>
    <t>Photo Box 10, Folder Tab 12</t>
  </si>
  <si>
    <t>https://link.gale.com/apps/doc/MXWJSQ320876257/ENVH?sid=gale-gps</t>
  </si>
  <si>
    <t>EHACF0003-C00007-M0000161</t>
  </si>
  <si>
    <t>MXVIJW956992368</t>
  </si>
  <si>
    <t>Numbered Places: 54 Markleeville Lantern Slides</t>
  </si>
  <si>
    <t>Photo Box 10, Folder Tab 13</t>
  </si>
  <si>
    <t>https://link.gale.com/apps/doc/MXVIJW956992368/ENVH?sid=gale-gps</t>
  </si>
  <si>
    <t>EHACF0003-C00007-M0000162</t>
  </si>
  <si>
    <t>MYJMUM387785778</t>
  </si>
  <si>
    <t>Numbered Places: 56 Placerville Lantern Slides</t>
  </si>
  <si>
    <t>1931; 1937</t>
  </si>
  <si>
    <t>Photo Box 10, Folder Tab 14</t>
  </si>
  <si>
    <t>https://link.gale.com/apps/doc/MYJMUM387785778/ENVH?sid=gale-gps</t>
  </si>
  <si>
    <t>EHACF0003-C00007-M0000163</t>
  </si>
  <si>
    <t>MXQUKX232355089</t>
  </si>
  <si>
    <t>Numbered Places: 57 Sacramento Lantern Slides</t>
  </si>
  <si>
    <t>1931; 1933</t>
  </si>
  <si>
    <t>Photo Box 10, Folder Tab 15</t>
  </si>
  <si>
    <t>https://link.gale.com/apps/doc/MXQUKX232355089/ENVH?sid=gale-gps</t>
  </si>
  <si>
    <t>EHACF0003-C00007-M0000164</t>
  </si>
  <si>
    <t>MYANND750141213</t>
  </si>
  <si>
    <t>Numbered Places: 61B Ornbaum Lantern Slides</t>
  </si>
  <si>
    <t>Photo Box 10, Folder Tab 16</t>
  </si>
  <si>
    <t>https://link.gale.com/apps/doc/MYANND750141213/ENVH?sid=gale-gps</t>
  </si>
  <si>
    <t>EHACF0003-C00007-M0000165</t>
  </si>
  <si>
    <t>MXXJEO570968903</t>
  </si>
  <si>
    <t>Numbered Places: 61D Skaggs Lantern Slides</t>
  </si>
  <si>
    <t>Photo Box 10, Folder Tab 17</t>
  </si>
  <si>
    <t>https://link.gale.com/apps/doc/MXXJEO570968903/ENVH?sid=gale-gps</t>
  </si>
  <si>
    <t>EHACF0003-C00007-M0000166</t>
  </si>
  <si>
    <t>NKNRFT587999081</t>
  </si>
  <si>
    <t>Numbered Places: 68 Jackson Lantern Slides</t>
  </si>
  <si>
    <t>Photo Box 10, Folder Tab 18</t>
  </si>
  <si>
    <t>https://link.gale.com/apps/doc/NKNRFT587999081/ENVH?sid=gale-gps</t>
  </si>
  <si>
    <t>EHACF0003-C00007-M0000167</t>
  </si>
  <si>
    <t>NIGSEW082227977</t>
  </si>
  <si>
    <t>Numbered Places: 75 Mount Morrison Lantern Slides</t>
  </si>
  <si>
    <t>Photo Box 10, Folder Tab 19</t>
  </si>
  <si>
    <t>https://link.gale.com/apps/doc/NIGSEW082227977/ENVH?sid=gale-gps</t>
  </si>
  <si>
    <t>EHACF0003-C00007-M0000168</t>
  </si>
  <si>
    <t>NKPZLO899277946</t>
  </si>
  <si>
    <t>Numbered Places: 78 Tuolumne County Lantern Slides</t>
  </si>
  <si>
    <t>Photo Box 10, Folder Tab 20</t>
  </si>
  <si>
    <t>https://link.gale.com/apps/doc/NKPZLO899277946/ENVH?sid=gale-gps</t>
  </si>
  <si>
    <t>EHACF0003-C00007-M0000169</t>
  </si>
  <si>
    <t>NTEHZD333593606</t>
  </si>
  <si>
    <t>Numbered Places: 84 Santa Cruz Lantern Slides</t>
  </si>
  <si>
    <t>Photo Box 10, Folder Tab 21</t>
  </si>
  <si>
    <t>https://link.gale.com/apps/doc/NTEHZD333593606/ENVH?sid=gale-gps</t>
  </si>
  <si>
    <t>EHACF0003-C00007-M0000170</t>
  </si>
  <si>
    <t>MYMMBQ269997138</t>
  </si>
  <si>
    <t>1929; 1930</t>
  </si>
  <si>
    <t>Photo Box 11, Folder Tab 1</t>
  </si>
  <si>
    <t>https://link.gale.com/apps/doc/MYMMBQ269997138/ENVH?sid=gale-gps</t>
  </si>
  <si>
    <t>EHACF0003-C00007-M0000171</t>
  </si>
  <si>
    <t>NILMOR056795206</t>
  </si>
  <si>
    <t>Numbered Places: 85C New Almaden Lantern Slides</t>
  </si>
  <si>
    <t>1929; 1935</t>
  </si>
  <si>
    <t>Photo Box 11, Folder Tab 2</t>
  </si>
  <si>
    <t>https://link.gale.com/apps/doc/NILMOR056795206/ENVH?sid=gale-gps</t>
  </si>
  <si>
    <t>EHACF0003-C00007-M0000172</t>
  </si>
  <si>
    <t>NIMHKH671388350</t>
  </si>
  <si>
    <t>Numbered Places: 85D Morgan Hill Lantern Slides</t>
  </si>
  <si>
    <t>Photo Box 11, Folder Tab 3</t>
  </si>
  <si>
    <t>https://link.gale.com/apps/doc/NIMHKH671388350/ENVH?sid=gale-gps</t>
  </si>
  <si>
    <t>EHACF0003-C00007-M0000173</t>
  </si>
  <si>
    <t>MYVXWZ970656319</t>
  </si>
  <si>
    <t>Numbered Places: 104B Hollister Lantern Slides</t>
  </si>
  <si>
    <t>Photo Box 11, Folder Tab 4</t>
  </si>
  <si>
    <t>https://link.gale.com/apps/doc/MYVXWZ970656319/ENVH?sid=gale-gps</t>
  </si>
  <si>
    <t>EHACF0003-C00007-M0000174</t>
  </si>
  <si>
    <t>NITZPX085569399</t>
  </si>
  <si>
    <t>Numbered Places: 105C Monterey Lantern Slides</t>
  </si>
  <si>
    <t>Photo Box 11, Folder Tab 5</t>
  </si>
  <si>
    <t>https://link.gale.com/apps/doc/NITZPX085569399/ENVH?sid=gale-gps</t>
  </si>
  <si>
    <t>EHACF0003-C00007-M0000175</t>
  </si>
  <si>
    <t>MZAWDF687554085</t>
  </si>
  <si>
    <t>Numbered Places: 106A Jamesburg Lantern Slides</t>
  </si>
  <si>
    <t>Photo Box 11, Folder Tab 6</t>
  </si>
  <si>
    <t>https://link.gale.com/apps/doc/MZAWDF687554085/ENVH?sid=gale-gps</t>
  </si>
  <si>
    <t>EHACF0003-C00007-M0000176</t>
  </si>
  <si>
    <t>MZDDSI447408152</t>
  </si>
  <si>
    <t>Numbered Places: 106B Point Sur Lantern Slides</t>
  </si>
  <si>
    <t>Photo Box 11, Folder Tab 7</t>
  </si>
  <si>
    <t>https://link.gale.com/apps/doc/MZDDSI447408152/ENVH?sid=gale-gps</t>
  </si>
  <si>
    <t>EHACF0003-C00007-M0000177</t>
  </si>
  <si>
    <t>MZEKAG044995650</t>
  </si>
  <si>
    <t>Numbered Places: 107C Junipero Serra Lantern Slides</t>
  </si>
  <si>
    <t>Photo Box 11, Folder Tab 8</t>
  </si>
  <si>
    <t>https://link.gale.com/apps/doc/MZEKAG044995650/ENVH?sid=gale-gps</t>
  </si>
  <si>
    <t>EHACF0003-C00007-M0000178</t>
  </si>
  <si>
    <t>NIWKON718867183</t>
  </si>
  <si>
    <t>Numbered Places: 108 Priest Valley Lantern Slides</t>
  </si>
  <si>
    <t>Photo Box 11, Folder Tab 9</t>
  </si>
  <si>
    <t>https://link.gale.com/apps/doc/NIWKON718867183/ENVH?sid=gale-gps</t>
  </si>
  <si>
    <t>EHACF0003-C00007-M0000179</t>
  </si>
  <si>
    <t>MXHYID585268185</t>
  </si>
  <si>
    <t>Numbered Places: 113 Olancha Lantern Slides</t>
  </si>
  <si>
    <t>Photo Box 11, Folder Tab 10</t>
  </si>
  <si>
    <t>https://link.gale.com/apps/doc/MXHYID585268185/ENVH?sid=gale-gps</t>
  </si>
  <si>
    <t>EHACF0003-C00007-M0000180</t>
  </si>
  <si>
    <t>MZOHSW967851934</t>
  </si>
  <si>
    <t>Numbered Places: 125 Kernville Lantern Slides</t>
  </si>
  <si>
    <t>Photo Box 11, Folder Tab 11</t>
  </si>
  <si>
    <t>https://link.gale.com/apps/doc/MZOHSW967851934/ENVH?sid=gale-gps</t>
  </si>
  <si>
    <t>EHACF0003-C00007-M0000181</t>
  </si>
  <si>
    <t>MZVAKR232249342</t>
  </si>
  <si>
    <t>Numbered Places: 130B Bradley Lantern Slides</t>
  </si>
  <si>
    <t>Photo Box 11, Folder Tab 12</t>
  </si>
  <si>
    <t>https://link.gale.com/apps/doc/MZVAKR232249342/ENVH?sid=gale-gps</t>
  </si>
  <si>
    <t>EHACF0003-C00007-M0000182</t>
  </si>
  <si>
    <t>NCWPUP315060486</t>
  </si>
  <si>
    <t>Numbered Places: 131B Cape San Martin Lantern Slides</t>
  </si>
  <si>
    <t>Photo Box 11, Folder Tab 13</t>
  </si>
  <si>
    <t>https://link.gale.com/apps/doc/NCWPUP315060486/ENVH?sid=gale-gps</t>
  </si>
  <si>
    <t>EHACF0003-C00007-M0000183</t>
  </si>
  <si>
    <t>MZXNEH615894698</t>
  </si>
  <si>
    <t>Numbered Places: 131D San Simeon Lantern Slides</t>
  </si>
  <si>
    <t>Photo Box 11, Folder Tab 14</t>
  </si>
  <si>
    <t>https://link.gale.com/apps/doc/MZXNEH615894698/ENVH?sid=gale-gps</t>
  </si>
  <si>
    <t>EHACF0003-C00007-M0000184</t>
  </si>
  <si>
    <t>MXPKDU465404506</t>
  </si>
  <si>
    <t>Numbered Places: 133A La Panza Lantern Slides</t>
  </si>
  <si>
    <t>Photo Box 11, Folder Tab 15</t>
  </si>
  <si>
    <t>https://link.gale.com/apps/doc/MXPKDU465404506/ENVH?sid=gale-gps</t>
  </si>
  <si>
    <t>EHACF0003-C00007-M0000185</t>
  </si>
  <si>
    <t>MYOAVW963849243</t>
  </si>
  <si>
    <t>Numbered Places: 133B San Luis Obispo County Lantern Slides</t>
  </si>
  <si>
    <t>Photo Box 11, Folder Tab 16</t>
  </si>
  <si>
    <t>https://link.gale.com/apps/doc/MYOAVW963849243/ENVH?sid=gale-gps</t>
  </si>
  <si>
    <t>EHACF0003-C00007-M0000186</t>
  </si>
  <si>
    <t>MXQWCV810165070</t>
  </si>
  <si>
    <t>Numbered Places: 134 McKittrick Lantern Slides</t>
  </si>
  <si>
    <t>1932; 1938</t>
  </si>
  <si>
    <t>Photo Box 11, Folder Tab 17</t>
  </si>
  <si>
    <t>https://link.gale.com/apps/doc/MXQWCV810165070/ENVH?sid=gale-gps</t>
  </si>
  <si>
    <t>EHACF0003-C00007-M0000187</t>
  </si>
  <si>
    <t>NAARZG350972494</t>
  </si>
  <si>
    <t>Numbered Places: 137 Mohave Lantern Slides</t>
  </si>
  <si>
    <t>Photo Box 11, Folder Tab 18</t>
  </si>
  <si>
    <t>https://link.gale.com/apps/doc/NAARZG350972494/ENVH?sid=gale-gps</t>
  </si>
  <si>
    <t>EHACF0003-C00007-M0000188</t>
  </si>
  <si>
    <t>NADXSS413352294</t>
  </si>
  <si>
    <t>Numbered Places: 133 Elizabeth Lake Lantern Slides</t>
  </si>
  <si>
    <t>Photo Box 11, Folder Tab 19</t>
  </si>
  <si>
    <t>https://link.gale.com/apps/doc/NADXSS413352294/ENVH?sid=gale-gps</t>
  </si>
  <si>
    <t>EHACF0003-C00007-M0000189</t>
  </si>
  <si>
    <t>MZHHYS955746983</t>
  </si>
  <si>
    <t>Numbered Places: 154 Tejon Lantern Slides</t>
  </si>
  <si>
    <t>Photo Box 11, Folder Tab 20</t>
  </si>
  <si>
    <t>https://link.gale.com/apps/doc/MZHHYS955746983/ENVH?sid=gale-gps</t>
  </si>
  <si>
    <t>EHACF0003-C00007-M0000190</t>
  </si>
  <si>
    <t>MXSNIN087296134</t>
  </si>
  <si>
    <t>Numbered Places: 155 Mount Pinos Lantern Slides</t>
  </si>
  <si>
    <t>1934; 1936</t>
  </si>
  <si>
    <t>Photo Box 11, Folder Tab 21</t>
  </si>
  <si>
    <t>https://link.gale.com/apps/doc/MXSNIN087296134/ENVH?sid=gale-gps</t>
  </si>
  <si>
    <t>EHACF0003-C00007-M0000191</t>
  </si>
  <si>
    <t>NVTTBA974572646</t>
  </si>
  <si>
    <t>Numbered Places: 156 Santa Ynez Lantern Slides</t>
  </si>
  <si>
    <t>Photo Box 11, Folder Tab 22</t>
  </si>
  <si>
    <t>https://link.gale.com/apps/doc/NVTTBA974572646/ENVH?sid=gale-gps</t>
  </si>
  <si>
    <t>EHACF0003-C00007-M0000192</t>
  </si>
  <si>
    <t>NCZRCJ846999778</t>
  </si>
  <si>
    <t>Numbered Places: 160A Santa Paula Lantern Slides</t>
  </si>
  <si>
    <t>Photo Box 11, Folder Tab 23</t>
  </si>
  <si>
    <t>https://link.gale.com/apps/doc/NCZRCJ846999778/ENVH?sid=gale-gps</t>
  </si>
  <si>
    <t>EHACF0003-C00007-M0000193</t>
  </si>
  <si>
    <t>MZGLPG596814924</t>
  </si>
  <si>
    <t>Numbered Places: 163A San Antonio Lantern Slides</t>
  </si>
  <si>
    <t>Photo Box 11, Folder Tab 24</t>
  </si>
  <si>
    <t>https://link.gale.com/apps/doc/MZGLPG596814924/ENVH?sid=gale-gps</t>
  </si>
  <si>
    <t>EHACF0003-C00007-M0000194</t>
  </si>
  <si>
    <t>NALIAG318147264</t>
  </si>
  <si>
    <t>Numbered Places: 163B Rock Creek Lantern Slides</t>
  </si>
  <si>
    <t>Photo Box 11, Folder Tab 25</t>
  </si>
  <si>
    <t>https://link.gale.com/apps/doc/NALIAG318147264/ENVH?sid=gale-gps</t>
  </si>
  <si>
    <t>EHACF0003-C00007-M0000195</t>
  </si>
  <si>
    <t>MYUHHV332673815</t>
  </si>
  <si>
    <t>Numbered Places: 165 San Gorgonio Lantern Slides</t>
  </si>
  <si>
    <t>Photo Box 11, Folder Tab 26</t>
  </si>
  <si>
    <t>https://link.gale.com/apps/doc/MYUHHV332673815/ENVH?sid=gale-gps</t>
  </si>
  <si>
    <t>EHACF0003-C00007-M0000196</t>
  </si>
  <si>
    <t>NALQVT268508275</t>
  </si>
  <si>
    <t>Numbered Places: 175 San Jacinto Lantern Slides</t>
  </si>
  <si>
    <t>Photo Box 11, Folder Tab 27</t>
  </si>
  <si>
    <t>https://link.gale.com/apps/doc/NALQVT268508275/ENVH?sid=gale-gps</t>
  </si>
  <si>
    <t>EHACF0003-C00007-M0000197</t>
  </si>
  <si>
    <t>NYUTMQ104190807</t>
  </si>
  <si>
    <t>Numbered Places: 176 Elsinore Lantern Slides</t>
  </si>
  <si>
    <t>Photo Box 11, Folder Tab 28</t>
  </si>
  <si>
    <t>https://link.gale.com/apps/doc/NYUTMQ104190807/ENVH?sid=gale-gps</t>
  </si>
  <si>
    <t>EHACF0003-C00007-M0000198</t>
  </si>
  <si>
    <t>NZFVXP105043200</t>
  </si>
  <si>
    <t>Numbered Places: 177 Corona Lantern Slides</t>
  </si>
  <si>
    <t>Photo Box 11, Folder Tab 29</t>
  </si>
  <si>
    <t>https://link.gale.com/apps/doc/NZFVXP105043200/ENVH?sid=gale-gps</t>
  </si>
  <si>
    <t>EHACF0003-C00007-M0000199</t>
  </si>
  <si>
    <t>OCICJB230840327</t>
  </si>
  <si>
    <t>Numbered Places: 181 Ramona Lantern Slides</t>
  </si>
  <si>
    <t>Photo Box 11, Folder Tab 30</t>
  </si>
  <si>
    <t>https://link.gale.com/apps/doc/OCICJB230840327/ENVH?sid=gale-gps</t>
  </si>
  <si>
    <t>EHACF0003-C00007-M0000200</t>
  </si>
  <si>
    <t>NSIUDD254634719</t>
  </si>
  <si>
    <t>Angeles National Forest Lantern Slides</t>
  </si>
  <si>
    <t>1920; 1927; 1938</t>
  </si>
  <si>
    <t>Photo Box 12, Folder Tab 1</t>
  </si>
  <si>
    <t>https://link.gale.com/apps/doc/NSIUDD254634719/ENVH?sid=gale-gps</t>
  </si>
  <si>
    <t>EHACF0003-C00007-M0000201</t>
  </si>
  <si>
    <t>MZHXAQ235837792</t>
  </si>
  <si>
    <t>Arroyo Seco, Angeles National Forest Lantern Slides</t>
  </si>
  <si>
    <t>1934-1936; n.d.</t>
  </si>
  <si>
    <t>Photo Box 12, Folder Tab 2</t>
  </si>
  <si>
    <t>https://link.gale.com/apps/doc/MZHXAQ235837792/ENVH?sid=gale-gps</t>
  </si>
  <si>
    <t>EHACF0003-C00007-M0000202</t>
  </si>
  <si>
    <t>NIWYIE395298522</t>
  </si>
  <si>
    <t>Barranca Lantern Slides</t>
  </si>
  <si>
    <t>1927-1931</t>
  </si>
  <si>
    <t>Photo Box 12, Folder Tab 3</t>
  </si>
  <si>
    <t>https://link.gale.com/apps/doc/NIWYIE395298522/ENVH?sid=gale-gps</t>
  </si>
  <si>
    <t>EHACF0003-C00007-M0000203</t>
  </si>
  <si>
    <t>NXRLRL590703456</t>
  </si>
  <si>
    <t>Barranca Reservoir Lantern Slides</t>
  </si>
  <si>
    <t>1927-1929; n.d.</t>
  </si>
  <si>
    <t>Photo Box 12, Folder Tab 4</t>
  </si>
  <si>
    <t>https://link.gale.com/apps/doc/NXRLRL590703456/ENVH?sid=gale-gps</t>
  </si>
  <si>
    <t>EHACF0003-C00007-M0000204</t>
  </si>
  <si>
    <t>NXUUDP044633479</t>
  </si>
  <si>
    <t>Barranca Watershed Lantern Slides</t>
  </si>
  <si>
    <t>Photo Box 12, Folder Tab 5</t>
  </si>
  <si>
    <t>https://link.gale.com/apps/doc/NXUUDP044633479/ENVH?sid=gale-gps</t>
  </si>
  <si>
    <t>EHACF0003-C00007-M0000205</t>
  </si>
  <si>
    <t>NIXPTH815180379</t>
  </si>
  <si>
    <t>Bell Canyon Lantern Slides</t>
  </si>
  <si>
    <t>Photo Box 12, Folder Tab 6</t>
  </si>
  <si>
    <t>https://link.gale.com/apps/doc/NIXPTH815180379/ENVH?sid=gale-gps</t>
  </si>
  <si>
    <t>EHACF0003-C00007-M0000206</t>
  </si>
  <si>
    <t>NBUQCX524620360</t>
  </si>
  <si>
    <t>Berkeley Lantern Slides</t>
  </si>
  <si>
    <t>1927-1937; n.d.</t>
  </si>
  <si>
    <t>Photo Box 12, Folder Tab 7</t>
  </si>
  <si>
    <t>https://link.gale.com/apps/doc/NBUQCX524620360/ENVH?sid=gale-gps</t>
  </si>
  <si>
    <t>EHACF0003-C00007-M0000207</t>
  </si>
  <si>
    <t>NIYIWW690901086</t>
  </si>
  <si>
    <t>Big Dalton Lantern Slides</t>
  </si>
  <si>
    <t>Photo Box 12, Folder Tab 8</t>
  </si>
  <si>
    <t>https://link.gale.com/apps/doc/NIYIWW690901086/ENVH?sid=gale-gps</t>
  </si>
  <si>
    <t>EHACF0003-C00007-M0000208</t>
  </si>
  <si>
    <t>NJBHNZ379615603</t>
  </si>
  <si>
    <t>Big Tujunga Creek Lantern Slides</t>
  </si>
  <si>
    <t>1922; 1938</t>
  </si>
  <si>
    <t>Photo Box 12, Folder Tab 9</t>
  </si>
  <si>
    <t>https://link.gale.com/apps/doc/NJBHNZ379615603/ENVH?sid=gale-gps</t>
  </si>
  <si>
    <t>EHACF0003-C00007-M0000209</t>
  </si>
  <si>
    <t>MXNAIB040145259</t>
  </si>
  <si>
    <t>Brown Mountains</t>
  </si>
  <si>
    <t>1934-1937; 1968</t>
  </si>
  <si>
    <t>Photo Box 12, Folder Tab 10</t>
  </si>
  <si>
    <t>https://link.gale.com/apps/doc/MXNAIB040145259/ENVH?sid=gale-gps</t>
  </si>
  <si>
    <t>EHACF0003-C00007-M0000210</t>
  </si>
  <si>
    <t>NFTIKL043246523</t>
  </si>
  <si>
    <t>Brown's Flat Lantern Slides</t>
  </si>
  <si>
    <t>Photo Box 13, Folder Tab 1</t>
  </si>
  <si>
    <t>https://link.gale.com/apps/doc/NFTIKL043246523/ENVH?sid=gale-gps</t>
  </si>
  <si>
    <t>EHACF0003-C00007-M0000211</t>
  </si>
  <si>
    <t>NJDCYT837490715</t>
  </si>
  <si>
    <t>Cable Canyon Lantern Slides</t>
  </si>
  <si>
    <t>Photo Box 13, Folder Tab 2</t>
  </si>
  <si>
    <t>https://link.gale.com/apps/doc/NJDCYT837490715/ENVH?sid=gale-gps</t>
  </si>
  <si>
    <t>EHACF0003-C00007-M0000212</t>
  </si>
  <si>
    <t>OAAAXE370734754</t>
  </si>
  <si>
    <t>California Maps Lantern Slides</t>
  </si>
  <si>
    <t>Photo Box 13, Folder Tab 3</t>
  </si>
  <si>
    <t>https://link.gale.com/apps/doc/OAAAXE370734754/ENVH?sid=gale-gps</t>
  </si>
  <si>
    <t>EHACF0003-C00007-M0000213</t>
  </si>
  <si>
    <t>NKPBFD602261328</t>
  </si>
  <si>
    <t>Cholo Point Burn Lantern Slides</t>
  </si>
  <si>
    <t>1931-1939</t>
  </si>
  <si>
    <t>Photo Box 13, Folder Tab 4</t>
  </si>
  <si>
    <t>https://link.gale.com/apps/doc/NKPBFD602261328/ENVH?sid=gale-gps</t>
  </si>
  <si>
    <t>EHACF0003-C00007-M0000214</t>
  </si>
  <si>
    <t>NQBDSO213317764</t>
  </si>
  <si>
    <t>Cleveland National Forest Lantern Slides</t>
  </si>
  <si>
    <t>1927-1933; n.d.</t>
  </si>
  <si>
    <t>Photo Box 13, Folder Tab 5</t>
  </si>
  <si>
    <t>https://link.gale.com/apps/doc/NQBDSO213317764/ENVH?sid=gale-gps</t>
  </si>
  <si>
    <t>EHACF0003-C00007-M0000215</t>
  </si>
  <si>
    <t>NPPRJJ511374692</t>
  </si>
  <si>
    <t>County Maps Lantern Slides</t>
  </si>
  <si>
    <t>Photo Box 13, Folder Tab 6</t>
  </si>
  <si>
    <t>https://link.gale.com/apps/doc/NPPRJJ511374692/ENVH?sid=gale-gps</t>
  </si>
  <si>
    <t>EHACF0003-C00007-M0000216</t>
  </si>
  <si>
    <t>NPOKII374396415</t>
  </si>
  <si>
    <t>Cuyamaca State Park Lantern Slides</t>
  </si>
  <si>
    <t>1927; 1934</t>
  </si>
  <si>
    <t>Photo Box 13, Folder Tab 7</t>
  </si>
  <si>
    <t>https://link.gale.com/apps/doc/NPOKII374396415/ENVH?sid=gale-gps</t>
  </si>
  <si>
    <t>EHACF0003-C00007-M0000217</t>
  </si>
  <si>
    <t>OADINV542792797</t>
  </si>
  <si>
    <t>Devil Canyon Lantern Slides</t>
  </si>
  <si>
    <t>1930-1932; n.d.</t>
  </si>
  <si>
    <t>Photo Box 13, Folder Tab 8</t>
  </si>
  <si>
    <t>https://link.gale.com/apps/doc/OADINV542792797/ENVH?sid=gale-gps</t>
  </si>
  <si>
    <t>EHACF0003-C00007-M0000218</t>
  </si>
  <si>
    <t>MZFPCF888364856</t>
  </si>
  <si>
    <t>Eldorado National Forest Lantern Slides</t>
  </si>
  <si>
    <t>Photo Box 13, Folder Tab 9</t>
  </si>
  <si>
    <t>https://link.gale.com/apps/doc/MZFPCF888364856/ENVH?sid=gale-gps</t>
  </si>
  <si>
    <t>EHACF0003-C00007-M0000219</t>
  </si>
  <si>
    <t>NXVJWI755363302</t>
  </si>
  <si>
    <t>Fern Canyon Lantern Slides</t>
  </si>
  <si>
    <t>1934-1940</t>
  </si>
  <si>
    <t>Photo Box 13, Folder Tab 10</t>
  </si>
  <si>
    <t>https://link.gale.com/apps/doc/NXVJWI755363302/ENVH?sid=gale-gps</t>
  </si>
  <si>
    <t>EHACF0003-C00007-M0000220</t>
  </si>
  <si>
    <t>NWJXAO955906213</t>
  </si>
  <si>
    <t>Frankish Canyon, San Bernardino National Forest Lantern Slides</t>
  </si>
  <si>
    <t>Photo Box 13, Folder Tab 11</t>
  </si>
  <si>
    <t>https://link.gale.com/apps/doc/NWJXAO955906213/ENVH?sid=gale-gps</t>
  </si>
  <si>
    <t>EHACF0003-C00007-M0000221</t>
  </si>
  <si>
    <t>NAOUFA872958679</t>
  </si>
  <si>
    <t>Gibraltar Reservoir Lantern Slides</t>
  </si>
  <si>
    <t>1928-1939; n.d.</t>
  </si>
  <si>
    <t>Photo Box 13, Folder Tab 12</t>
  </si>
  <si>
    <t>https://link.gale.com/apps/doc/NAOUFA872958679/ENVH?sid=gale-gps</t>
  </si>
  <si>
    <t>EHACF0003-C00007-M0000222</t>
  </si>
  <si>
    <t>NJFBQN291550799</t>
  </si>
  <si>
    <t>Glendora Mountain Lantern Slides</t>
  </si>
  <si>
    <t>1935-1940</t>
  </si>
  <si>
    <t>Photo Box 13, Folder Tab 13</t>
  </si>
  <si>
    <t>https://link.gale.com/apps/doc/NJFBQN291550799/ENVH?sid=gale-gps</t>
  </si>
  <si>
    <t>EHACF0003-C00007-M0000223</t>
  </si>
  <si>
    <t>NKSQCB044943989</t>
  </si>
  <si>
    <t>Grizzly Peak Lantern Slides</t>
  </si>
  <si>
    <t>Photo Box 13, Folder Tab 14</t>
  </si>
  <si>
    <t>https://link.gale.com/apps/doc/NKSQCB044943989/ENVH?sid=gale-gps</t>
  </si>
  <si>
    <t>EHACF0003-C00007-M0000224</t>
  </si>
  <si>
    <t>NKSFLR387767448</t>
  </si>
  <si>
    <t>Haines Canyon Lantern Slides</t>
  </si>
  <si>
    <t>Photo Box 14, Folder Tab 1</t>
  </si>
  <si>
    <t>https://link.gale.com/apps/doc/NKSFLR387767448/ENVH?sid=gale-gps</t>
  </si>
  <si>
    <t>EHACF0003-C00007-M0000225</t>
  </si>
  <si>
    <t>NCZXPF337901199</t>
  </si>
  <si>
    <t>Howard Creek Lantern Slides</t>
  </si>
  <si>
    <t>Photo Box 14, Folder Tab 2</t>
  </si>
  <si>
    <t>https://link.gale.com/apps/doc/NCZXPF337901199/ENVH?sid=gale-gps</t>
  </si>
  <si>
    <t>EHACF0003-C00007-M0000226</t>
  </si>
  <si>
    <t>NVWAOZ556664058</t>
  </si>
  <si>
    <t>Indian Canyon Lantern Slides</t>
  </si>
  <si>
    <t>1933-1936</t>
  </si>
  <si>
    <t>Photo Box 14, Folder Tab 3</t>
  </si>
  <si>
    <t>https://link.gale.com/apps/doc/NVWAOZ556664058/ENVH?sid=gale-gps</t>
  </si>
  <si>
    <t>EHACF0003-C00007-M0000227</t>
  </si>
  <si>
    <t>NAQHLJ397596609</t>
  </si>
  <si>
    <t>Inyo National Forest Lantern Slides</t>
  </si>
  <si>
    <t>Photo Box 14, Folder Tab 4</t>
  </si>
  <si>
    <t>https://link.gale.com/apps/doc/NAQHLJ397596609/ENVH?sid=gale-gps</t>
  </si>
  <si>
    <t>EHACF0003-C00007-M0000228</t>
  </si>
  <si>
    <t>NBVFGX506128877</t>
  </si>
  <si>
    <t>Inyo National Forest, Twin Lakes Lantern Slides</t>
  </si>
  <si>
    <t>Photo Box 14, Folder Tab 5</t>
  </si>
  <si>
    <t>https://link.gale.com/apps/doc/NBVFGX506128877/ENVH?sid=gale-gps</t>
  </si>
  <si>
    <t>EHACF0003-C00007-M0000229</t>
  </si>
  <si>
    <t>NJHGGJ351377964</t>
  </si>
  <si>
    <t>Kennett Lantern Slides</t>
  </si>
  <si>
    <t>1920; 1934-1936; n.d.</t>
  </si>
  <si>
    <t>Photo Box 14, Folder Tab 6</t>
  </si>
  <si>
    <t>https://link.gale.com/apps/doc/NJHGGJ351377964/ENVH?sid=gale-gps</t>
  </si>
  <si>
    <t>EHACF0003-C00007-M0000230</t>
  </si>
  <si>
    <t>NXJNGB149091864</t>
  </si>
  <si>
    <t>Kings River Lantern Slides</t>
  </si>
  <si>
    <t>Photo Box 14, Folder Tab 8</t>
  </si>
  <si>
    <t>https://link.gale.com/apps/doc/NXJNGB149091864/ENVH?sid=gale-gps</t>
  </si>
  <si>
    <t>EHACF0003-C00007-M0000232</t>
  </si>
  <si>
    <t>NXYCHZ833699907</t>
  </si>
  <si>
    <t>Kings River Branch Map Lantern Slides</t>
  </si>
  <si>
    <t>1937; n.d.</t>
  </si>
  <si>
    <t>Photo Box 14, Folder Tab 9</t>
  </si>
  <si>
    <t>https://link.gale.com/apps/doc/NXYCHZ833699907/ENVH?sid=gale-gps</t>
  </si>
  <si>
    <t>EHACF0003-C00007-M0000233</t>
  </si>
  <si>
    <t>OCIVRU013650138</t>
  </si>
  <si>
    <t>Los Angeles County Lantern Slides</t>
  </si>
  <si>
    <t>Photo Box 14, Folder Tab 10</t>
  </si>
  <si>
    <t>https://link.gale.com/apps/doc/OCIVRU013650138/ENVH?sid=gale-gps</t>
  </si>
  <si>
    <t>EHACF0003-C00007-M0000234</t>
  </si>
  <si>
    <t>NXYQPD649990198</t>
  </si>
  <si>
    <t>Los Flores Lantern Slides</t>
  </si>
  <si>
    <t>Photo Box 14, Folder Tab 11</t>
  </si>
  <si>
    <t>https://link.gale.com/apps/doc/NXYQPD649990198/ENVH?sid=gale-gps</t>
  </si>
  <si>
    <t>EHACF0003-C00007-M0000235</t>
  </si>
  <si>
    <t>NWOSNC530611153</t>
  </si>
  <si>
    <t>Maps—Average Annual Precipitation, California Lantern Slides</t>
  </si>
  <si>
    <t>Photo Box 14, Folder Tab 12</t>
  </si>
  <si>
    <t>https://link.gale.com/apps/doc/NWOSNC530611153/ENVH?sid=gale-gps</t>
  </si>
  <si>
    <t>EHACF0003-C00007-M0000236</t>
  </si>
  <si>
    <t>NWWNBC511541351</t>
  </si>
  <si>
    <t>Maps and Charts Lantern Slides</t>
  </si>
  <si>
    <t>Photo Box 14, Folder Tab 13</t>
  </si>
  <si>
    <t>https://link.gale.com/apps/doc/NWWNBC511541351/ENVH?sid=gale-gps</t>
  </si>
  <si>
    <t>EHACF0003-C00007-M0000237</t>
  </si>
  <si>
    <t>NXHBKC705102813</t>
  </si>
  <si>
    <t>Marin County Lantern Slides</t>
  </si>
  <si>
    <t>Photo Box 14, Folder Tab 14</t>
  </si>
  <si>
    <t>https://link.gale.com/apps/doc/NXHBKC705102813/ENVH?sid=gale-gps</t>
  </si>
  <si>
    <t>EHACF0003-C00007-M0000238</t>
  </si>
  <si>
    <t>OCQRRZ417154079</t>
  </si>
  <si>
    <t>Matilija Lantern Slides</t>
  </si>
  <si>
    <t>1932; 1937</t>
  </si>
  <si>
    <t>Photo Box 14, Folder Tab 15</t>
  </si>
  <si>
    <t>https://link.gale.com/apps/doc/OCQRRZ417154079/ENVH?sid=gale-gps</t>
  </si>
  <si>
    <t>EHACF0003-C00007-M0000239</t>
  </si>
  <si>
    <t>NKTNOS991457887</t>
  </si>
  <si>
    <t>Photo Box 15, Folder Tab 1</t>
  </si>
  <si>
    <t>https://link.gale.com/apps/doc/NKTNOS991457887/ENVH?sid=gale-gps</t>
  </si>
  <si>
    <t>EHACF0003-C00007-M0000240</t>
  </si>
  <si>
    <t>NLYSYI405813521</t>
  </si>
  <si>
    <t>Mill Creek Lantern Slides</t>
  </si>
  <si>
    <t>Photo Box 15, Folder Tab 2</t>
  </si>
  <si>
    <t>https://link.gale.com/apps/doc/NLYSYI405813521/ENVH?sid=gale-gps</t>
  </si>
  <si>
    <t>EHACF0003-C00007-M0000241</t>
  </si>
  <si>
    <t>NJIBGU285197732</t>
  </si>
  <si>
    <t>Miscellaneous Lantern Slides</t>
  </si>
  <si>
    <t>1940; n.d.</t>
  </si>
  <si>
    <t>Photo Box 15, Folder Tab 3</t>
  </si>
  <si>
    <t>https://link.gale.com/apps/doc/NJIBGU285197732/ENVH?sid=gale-gps</t>
  </si>
  <si>
    <t>EHACF0003-C00007-M0000242</t>
  </si>
  <si>
    <t>NDHJDH630356188</t>
  </si>
  <si>
    <t>Modoc National Forest Lantern Slides</t>
  </si>
  <si>
    <t>Photo Box 15, Folder Tab 4</t>
  </si>
  <si>
    <t>https://link.gale.com/apps/doc/NDHJDH630356188/ENVH?sid=gale-gps</t>
  </si>
  <si>
    <t>EHACF0003-C00007-M0000243</t>
  </si>
  <si>
    <t>NTJMHX866089715</t>
  </si>
  <si>
    <t>Monterey County Lantern Slides</t>
  </si>
  <si>
    <t>Photo Box 15, Folder Tab 5</t>
  </si>
  <si>
    <t>https://link.gale.com/apps/doc/NTJMHX866089715/ENVH?sid=gale-gps</t>
  </si>
  <si>
    <t>EHACF0003-C00007-M0000244</t>
  </si>
  <si>
    <t>NEWNPM240747912</t>
  </si>
  <si>
    <t>Montrose—La Crescenta Lantern Slides</t>
  </si>
  <si>
    <t>1934; n.d.</t>
  </si>
  <si>
    <t>Photo Box 15, Folder Tab 6</t>
  </si>
  <si>
    <t>https://link.gale.com/apps/doc/NEWNPM240747912/ENVH?sid=gale-gps</t>
  </si>
  <si>
    <t>EHACF0003-C00007-M0000245</t>
  </si>
  <si>
    <t>NDDUYL063770766</t>
  </si>
  <si>
    <t>Morena Watershed Lantern Slides</t>
  </si>
  <si>
    <t>Photo Box 15, Folder Tab 7</t>
  </si>
  <si>
    <t>https://link.gale.com/apps/doc/NDDUYL063770766/ENVH?sid=gale-gps</t>
  </si>
  <si>
    <t>EHACF0003-C00007-M0000246</t>
  </si>
  <si>
    <t>NLVACW254743307</t>
  </si>
  <si>
    <t>National Forests—Scenic Photos Lantern Slides</t>
  </si>
  <si>
    <t>Photo Box 15, Folder Tab 8</t>
  </si>
  <si>
    <t>https://link.gale.com/apps/doc/NLVACW254743307/ENVH?sid=gale-gps</t>
  </si>
  <si>
    <t>EHACF0003-C00007-M0000247</t>
  </si>
  <si>
    <t>NTHEKC722815566</t>
  </si>
  <si>
    <t>North Fork Lantern Slides</t>
  </si>
  <si>
    <t>Photo Box 15, Folder Tab 9</t>
  </si>
  <si>
    <t>https://link.gale.com/apps/doc/NTHEKC722815566/ENVH?sid=gale-gps</t>
  </si>
  <si>
    <t>EHACF0003-C00007-M0000248</t>
  </si>
  <si>
    <t>MYQKDX833541182</t>
  </si>
  <si>
    <t>Northfork SRE Area Lantern Slides</t>
  </si>
  <si>
    <t>Photo Box 15, Folder Tab 10</t>
  </si>
  <si>
    <t>https://link.gale.com/apps/doc/MYQKDX833541182/ENVH?sid=gale-gps</t>
  </si>
  <si>
    <t>EHACF0003-C00007-M0000249</t>
  </si>
  <si>
    <t>OAIYYJ105026467</t>
  </si>
  <si>
    <t>Oxford Lantern Slides</t>
  </si>
  <si>
    <t>1928-1929; n.d.</t>
  </si>
  <si>
    <t>Photo Box 15, Folder Tab 11</t>
  </si>
  <si>
    <t>https://link.gale.com/apps/doc/OAIYYJ105026467/ENVH?sid=gale-gps</t>
  </si>
  <si>
    <t>EHACF0003-C00007-M0000250</t>
  </si>
  <si>
    <t>NJLCCH271836855</t>
  </si>
  <si>
    <t>Panorama Lantern Slides</t>
  </si>
  <si>
    <t>Photo Box 15, Folder Tab 12</t>
  </si>
  <si>
    <t>https://link.gale.com/apps/doc/NJLCCH271836855/ENVH?sid=gale-gps</t>
  </si>
  <si>
    <t>EHACF0003-C00007-M0000251</t>
  </si>
  <si>
    <t>NKVOHH437746347</t>
  </si>
  <si>
    <t>Pickens Canyon Lantern Slides</t>
  </si>
  <si>
    <t>Photo Box 15, Folder Tab 13</t>
  </si>
  <si>
    <t>https://link.gale.com/apps/doc/NKVOHH437746347/ENVH?sid=gale-gps</t>
  </si>
  <si>
    <t>EHACF0003-C00007-M0000252</t>
  </si>
  <si>
    <t>NEWTLJ484743745</t>
  </si>
  <si>
    <t>Photo Box 16, Folder Tab 1</t>
  </si>
  <si>
    <t>https://link.gale.com/apps/doc/NEWTLJ484743745/ENVH?sid=gale-gps</t>
  </si>
  <si>
    <t>EHACF0003-C00007-M0000253</t>
  </si>
  <si>
    <t>NJLZPI535312543</t>
  </si>
  <si>
    <t>Plumas National Forest Lantern Slides</t>
  </si>
  <si>
    <t>Photo Box 16, Folder Tab 2</t>
  </si>
  <si>
    <t>https://link.gale.com/apps/doc/NJLZPI535312543/ENVH?sid=gale-gps</t>
  </si>
  <si>
    <t>EHACF0003-C00007-M0000254</t>
  </si>
  <si>
    <t>NJPWRH145433385</t>
  </si>
  <si>
    <t>Salinas Valley Lantern Slides</t>
  </si>
  <si>
    <t>1927; 1932; n.d.</t>
  </si>
  <si>
    <t>Photo Box 16, Folder Tab 3</t>
  </si>
  <si>
    <t>https://link.gale.com/apps/doc/NJPWRH145433385/ENVH?sid=gale-gps</t>
  </si>
  <si>
    <t>EHACF0003-C00007-M0000255</t>
  </si>
  <si>
    <t>NBZIMN933088027</t>
  </si>
  <si>
    <t>San Bernardino National Forest: Y Canyon, Aerial Photo Lantern Slides</t>
  </si>
  <si>
    <t>Photo Box 16, Folder Tab 4</t>
  </si>
  <si>
    <t>https://link.gale.com/apps/doc/NBZIMN933088027/ENVH?sid=gale-gps</t>
  </si>
  <si>
    <t>EHACF0003-C00007-M0000256</t>
  </si>
  <si>
    <t>NJRQBX813057393</t>
  </si>
  <si>
    <t>San Diego County Lantern Slides</t>
  </si>
  <si>
    <t>Photo Box 16, Folder Tab 5</t>
  </si>
  <si>
    <t>https://link.gale.com/apps/doc/NJRQBX813057393/ENVH?sid=gale-gps</t>
  </si>
  <si>
    <t>EHACF0003-C00007-M0000257</t>
  </si>
  <si>
    <t>NDIGGL519179024</t>
  </si>
  <si>
    <t>San Dimas Lantern Slides</t>
  </si>
  <si>
    <t>1930-1937</t>
  </si>
  <si>
    <t>Photo Box 16, Folder Tab 6</t>
  </si>
  <si>
    <t>https://link.gale.com/apps/doc/NDIGGL519179024/ENVH?sid=gale-gps</t>
  </si>
  <si>
    <t>EHACF0003-C00007-M0000258</t>
  </si>
  <si>
    <t>NJRZTR089395258</t>
  </si>
  <si>
    <t>San Dimas Experimental Forest Lantern Slides</t>
  </si>
  <si>
    <t>Photo Box 16, Folder Tab 7</t>
  </si>
  <si>
    <t>https://link.gale.com/apps/doc/NJRZTR089395258/ENVH?sid=gale-gps</t>
  </si>
  <si>
    <t>EHACF0003-C00007-M0000259</t>
  </si>
  <si>
    <t>NXMZLY158034975</t>
  </si>
  <si>
    <t>San Gabriel Lantern Slides</t>
  </si>
  <si>
    <t>Photo Box 16, Folder Tab 8</t>
  </si>
  <si>
    <t>https://link.gale.com/apps/doc/NXMZLY158034975/ENVH?sid=gale-gps</t>
  </si>
  <si>
    <t>EHACF0003-C00007-M0000260</t>
  </si>
  <si>
    <t>OCASBN543382903</t>
  </si>
  <si>
    <t>San Sevaine Lantern Slides</t>
  </si>
  <si>
    <t>Photo Box 16, Folder Tab 9</t>
  </si>
  <si>
    <t>https://link.gale.com/apps/doc/OCASBN543382903/ENVH?sid=gale-gps</t>
  </si>
  <si>
    <t>EHACF0003-C00007-M0000261</t>
  </si>
  <si>
    <t>NZKZYY028281817</t>
  </si>
  <si>
    <t>Photo Box 17, Folder Tab 1</t>
  </si>
  <si>
    <t>https://link.gale.com/apps/doc/NZKZYY028281817/ENVH?sid=gale-gps</t>
  </si>
  <si>
    <t>EHACF0003-C00007-M0000262</t>
  </si>
  <si>
    <t>NWBHMI782934414</t>
  </si>
  <si>
    <t>San Timateo Canyon Lantern Slides</t>
  </si>
  <si>
    <t>Photo Box 17, Folder Tab 2</t>
  </si>
  <si>
    <t>https://link.gale.com/apps/doc/NWBHMI782934414/ENVH?sid=gale-gps</t>
  </si>
  <si>
    <t>EHACF0003-C00007-M0000263</t>
  </si>
  <si>
    <t>NLMCGH129751047</t>
  </si>
  <si>
    <t>Santa Ana Watershed: Air Photos Lantern Slides</t>
  </si>
  <si>
    <t>Photo Box 17, Folder Tab 3</t>
  </si>
  <si>
    <t>https://link.gale.com/apps/doc/NLMCGH129751047/ENVH?sid=gale-gps</t>
  </si>
  <si>
    <t>EHACF0003-C00007-M0000264</t>
  </si>
  <si>
    <t>NQGYBW347372934</t>
  </si>
  <si>
    <t>Scenic Lantern Slides</t>
  </si>
  <si>
    <t>Photo Box 17, Folder Tab 4</t>
  </si>
  <si>
    <t>https://link.gale.com/apps/doc/NQGYBW347372934/ENVH?sid=gale-gps</t>
  </si>
  <si>
    <t>EHACF0003-C00007-M0000265</t>
  </si>
  <si>
    <t>NJUXTX066237187</t>
  </si>
  <si>
    <t>Sierra National Forest Lantern Slides</t>
  </si>
  <si>
    <t>Photo Box 17, Folder Tab 5</t>
  </si>
  <si>
    <t>https://link.gale.com/apps/doc/NJUXTX066237187/ENVH?sid=gale-gps</t>
  </si>
  <si>
    <t>EHACF0003-C00007-M0000266</t>
  </si>
  <si>
    <t>NJZSIH113787710</t>
  </si>
  <si>
    <t>Sunset Ridge Lantern Slides</t>
  </si>
  <si>
    <t>Photo Box 17, Folder Tab 6</t>
  </si>
  <si>
    <t>https://link.gale.com/apps/doc/NJZSIH113787710/ENVH?sid=gale-gps</t>
  </si>
  <si>
    <t>EHACF0003-C00007-M0000267</t>
  </si>
  <si>
    <t>NWFBPJ387212374</t>
  </si>
  <si>
    <t>Tahoe National Forest Lantern Slides</t>
  </si>
  <si>
    <t>Photo Box 17, Folder Tab 7</t>
  </si>
  <si>
    <t>https://link.gale.com/apps/doc/NWFBPJ387212374/ENVH?sid=gale-gps</t>
  </si>
  <si>
    <t>EHACF0003-C00007-M0000268</t>
  </si>
  <si>
    <t>NKXJFO554577201</t>
  </si>
  <si>
    <t>Toro Canyon Lantern Slides</t>
  </si>
  <si>
    <t>Photo Box 17, Folder Tab 8</t>
  </si>
  <si>
    <t>https://link.gale.com/apps/doc/NKXJFO554577201/ENVH?sid=gale-gps</t>
  </si>
  <si>
    <t>EHACF0003-C00007-M0000269</t>
  </si>
  <si>
    <t>NKDRZS781752525</t>
  </si>
  <si>
    <t>Trabucco Canyon: Flood Lantern Slides</t>
  </si>
  <si>
    <t>Photo Box 17, Folder Tab 9</t>
  </si>
  <si>
    <t>https://link.gale.com/apps/doc/NKDRZS781752525/ENVH?sid=gale-gps</t>
  </si>
  <si>
    <t>EHACF0003-C00007-M0000270</t>
  </si>
  <si>
    <t>OBOXXR690135842</t>
  </si>
  <si>
    <t>UC Pasture Redding Lantern Slides</t>
  </si>
  <si>
    <t>1922-1939; n.d.</t>
  </si>
  <si>
    <t>Photo Box 17, Folder Tab 10</t>
  </si>
  <si>
    <t>https://link.gale.com/apps/doc/OBOXXR690135842/ENVH?sid=gale-gps</t>
  </si>
  <si>
    <t>EHACF0003-C00007-M0000271</t>
  </si>
  <si>
    <t>NCCPBN731999902</t>
  </si>
  <si>
    <t>Unburned Mountain Slopes (1 Slide Broken) Lantern Slides</t>
  </si>
  <si>
    <t>Photo Box 17, Folder Tab 11</t>
  </si>
  <si>
    <t>https://link.gale.com/apps/doc/NCCPBN731999902/ENVH?sid=gale-gps</t>
  </si>
  <si>
    <t>EHACF0003-C00007-M0000272</t>
  </si>
  <si>
    <t>OCCPSR381800307</t>
  </si>
  <si>
    <t>United States Maps Lantern Slides</t>
  </si>
  <si>
    <t>Photo Box 17, Folder Tab 12</t>
  </si>
  <si>
    <t>https://link.gale.com/apps/doc/OCCPSR381800307/ENVH?sid=gale-gps</t>
  </si>
  <si>
    <t>EHACF0003-C00007-M0000273</t>
  </si>
  <si>
    <t>NDMTSY345597290</t>
  </si>
  <si>
    <t>Upland, California: Flood; San Antonia Burn, Frankish Canyon Lantern Slides</t>
  </si>
  <si>
    <t>1934-1936</t>
  </si>
  <si>
    <t>Photo Box 17, Folder Tab 13</t>
  </si>
  <si>
    <t>https://link.gale.com/apps/doc/NDMTSY345597290/ENVH?sid=gale-gps</t>
  </si>
  <si>
    <t>EHACF0003-C00007-M0000274</t>
  </si>
  <si>
    <t>NSMAIG541485550</t>
  </si>
  <si>
    <t>Animals Lantern Slides</t>
  </si>
  <si>
    <t>Photo Box 17, Folder Tab 14</t>
  </si>
  <si>
    <t>https://link.gale.com/apps/doc/NSMAIG541485550/ENVH?sid=gale-gps</t>
  </si>
  <si>
    <t>EHACF0003-C00007-M0000275</t>
  </si>
  <si>
    <t>NKUKJO161894724</t>
  </si>
  <si>
    <t>Birds Lantern Slides</t>
  </si>
  <si>
    <t>Photo Box 17, Folder Tab 15</t>
  </si>
  <si>
    <t>https://link.gale.com/apps/doc/NKUKJO161894724/ENVH?sid=gale-gps</t>
  </si>
  <si>
    <t>EHACF0003-C00007-M0000276</t>
  </si>
  <si>
    <t>NLYBXR677502233</t>
  </si>
  <si>
    <t>Photo Box 18, Folder Tab 1</t>
  </si>
  <si>
    <t>https://link.gale.com/apps/doc/NLYBXR677502233/ENVH?sid=gale-gps</t>
  </si>
  <si>
    <t>EHACF0003-C00007-M0000277</t>
  </si>
  <si>
    <t>NEXJQO023955197</t>
  </si>
  <si>
    <t>Buildings Lantern Slides</t>
  </si>
  <si>
    <t>1928-1937</t>
  </si>
  <si>
    <t>Photo Box 18, Folder Tab 2</t>
  </si>
  <si>
    <t>https://link.gale.com/apps/doc/NEXJQO023955197/ENVH?sid=gale-gps</t>
  </si>
  <si>
    <t>EHACF0003-C00007-M0000278</t>
  </si>
  <si>
    <t>NFQUXI731481238</t>
  </si>
  <si>
    <t>Burned Areas Lantern Slides</t>
  </si>
  <si>
    <t>1919-1937; n.d.</t>
  </si>
  <si>
    <t>Photo Box 18, Folder Tab 3</t>
  </si>
  <si>
    <t>https://link.gale.com/apps/doc/NFQUXI731481238/ENVH?sid=gale-gps</t>
  </si>
  <si>
    <t>EHACF0003-C00007-M0000279</t>
  </si>
  <si>
    <t>NFAEHF641517177</t>
  </si>
  <si>
    <t>Channel X-Sections Lantern Slides</t>
  </si>
  <si>
    <t>Photo Box 18, Folder Tab 4</t>
  </si>
  <si>
    <t>https://link.gale.com/apps/doc/NFAEHF641517177/ENVH?sid=gale-gps</t>
  </si>
  <si>
    <t>EHACF0003-C00007-M0000280</t>
  </si>
  <si>
    <t>NFQCDF685053762</t>
  </si>
  <si>
    <t>Check Dams Lantern Slides</t>
  </si>
  <si>
    <t>1920; 1933-1938; n.d.</t>
  </si>
  <si>
    <t>Photo Box 18, Folder Tab 5</t>
  </si>
  <si>
    <t>https://link.gale.com/apps/doc/NFQCDF685053762/ENVH?sid=gale-gps</t>
  </si>
  <si>
    <t>EHACF0003-C00007-M0000281</t>
  </si>
  <si>
    <t>NKFKWD024486727</t>
  </si>
  <si>
    <t>Climatic Stations Lantern Slides</t>
  </si>
  <si>
    <t>Photo Box 18, Folder Tab 6</t>
  </si>
  <si>
    <t>https://link.gale.com/apps/doc/NKFKWD024486727/ENVH?sid=gale-gps</t>
  </si>
  <si>
    <t>EHACF0003-C00007-M0000282</t>
  </si>
  <si>
    <t>NLPGSD320020424</t>
  </si>
  <si>
    <t>Color Slides Taken by W. E. B. Lantern Slides</t>
  </si>
  <si>
    <t>1939-1940</t>
  </si>
  <si>
    <t>Photo Box 18, Folder Tab 7</t>
  </si>
  <si>
    <t>https://link.gale.com/apps/doc/NLPGSD320020424/ENVH?sid=gale-gps</t>
  </si>
  <si>
    <t>EHACF0003-C00007-M0000283</t>
  </si>
  <si>
    <t>NKYXTV679389596</t>
  </si>
  <si>
    <t>Control Methods Lantern Slides</t>
  </si>
  <si>
    <t>Photo Box 18, Folder Tab 8</t>
  </si>
  <si>
    <t>https://link.gale.com/apps/doc/NKYXTV679389596/ENVH?sid=gale-gps</t>
  </si>
  <si>
    <t>EHACF0003-C00007-M0000284</t>
  </si>
  <si>
    <t>NARSUJ908400022</t>
  </si>
  <si>
    <t>Control Results Lantern Slides</t>
  </si>
  <si>
    <t>1922-1939</t>
  </si>
  <si>
    <t>Photo Box 18, Folder Tab 9</t>
  </si>
  <si>
    <t>https://link.gale.com/apps/doc/NARSUJ908400022/ENVH?sid=gale-gps</t>
  </si>
  <si>
    <t>EHACF0003-C00007-M0000285</t>
  </si>
  <si>
    <t>NZGTLC575209194</t>
  </si>
  <si>
    <t>Photo Box 19, Folder Tab 1</t>
  </si>
  <si>
    <t>https://link.gale.com/apps/doc/NZGTLC575209194/ENVH?sid=gale-gps</t>
  </si>
  <si>
    <t>EHACF0003-C00007-M0000286</t>
  </si>
  <si>
    <t>NXLQVA826431418</t>
  </si>
  <si>
    <t>Cribbing Lantern Slides</t>
  </si>
  <si>
    <t>1935; n.d.</t>
  </si>
  <si>
    <t>Photo Box 19, Folder Tab 2</t>
  </si>
  <si>
    <t>https://link.gale.com/apps/doc/NXLQVA826431418/ENVH?sid=gale-gps</t>
  </si>
  <si>
    <t>EHACF0003-C00007-M0000287</t>
  </si>
  <si>
    <t>NWXNYB465280661</t>
  </si>
  <si>
    <t>Damage below Road Lantern Slides</t>
  </si>
  <si>
    <t>Photo Box 19, Folder Tab 3</t>
  </si>
  <si>
    <t>https://link.gale.com/apps/doc/NWXNYB465280661/ENVH?sid=gale-gps</t>
  </si>
  <si>
    <t>EHACF0003-C00007-M0000288</t>
  </si>
  <si>
    <t>NXZRRS187821987</t>
  </si>
  <si>
    <t>Dams and Reservoirs Lantern Slides</t>
  </si>
  <si>
    <t>Photo Box 19, Folder Tab 4</t>
  </si>
  <si>
    <t>https://link.gale.com/apps/doc/NXZRRS187821987/ENVH?sid=gale-gps</t>
  </si>
  <si>
    <t>EHACF0003-C00007-M0000289</t>
  </si>
  <si>
    <t>NWZSUQ798827713</t>
  </si>
  <si>
    <t>Data Lantern Slides</t>
  </si>
  <si>
    <t>Photo Box 19, Folder Tab 5</t>
  </si>
  <si>
    <t>https://link.gale.com/apps/doc/NWZSUQ798827713/ENVH?sid=gale-gps</t>
  </si>
  <si>
    <t>EHACF0003-C00007-M0000290</t>
  </si>
  <si>
    <t>NXOFBX744761557</t>
  </si>
  <si>
    <t>Data: Y Canyon Lantern Slides</t>
  </si>
  <si>
    <t>Photo Box 19, Folder Tab 6</t>
  </si>
  <si>
    <t>https://link.gale.com/apps/doc/NXOFBX744761557/ENVH?sid=gale-gps</t>
  </si>
  <si>
    <t>EHACF0003-C00007-M0000291</t>
  </si>
  <si>
    <t>NXFTEB041877432</t>
  </si>
  <si>
    <t>Debris Dams Lantern Slides</t>
  </si>
  <si>
    <t>Photo Box 19, Folder Tab 7</t>
  </si>
  <si>
    <t>https://link.gale.com/apps/doc/NXFTEB041877432/ENVH?sid=gale-gps</t>
  </si>
  <si>
    <t>EHACF0003-C00007-M0000292</t>
  </si>
  <si>
    <t>NYDOJO458207437</t>
  </si>
  <si>
    <t>Drainage Lantern Slides</t>
  </si>
  <si>
    <t>Photo Box 19, Folder Tab 8</t>
  </si>
  <si>
    <t>https://link.gale.com/apps/doc/NYDOJO458207437/ENVH?sid=gale-gps</t>
  </si>
  <si>
    <t>EHACF0003-C00007-M0000293</t>
  </si>
  <si>
    <t>NXOKJA344656577</t>
  </si>
  <si>
    <t>Engineering Features Lantern Slides</t>
  </si>
  <si>
    <t>Photo Box 19, Folder Tab 9</t>
  </si>
  <si>
    <t>https://link.gale.com/apps/doc/NXOKJA344656577/ENVH?sid=gale-gps</t>
  </si>
  <si>
    <t>EHACF0003-C00007-M0000294</t>
  </si>
  <si>
    <t>NYIZVH762359824</t>
  </si>
  <si>
    <t>Erosion Control Lantern Slides</t>
  </si>
  <si>
    <t>1928-1936</t>
  </si>
  <si>
    <t>Photo Box 19, Folder Tab 10</t>
  </si>
  <si>
    <t>https://link.gale.com/apps/doc/NYIZVH762359824/ENVH?sid=gale-gps</t>
  </si>
  <si>
    <t>EHACF0003-C00007-M0000295</t>
  </si>
  <si>
    <t>OCPIAS040780611</t>
  </si>
  <si>
    <t>Erosion Control Special Lantern Slides</t>
  </si>
  <si>
    <t>1919-1935</t>
  </si>
  <si>
    <t>Photo Box 19, Folder Tab 11</t>
  </si>
  <si>
    <t>https://link.gale.com/apps/doc/OCPIAS040780611/ENVH?sid=gale-gps</t>
  </si>
  <si>
    <t>EHACF0003-C00007-M0000296</t>
  </si>
  <si>
    <t>OCGDOL199896186</t>
  </si>
  <si>
    <t>Experimental Plots Lantern Slides</t>
  </si>
  <si>
    <t>1930-1938; n.d.</t>
  </si>
  <si>
    <t>Photo Box 19, Folder Tab 12</t>
  </si>
  <si>
    <t>https://link.gale.com/apps/doc/OCGDOL199896186/ENVH?sid=gale-gps</t>
  </si>
  <si>
    <t>EHACF0003-C00007-M0000297</t>
  </si>
  <si>
    <t>NYKILM381279361</t>
  </si>
  <si>
    <t>Fires, Erosion Lantern Slides</t>
  </si>
  <si>
    <t>Photo Box 19, Folder Tab 13</t>
  </si>
  <si>
    <t>https://link.gale.com/apps/doc/NYKILM381279361/ENVH?sid=gale-gps</t>
  </si>
  <si>
    <t>EHACF0003-C00007-M0000298</t>
  </si>
  <si>
    <t>NDRYAC459741200</t>
  </si>
  <si>
    <t>Photo Box 20, Folder Tab 1</t>
  </si>
  <si>
    <t>https://link.gale.com/apps/doc/NDRYAC459741200/ENVH?sid=gale-gps</t>
  </si>
  <si>
    <t>EHACF0003-C00007-M0000299</t>
  </si>
  <si>
    <t>NKIRMQ408325665</t>
  </si>
  <si>
    <t>Floods Lantern Slides</t>
  </si>
  <si>
    <t>1923-1937; n.d.</t>
  </si>
  <si>
    <t>Photo Box 20, Folder Tab 2</t>
  </si>
  <si>
    <t>https://link.gale.com/apps/doc/NKIRMQ408325665/ENVH?sid=gale-gps</t>
  </si>
  <si>
    <t>EHACF0003-C00007-M0000300</t>
  </si>
  <si>
    <t>NZPNED102019742</t>
  </si>
  <si>
    <t>Flow Characteristics Lantern Slides</t>
  </si>
  <si>
    <t>Photo Box 20, Folder Tab 3</t>
  </si>
  <si>
    <t>https://link.gale.com/apps/doc/NZPNED102019742/ENVH?sid=gale-gps</t>
  </si>
  <si>
    <t>EHACF0003-C00007-M0000301</t>
  </si>
  <si>
    <t>NZLKVL845581371</t>
  </si>
  <si>
    <t>Flumes Lantern Slides</t>
  </si>
  <si>
    <t>Photo Box 20, Folder Tab 4</t>
  </si>
  <si>
    <t>https://link.gale.com/apps/doc/NZLKVL845581371/ENVH?sid=gale-gps</t>
  </si>
  <si>
    <t>EHACF0003-C00007-M0000302</t>
  </si>
  <si>
    <t>NYMLET453057140</t>
  </si>
  <si>
    <t>Forests and Streamflow Lantern Slides</t>
  </si>
  <si>
    <t>Photo Box 20, Folder Tab 5</t>
  </si>
  <si>
    <t>https://link.gale.com/apps/doc/NYMLET453057140/ENVH?sid=gale-gps</t>
  </si>
  <si>
    <t>EHACF0003-C00007-M0000303</t>
  </si>
  <si>
    <t>OCVPDC243580536</t>
  </si>
  <si>
    <t>Gaging Stations Lantern Slides</t>
  </si>
  <si>
    <t>Photo Box 20, Folder Tab 6</t>
  </si>
  <si>
    <t>https://link.gale.com/apps/doc/OCVPDC243580536/ENVH?sid=gale-gps</t>
  </si>
  <si>
    <t>EHACF0003-C00007-M0000304</t>
  </si>
  <si>
    <t>NLXHPF108848598</t>
  </si>
  <si>
    <t>Gullying Lantern Slides</t>
  </si>
  <si>
    <t>1922; 1934</t>
  </si>
  <si>
    <t>Photo Box 20, Folder Tab 7</t>
  </si>
  <si>
    <t>https://link.gale.com/apps/doc/NLXHPF108848598/ENVH?sid=gale-gps</t>
  </si>
  <si>
    <t>EHACF0003-C00007-M0000305</t>
  </si>
  <si>
    <t>NDVOPK826487062</t>
  </si>
  <si>
    <t>Hoover, Herbert, Flyfishing Lantern Slides</t>
  </si>
  <si>
    <t>Photo Box 20, Folder Tab 8</t>
  </si>
  <si>
    <t>https://link.gale.com/apps/doc/NDVOPK826487062/ENVH?sid=gale-gps</t>
  </si>
  <si>
    <t>EHACF0003-C00007-M0000306</t>
  </si>
  <si>
    <t>NAUIPB510520998</t>
  </si>
  <si>
    <t>Installations: Y Canyon Lantern Slides</t>
  </si>
  <si>
    <t>Photo Box 20, Folder Tab 9</t>
  </si>
  <si>
    <t>https://link.gale.com/apps/doc/NAUIPB510520998/ENVH?sid=gale-gps</t>
  </si>
  <si>
    <t>EHACF0003-C00007-M0000307</t>
  </si>
  <si>
    <t>NAUUAC360275923</t>
  </si>
  <si>
    <t>Juncal Lantern Slides</t>
  </si>
  <si>
    <t>1932-1938</t>
  </si>
  <si>
    <t>Photo Box 20, Folder Tab 10</t>
  </si>
  <si>
    <t>https://link.gale.com/apps/doc/NAUUAC360275923/ENVH?sid=gale-gps</t>
  </si>
  <si>
    <t>EHACF0003-C00007-M0000308</t>
  </si>
  <si>
    <t>NCKQBJ815164459</t>
  </si>
  <si>
    <t>Land Slumps Lantern Slides</t>
  </si>
  <si>
    <t>1933-1938</t>
  </si>
  <si>
    <t>Photo Box 21, Folder Tab 1</t>
  </si>
  <si>
    <t>https://link.gale.com/apps/doc/NCKQBJ815164459/ENVH?sid=gale-gps</t>
  </si>
  <si>
    <t>EHACF0003-C00007-M0000309</t>
  </si>
  <si>
    <t>OBWCCA846600580</t>
  </si>
  <si>
    <t>Logging Lantern Slides</t>
  </si>
  <si>
    <t>Photo Box 21, Folder Tab 2</t>
  </si>
  <si>
    <t>https://link.gale.com/apps/doc/OBWCCA846600580/ENVH?sid=gale-gps</t>
  </si>
  <si>
    <t>EHACF0003-C00007-M0000310</t>
  </si>
  <si>
    <t>OBUORM120025569</t>
  </si>
  <si>
    <t>Lysimeters Lantern Slides</t>
  </si>
  <si>
    <t>Photo Box 21, Folder Tab 3</t>
  </si>
  <si>
    <t>https://link.gale.com/apps/doc/OBUORM120025569/ENVH?sid=gale-gps</t>
  </si>
  <si>
    <t>EHACF0003-C00007-M0000311</t>
  </si>
  <si>
    <t>NAIJFJ581227641</t>
  </si>
  <si>
    <t>Methods Lantern Slides</t>
  </si>
  <si>
    <t>1932-1934; n.d.</t>
  </si>
  <si>
    <t>Photo Box 21, Folder Tab 4</t>
  </si>
  <si>
    <t>https://link.gale.com/apps/doc/NAIJFJ581227641/ENVH?sid=gale-gps</t>
  </si>
  <si>
    <t>EHACF0003-C00007-M0000312</t>
  </si>
  <si>
    <t>NCEEYR143182916</t>
  </si>
  <si>
    <t>Mustard (Plant) Lantern Slides</t>
  </si>
  <si>
    <t>Photo Box 21, Folder Tab 5</t>
  </si>
  <si>
    <t>https://link.gale.com/apps/doc/NCEEYR143182916/ENVH?sid=gale-gps</t>
  </si>
  <si>
    <t>EHACF0003-C00007-M0000313</t>
  </si>
  <si>
    <t>NDFQBG271251572</t>
  </si>
  <si>
    <t>Plant Species Lantern Slides</t>
  </si>
  <si>
    <t>Photo Box 21, Folder Tab 6</t>
  </si>
  <si>
    <t>https://link.gale.com/apps/doc/NDFQBG271251572/ENVH?sid=gale-gps</t>
  </si>
  <si>
    <t>EHACF0003-C00007-M0000314</t>
  </si>
  <si>
    <t>NFCLRG216553532</t>
  </si>
  <si>
    <t>Planting Features Lantern Slides</t>
  </si>
  <si>
    <t>1931-1936</t>
  </si>
  <si>
    <t>Photo Box 21, Folder Tab 7</t>
  </si>
  <si>
    <t>https://link.gale.com/apps/doc/NFCLRG216553532/ENVH?sid=gale-gps</t>
  </si>
  <si>
    <t>EHACF0003-C00007-M0000315</t>
  </si>
  <si>
    <t>NCSJST994753421</t>
  </si>
  <si>
    <t>Plants for Birds, Animals Lantern Slides</t>
  </si>
  <si>
    <t>Photo Box 21, Folder Tab 8</t>
  </si>
  <si>
    <t>https://link.gale.com/apps/doc/NCSJST994753421/ENVH?sid=gale-gps</t>
  </si>
  <si>
    <t>EHACF0003-C00007-M0000316</t>
  </si>
  <si>
    <t>NCMFKV820040712</t>
  </si>
  <si>
    <t>Plots Lantern Slides</t>
  </si>
  <si>
    <t>Photo Box 21, Folder Tab 9</t>
  </si>
  <si>
    <t>https://link.gale.com/apps/doc/NCMFKV820040712/ENVH?sid=gale-gps</t>
  </si>
  <si>
    <t>EHACF0003-C00007-M0000317</t>
  </si>
  <si>
    <t>NCRCXH117332848</t>
  </si>
  <si>
    <t>Plots and Lysimeters Lantern Slides</t>
  </si>
  <si>
    <t>Photo Box 21, Folder Tab 10</t>
  </si>
  <si>
    <t>https://link.gale.com/apps/doc/NCRCXH117332848/ENVH?sid=gale-gps</t>
  </si>
  <si>
    <t>EHACF0003-C00007-M0000318</t>
  </si>
  <si>
    <t>NTNZUZ164496958</t>
  </si>
  <si>
    <t>Rain Gages Lantern Slides</t>
  </si>
  <si>
    <t>Photo Box 21, Folder Tab 11</t>
  </si>
  <si>
    <t>https://link.gale.com/apps/doc/NTNZUZ164496958/ENVH?sid=gale-gps</t>
  </si>
  <si>
    <t>EHACF0003-C00007-M0000319</t>
  </si>
  <si>
    <t>OAGCZC029594304</t>
  </si>
  <si>
    <t>Reservoirs Lantern Slides</t>
  </si>
  <si>
    <t>1934; 1937</t>
  </si>
  <si>
    <t>Photo Box 21, Folder Tab 12</t>
  </si>
  <si>
    <t>https://link.gale.com/apps/doc/OAGCZC029594304/ENVH?sid=gale-gps</t>
  </si>
  <si>
    <t>EHACF0003-C00007-M0000320</t>
  </si>
  <si>
    <t>NEDKGN324594231</t>
  </si>
  <si>
    <t>Results Lantern Slides</t>
  </si>
  <si>
    <t>Photo Box 21, Folder Tab 13</t>
  </si>
  <si>
    <t>https://link.gale.com/apps/doc/NEDKGN324594231/ENVH?sid=gale-gps</t>
  </si>
  <si>
    <t>EHACF0003-C00007-M0000321</t>
  </si>
  <si>
    <t>NUFPJH775942934</t>
  </si>
  <si>
    <t>River Banks Lantern Slides</t>
  </si>
  <si>
    <t>Photo Box 21, Folder Tab 14</t>
  </si>
  <si>
    <t>https://link.gale.com/apps/doc/NUFPJH775942934/ENVH?sid=gale-gps</t>
  </si>
  <si>
    <t>EHACF0003-C00007-M0000322</t>
  </si>
  <si>
    <t>NAYTQB500618954</t>
  </si>
  <si>
    <t>Roads Lantern Slides</t>
  </si>
  <si>
    <t>1930-1935; n.d.</t>
  </si>
  <si>
    <t>Photo Box 21, Folder Tab 15</t>
  </si>
  <si>
    <t>https://link.gale.com/apps/doc/NAYTQB500618954/ENVH?sid=gale-gps</t>
  </si>
  <si>
    <t>EHACF0003-C00007-M0000323</t>
  </si>
  <si>
    <t>NSKWPA768271525</t>
  </si>
  <si>
    <t>Roads: Abandoned Lantern Slides</t>
  </si>
  <si>
    <t>1931; 1938</t>
  </si>
  <si>
    <t>Photo Box 21, Folder Tab 16</t>
  </si>
  <si>
    <t>https://link.gale.com/apps/doc/NSKWPA768271525/ENVH?sid=gale-gps</t>
  </si>
  <si>
    <t>EHACF0003-C00007-M0000324</t>
  </si>
  <si>
    <t>MZLXQP021662327</t>
  </si>
  <si>
    <t>Roads: Angels Crest Lantern Slides</t>
  </si>
  <si>
    <t>Photo Box 22, Folder Tab 1</t>
  </si>
  <si>
    <t>https://link.gale.com/apps/doc/MZLXQP021662327/ENVH?sid=gale-gps</t>
  </si>
  <si>
    <t>EHACF0003-C00007-M0000325</t>
  </si>
  <si>
    <t>NKNFVV570776814</t>
  </si>
  <si>
    <t>Roads: Earl Canyon Lantern Slides</t>
  </si>
  <si>
    <t>Photo Box 22, Folder Tab 2</t>
  </si>
  <si>
    <t>https://link.gale.com/apps/doc/NKNFVV570776814/ENVH?sid=gale-gps</t>
  </si>
  <si>
    <t>EHACF0003-C00007-M0000326</t>
  </si>
  <si>
    <t>NPXACA358058039</t>
  </si>
  <si>
    <t>Roads: Forest Lantern Slides</t>
  </si>
  <si>
    <t>1934-1935; n.d.</t>
  </si>
  <si>
    <t>Photo Box 22, Folder Tab 3</t>
  </si>
  <si>
    <t>https://link.gale.com/apps/doc/NPXACA358058039/ENVH?sid=gale-gps</t>
  </si>
  <si>
    <t>EHACF0003-C00007-M0000327</t>
  </si>
  <si>
    <t>NEECQU351933882</t>
  </si>
  <si>
    <t>Roads: Forestry Measures Lantern Slides</t>
  </si>
  <si>
    <t>Photo Box 22, Folder Tab 4</t>
  </si>
  <si>
    <t>https://link.gale.com/apps/doc/NEECQU351933882/ENVH?sid=gale-gps</t>
  </si>
  <si>
    <t>EHACF0003-C00007-M0000328</t>
  </si>
  <si>
    <t>NZJPCX166145730</t>
  </si>
  <si>
    <t>Roads: San Gabriel Lantern Slides</t>
  </si>
  <si>
    <t>Photo Box 22, Folder Tab 5</t>
  </si>
  <si>
    <t>https://link.gale.com/apps/doc/NZJPCX166145730/ENVH?sid=gale-gps</t>
  </si>
  <si>
    <t>EHACF0003-C00007-M0000329</t>
  </si>
  <si>
    <t>NBMIUV813046555</t>
  </si>
  <si>
    <t>Roads: Scenic Lantern Slides</t>
  </si>
  <si>
    <t>Photo Box 22, Folder Tab 6</t>
  </si>
  <si>
    <t>https://link.gale.com/apps/doc/NBMIUV813046555/ENVH?sid=gale-gps</t>
  </si>
  <si>
    <t>EHACF0003-C00007-M0000330</t>
  </si>
  <si>
    <t>NPRIKZ776772621</t>
  </si>
  <si>
    <t>Roads: State, County Lantern Slides</t>
  </si>
  <si>
    <t>Photo Box 22, Folder Tab 7</t>
  </si>
  <si>
    <t>https://link.gale.com/apps/doc/NPRIKZ776772621/ENVH?sid=gale-gps</t>
  </si>
  <si>
    <t>EHACF0003-C00007-M0000331</t>
  </si>
  <si>
    <t>NSSHDH044235698</t>
  </si>
  <si>
    <t>Roads: Yosemite National Park Lantern Slides</t>
  </si>
  <si>
    <t>1933-1935; n.d.</t>
  </si>
  <si>
    <t>Photo Box 22, Folder Tab 8</t>
  </si>
  <si>
    <t>https://link.gale.com/apps/doc/NSSHDH044235698/ENVH?sid=gale-gps</t>
  </si>
  <si>
    <t>EHACF0003-C00007-M0000332</t>
  </si>
  <si>
    <t>NBOEIE340506731</t>
  </si>
  <si>
    <t>Runoff and Erosion Plots Lantern Slides</t>
  </si>
  <si>
    <t>Photo Box 22, Folder Tab 9</t>
  </si>
  <si>
    <t>https://link.gale.com/apps/doc/NBOEIE340506731/ENVH?sid=gale-gps</t>
  </si>
  <si>
    <t>EHACF0003-C00007-M0000333</t>
  </si>
  <si>
    <t>NEFMMD685280563</t>
  </si>
  <si>
    <t>Saltbrush Lantern Slides</t>
  </si>
  <si>
    <t>Photo Box 22, Folder Tab 10</t>
  </si>
  <si>
    <t>https://link.gale.com/apps/doc/NEFMMD685280563/ENVH?sid=gale-gps</t>
  </si>
  <si>
    <t>EHACF0003-C00007-M0000334</t>
  </si>
  <si>
    <t>OCRXXQ044120300</t>
  </si>
  <si>
    <t>San Antonio Burn Lantern Slides</t>
  </si>
  <si>
    <t>Photo Box 22, Folder Tab 11</t>
  </si>
  <si>
    <t>https://link.gale.com/apps/doc/OCRXXQ044120300/ENVH?sid=gale-gps</t>
  </si>
  <si>
    <t>EHACF0003-C00007-M0000335</t>
  </si>
  <si>
    <t>NCTERU434616774</t>
  </si>
  <si>
    <t>Slides (Mud) Lantern Slides</t>
  </si>
  <si>
    <t>Photo Box 22, Folder Tab 12</t>
  </si>
  <si>
    <t>https://link.gale.com/apps/doc/NCTERU434616774/ENVH?sid=gale-gps</t>
  </si>
  <si>
    <t>EHACF0003-C00007-M0000336</t>
  </si>
  <si>
    <t>NERVFZ334571581</t>
  </si>
  <si>
    <t>Soil Conservation Service (SCS) (Some Slides Broken) Lantern Slides</t>
  </si>
  <si>
    <t>Photo Box 22, Folder Tab 13</t>
  </si>
  <si>
    <t>https://link.gale.com/apps/doc/NERVFZ334571581/ENVH?sid=gale-gps</t>
  </si>
  <si>
    <t>EHACF0003-C00007-M0000337</t>
  </si>
  <si>
    <t>NBSJQI987984530</t>
  </si>
  <si>
    <t>Tanbark Lantern Slides</t>
  </si>
  <si>
    <t>Photo Box 22, Folder Tab 14</t>
  </si>
  <si>
    <t>https://link.gale.com/apps/doc/NBSJQI987984530/ENVH?sid=gale-gps</t>
  </si>
  <si>
    <t>EHACF0003-C00007-M0000338</t>
  </si>
  <si>
    <t>NEKHVQ916575420</t>
  </si>
  <si>
    <t>Tehachapi Cloudburst Lantern Slides</t>
  </si>
  <si>
    <t>Photo Box 22, Folder Tab 15</t>
  </si>
  <si>
    <t>https://link.gale.com/apps/doc/NEKHVQ916575420/ENVH?sid=gale-gps</t>
  </si>
  <si>
    <t>EHACF0003-C00007-M0000339</t>
  </si>
  <si>
    <t>NZOZBS241885504</t>
  </si>
  <si>
    <t>Vegetation: Y Canyon Lantern Slides</t>
  </si>
  <si>
    <t>Photo Box 23, Folder Tab 1</t>
  </si>
  <si>
    <t>https://link.gale.com/apps/doc/NZOZBS241885504/ENVH?sid=gale-gps</t>
  </si>
  <si>
    <t>EHACF0003-C00007-M0000340</t>
  </si>
  <si>
    <t>NZSAYP959759556</t>
  </si>
  <si>
    <t>Water Supply Dams Lantern Slides</t>
  </si>
  <si>
    <t>Photo Box 23, Folder Tab 2</t>
  </si>
  <si>
    <t>https://link.gale.com/apps/doc/NZSAYP959759556/ENVH?sid=gale-gps</t>
  </si>
  <si>
    <t>EHACF0003-C00007-M0000341</t>
  </si>
  <si>
    <t>NHZJRB000922317</t>
  </si>
  <si>
    <t>Watercycle and Soil Studies Lantern Slides</t>
  </si>
  <si>
    <t>1929; 1934</t>
  </si>
  <si>
    <t>Photo Box 23, Folder Tab 3</t>
  </si>
  <si>
    <t>https://link.gale.com/apps/doc/NHZJRB000922317/ENVH?sid=gale-gps</t>
  </si>
  <si>
    <t>EHACF0003-C00007-M0000342</t>
  </si>
  <si>
    <t>NTMITC219155084</t>
  </si>
  <si>
    <t>Wattling Lantern Slides</t>
  </si>
  <si>
    <t>Photo Box 23, Folder Tab 4</t>
  </si>
  <si>
    <t>https://link.gale.com/apps/doc/NTMITC219155084/ENVH?sid=gale-gps</t>
  </si>
  <si>
    <t>EHACF0003-C00007-M0000343</t>
  </si>
  <si>
    <t>NZWZWQ064587585</t>
  </si>
  <si>
    <t>Austrian Tyrol Lantern Slides</t>
  </si>
  <si>
    <t>Photo Box 23, Folder Tab 5</t>
  </si>
  <si>
    <t>https://link.gale.com/apps/doc/NZWZWQ064587585/ENVH?sid=gale-gps</t>
  </si>
  <si>
    <t>EHACF0003-C00007-M0000344</t>
  </si>
  <si>
    <t>NWDSCY190966228</t>
  </si>
  <si>
    <t>Czechoslovakia Lantern Slides</t>
  </si>
  <si>
    <t>Photo Box 23, Folder Tab 6</t>
  </si>
  <si>
    <t>https://link.gale.com/apps/doc/NWDSCY190966228/ENVH?sid=gale-gps</t>
  </si>
  <si>
    <t>EHACF0003-C00007-M0000345</t>
  </si>
  <si>
    <t>NSOJPZ949065835</t>
  </si>
  <si>
    <t>European Torrent Control Lantern Slides</t>
  </si>
  <si>
    <t>1935; 1937</t>
  </si>
  <si>
    <t>Photo Box 23, Folder Tab 7</t>
  </si>
  <si>
    <t>https://link.gale.com/apps/doc/NSOJPZ949065835/ENVH?sid=gale-gps</t>
  </si>
  <si>
    <t>EHACF0003-C00007-M0000346</t>
  </si>
  <si>
    <t>NLWBCH656894551</t>
  </si>
  <si>
    <t>French Torrent Control Lantern Slides</t>
  </si>
  <si>
    <t>1932; 1936-1937; n.d.</t>
  </si>
  <si>
    <t>Photo Box 23, Folder Tab 8</t>
  </si>
  <si>
    <t>https://link.gale.com/apps/doc/NLWBCH656894551/ENVH?sid=gale-gps</t>
  </si>
  <si>
    <t>EHACF0003-C00007-M0000347</t>
  </si>
  <si>
    <t>NEVTWI406684061</t>
  </si>
  <si>
    <t>Italian Torrent Control: Milizia Nazionale Forestale Lantern Slides</t>
  </si>
  <si>
    <t>1933; 1937; n.d.</t>
  </si>
  <si>
    <t>Photo Box 23, Folder Tab 9</t>
  </si>
  <si>
    <t>https://link.gale.com/apps/doc/NEVTWI406684061/ENVH?sid=gale-gps</t>
  </si>
  <si>
    <t>EHACF0003-C00007-M0000348</t>
  </si>
  <si>
    <t>NCVAQC071217148</t>
  </si>
  <si>
    <t>Japan Soil Erosion Lantern Slides</t>
  </si>
  <si>
    <t>Photo Box 23, Folder Tab 10</t>
  </si>
  <si>
    <t>https://link.gale.com/apps/doc/NCVAQC071217148/ENVH?sid=gale-gps</t>
  </si>
  <si>
    <t>EHACF0003-C00007-M0000349</t>
  </si>
  <si>
    <t>NEWBNU205801503</t>
  </si>
  <si>
    <t>Savoie, France Lantern Slides</t>
  </si>
  <si>
    <t>1908; 1937</t>
  </si>
  <si>
    <t>Photo Box 23, Folder Tab 11</t>
  </si>
  <si>
    <t>https://link.gale.com/apps/doc/NEWBNU205801503/ENVH?sid=gale-gps</t>
  </si>
  <si>
    <t>EHACF0003-C00007-M0000350</t>
  </si>
  <si>
    <t>NESRCO639583248</t>
  </si>
  <si>
    <t>Sierra San Pedro Martir, Baja, Mexico Lantern Slides</t>
  </si>
  <si>
    <t>1932; 1937; n.d.</t>
  </si>
  <si>
    <t>Photo Box 23, Folder Tab 12</t>
  </si>
  <si>
    <t>https://link.gale.com/apps/doc/NESRCO639583248/ENVH?sid=gale-gps</t>
  </si>
  <si>
    <t>EHACF0003-C00007-M0000351</t>
  </si>
  <si>
    <t>NMAKKB520210568</t>
  </si>
  <si>
    <t>Switzerland Lantern Slides</t>
  </si>
  <si>
    <t>Photo Box 24, Folder Tab 2</t>
  </si>
  <si>
    <t>https://link.gale.com/apps/doc/NMAKKB520210568/ENVH?sid=gale-gps</t>
  </si>
  <si>
    <t>EHACF0003-C00007-M0000353</t>
  </si>
  <si>
    <t>NWIKFJ213066171</t>
  </si>
  <si>
    <t>Terraces in Peru Lantern Slides</t>
  </si>
  <si>
    <t>Photo Box 24, Folder Tab 3</t>
  </si>
  <si>
    <t>https://link.gale.com/apps/doc/NWIKFJ213066171/ENVH?sid=gale-gps</t>
  </si>
  <si>
    <t>EHACF0003-C00007-M0000354</t>
  </si>
  <si>
    <t>NSFBHP443138830</t>
  </si>
  <si>
    <t>Index Cards Filed by Slide Negative Number with Transcript of Description and Photographer from Each Slide</t>
  </si>
  <si>
    <t>Photo Box 24, Folder Tab 4</t>
  </si>
  <si>
    <t>https://link.gale.com/apps/doc/NSFBHP443138830/ENVH?sid=gale-gps</t>
  </si>
  <si>
    <t>EHACF0003-C00007-M0000355</t>
  </si>
  <si>
    <t>OEYOFH142603700</t>
  </si>
  <si>
    <t>Alaska: Lantern Slides</t>
  </si>
  <si>
    <t>Photo Box 25, Folder Item 1</t>
  </si>
  <si>
    <t>https://link.gale.com/apps/doc/OEYOFH142603700/ENVH?sid=gale-gps</t>
  </si>
  <si>
    <t>EHACF0003-C00007-M0000356</t>
  </si>
  <si>
    <t>MUUOZB162927301</t>
  </si>
  <si>
    <t>Photo Album of Pike National Forest Book 1, Forest Supervisor's Album of National Forest Lands of Recreation, Timber, Grazing, Forest Fires, Overuse, Ranger Stations, Applications of Timber Products</t>
  </si>
  <si>
    <t>c.1900-1939</t>
  </si>
  <si>
    <t>Photo Box Oversized 1, Folder Album—CC1</t>
  </si>
  <si>
    <t>https://link.gale.com/apps/doc/MUUOZB162927301/ENVH?sid=gale-gps</t>
  </si>
  <si>
    <t>EHACF0003-C00007-M0000358</t>
  </si>
  <si>
    <t>MUVKJC394330179</t>
  </si>
  <si>
    <t>Photo Album of Views from the National Forests "Made Available to Patrons of the Overland Limited through the Courtesy and Cooperation of the Union Pacific System," of Forests, Wildlife, Recreation, Logging on Forest Service Lands</t>
  </si>
  <si>
    <t>c.1930-1949</t>
  </si>
  <si>
    <t>Photo Box Oversized 3, Folder Album—CC3a1</t>
  </si>
  <si>
    <t>https://link.gale.com/apps/doc/MUVKJC394330179/ENVH?sid=gale-gps</t>
  </si>
  <si>
    <t>EHACF0003-C00007-M0000359</t>
  </si>
  <si>
    <t>MVJGSV187123711</t>
  </si>
  <si>
    <t>Photo Album: Views from the National Forests "Made Available to Patrons of the Overland Limited through the Courtesy and Cooperation of the Union Pacific System" — Forests, Wildlife, Recreation, Logging on Forest Service Lands</t>
  </si>
  <si>
    <t>Photo Box Oversized 4, Folder Album—CC3a2</t>
  </si>
  <si>
    <t>https://link.gale.com/apps/doc/MVJGSV187123711/ENVH?sid=gale-gps</t>
  </si>
  <si>
    <t>EHACF0003-C00007-M0000360</t>
  </si>
  <si>
    <t>MUWPQD780188570</t>
  </si>
  <si>
    <t>Photo Album of Views from the National Forests "Made Available to Patrons of the Overland Limited through the Courtesy and Cooperation of the Union Pacific System" — Forests, Wildlife, Recreation, Logging on Forest Service Lands</t>
  </si>
  <si>
    <t>Photo Box Oversized 5, Folder Album—CC3a3</t>
  </si>
  <si>
    <t>https://link.gale.com/apps/doc/MUWPQD780188570/ENVH?sid=gale-gps</t>
  </si>
  <si>
    <t>EHACF0003-C00007-M0000361</t>
  </si>
  <si>
    <t>MUXUXE779502446</t>
  </si>
  <si>
    <t>Photo Album of Views from the National Forests "Made Available to Patrons of the Sunset Limited through the Courtesy and Cooperation of the Southern Pacific Company" — Forests, Wildlife, Recreation, Logging on Forest Service Lands</t>
  </si>
  <si>
    <t>Photo Box Oversized 6, Folder Album—CC3b1</t>
  </si>
  <si>
    <t>https://link.gale.com/apps/doc/MUXUXE779502446/ENVH?sid=gale-gps</t>
  </si>
  <si>
    <t>EHACF0003-C00007-M0000362</t>
  </si>
  <si>
    <t>MUZFEA738125474</t>
  </si>
  <si>
    <t>Photo Box Oversized 7, Folder Album—CC3b2</t>
  </si>
  <si>
    <t>https://link.gale.com/apps/doc/MUZFEA738125474/ENVH?sid=gale-gps</t>
  </si>
  <si>
    <t>EHACF0003-C00007-M0000363</t>
  </si>
  <si>
    <t>MVAOEW854325401</t>
  </si>
  <si>
    <t>Photo Box Oversized 8, Folder Album—CC3b3</t>
  </si>
  <si>
    <t>https://link.gale.com/apps/doc/MVAOEW854325401/ENVH?sid=gale-gps</t>
  </si>
  <si>
    <t>EHACF0003-C00007-M0000364</t>
  </si>
  <si>
    <t>MVBKFO967777844</t>
  </si>
  <si>
    <t>Photo Album of Views from the National Forests "Made Available to Patrons of the George Washington through the Courtesy and Cooperation of the Chesapeake and Ohio Railway Company" Forests, Wildlife, Recreation, Logging on Forest Service Lands</t>
  </si>
  <si>
    <t>1930-1949</t>
  </si>
  <si>
    <t>Photo Box Oversized 9, Folder Album—CC3c1</t>
  </si>
  <si>
    <t>https://link.gale.com/apps/doc/MVBKFO967777844/ENVH?sid=gale-gps</t>
  </si>
  <si>
    <t>EHACF0003-C00007-M0000365</t>
  </si>
  <si>
    <t>MVCGVF797196334</t>
  </si>
  <si>
    <t>Photo Box Oversized 10, Folder Album—CC3c2</t>
  </si>
  <si>
    <t>https://link.gale.com/apps/doc/MVCGVF797196334/ENVH?sid=gale-gps</t>
  </si>
  <si>
    <t>EHACF0003-C00007-M0000366</t>
  </si>
  <si>
    <t>MVFDKC546358765</t>
  </si>
  <si>
    <t>Photo Album of Civilian Conservation Corps Exhibit, California-Pacific International Exposition, Balboa Park, San Diego, California — Camps, Dioramas, Visitors, Franklin Delano Roosevelt Visit, Maps</t>
  </si>
  <si>
    <t>Photo Box Oversized 11, Folder Album—CC4</t>
  </si>
  <si>
    <t>https://link.gale.com/apps/doc/MVFDKC546358765/ENVH?sid=gale-gps</t>
  </si>
  <si>
    <t>EHACF0003-C00007-M0000367</t>
  </si>
  <si>
    <t>MVWPME186945286</t>
  </si>
  <si>
    <t>Photo Album of Wyo-Colo. No. 2 Colorado, Wyoming Watersheds, Streams, Creeks, Lakes, Irrigation Dams, Snow Pack, Irrigation Projects; Big and Little Laramie Rivers, Lake James</t>
  </si>
  <si>
    <t>1910-1920</t>
  </si>
  <si>
    <t>Photo Box Oversized 12, Folder Album—CC5</t>
  </si>
  <si>
    <t>https://link.gale.com/apps/doc/MVWPME186945286/ENVH?sid=gale-gps</t>
  </si>
  <si>
    <t>EHACF0003-C00007-M0000368</t>
  </si>
  <si>
    <t>MVHBWV506873112</t>
  </si>
  <si>
    <t>Photo Album of Arapahoe National Forest of Logging, Lumber and Saw Mills of the W. H. Wood Lumber Company, Wood Sales, Fire Damage from Jim Creek Fire of 1924, Facilities at Echo Lake Park, Denver Mountain Park</t>
  </si>
  <si>
    <t>c.1920-1930</t>
  </si>
  <si>
    <t>Photo Box Oversized 13, Folder Album—CC7</t>
  </si>
  <si>
    <t>https://link.gale.com/apps/doc/MVHBWV506873112/ENVH?sid=gale-gps</t>
  </si>
  <si>
    <t>EHACF0003-C00007-M0000369</t>
  </si>
  <si>
    <t>MVZBOT625259545</t>
  </si>
  <si>
    <t>Photo Album of Scrapbook Presented to Allen S. Peck on His Retirement from the U.S. Forest Service Individuals Associated with His Career and Areas Where He Worked</t>
  </si>
  <si>
    <t>Photo Box Oversized 14, Folder Album—CC8</t>
  </si>
  <si>
    <t>https://link.gale.com/apps/doc/MVZBOT625259545/ENVH?sid=gale-gps</t>
  </si>
  <si>
    <t>EHACF0003-C00007-M0000370</t>
  </si>
  <si>
    <t>OCJIUQ404975127</t>
  </si>
  <si>
    <t>Photo Album of Forests and Snow Series of Albums of Snowpack, Water Drainages of Colorado; Forests, Mountains, Deforestation, People, Structures</t>
  </si>
  <si>
    <t>Photo Box Oversized 15, Folder Album—CC9a</t>
  </si>
  <si>
    <t>https://link.gale.com/apps/doc/OCJIUQ404975127/ENVH?sid=gale-gps</t>
  </si>
  <si>
    <t>EHACF0003-C00007-M0000371</t>
  </si>
  <si>
    <t>NFUZEN861239840</t>
  </si>
  <si>
    <t>Photo Album of Forests and Snow 2nd in Series of Albums of Snowpack, Water Drainages of Colorado; Forests, Mountains, Deforestation, People, Structures</t>
  </si>
  <si>
    <t>Photo Box Oversized 16, Folder Album—CC9b</t>
  </si>
  <si>
    <t>https://link.gale.com/apps/doc/NFUZEN861239840/ENVH?sid=gale-gps</t>
  </si>
  <si>
    <t>EHACF0003-C00007-M0000372</t>
  </si>
  <si>
    <t>NFWHOI085023401</t>
  </si>
  <si>
    <t>Photo Album of Forests and Snow 2nd in Series of Albums of Snowpack, Water Drainages of Colorado; Forests, Mountains, Deforestation, Wooden Water Control Gates</t>
  </si>
  <si>
    <t>Photo Box Oversized 17, Folder Album—CC9c</t>
  </si>
  <si>
    <t>https://link.gale.com/apps/doc/NFWHOI085023401/ENVH?sid=gale-gps</t>
  </si>
  <si>
    <t>EHACF0003-C00007-M0000373</t>
  </si>
  <si>
    <t>NGBPIY059793148</t>
  </si>
  <si>
    <t>Photo Album of Crops, Farmers, Ranchers, Orchards, Irrigation Ditches and Gates, Gauge Stations at Ranches near Colorado Springs, Colorado</t>
  </si>
  <si>
    <t>Photo Box Oversized 18, Folder Album—CC10</t>
  </si>
  <si>
    <t>https://link.gale.com/apps/doc/NGBPIY059793148/ENVH?sid=gale-gps</t>
  </si>
  <si>
    <t>EHACF0003-C00007-M0000374</t>
  </si>
  <si>
    <t>NMEAMJ641712640</t>
  </si>
  <si>
    <t>Photo Album of San Luis Valley, Conejos, Trincheras, Culebra, Rio Grande, Saguache, Alamosa Rivers; San Luis Lakes; Irrigation Ditches, Gates, Gauge Stations</t>
  </si>
  <si>
    <t>c.1900-1910</t>
  </si>
  <si>
    <t>Photo Box Oversized 19, Folder Album—CC11</t>
  </si>
  <si>
    <t>https://link.gale.com/apps/doc/NMEAMJ641712640/ENVH?sid=gale-gps</t>
  </si>
  <si>
    <t>EHACF0003-C00007-M0000375</t>
  </si>
  <si>
    <t>OCUUFI636609522</t>
  </si>
  <si>
    <t>Photo Album of Views of Mountains, Streams, Forests, Snowpack, Water Sheds, with Some Possibly in Southern Colorado; Native American (Ancestral Puebloan) Cliff Dwellings</t>
  </si>
  <si>
    <t>c. 1903</t>
  </si>
  <si>
    <t>Photo Box Oversized 20, Folder Album—CC12</t>
  </si>
  <si>
    <t>https://link.gale.com/apps/doc/OCUUFI636609522/ENVH?sid=gale-gps</t>
  </si>
  <si>
    <t>EHACF0003-C00007-M0000376</t>
  </si>
  <si>
    <t>MVJMTJ148603629</t>
  </si>
  <si>
    <t>Photo Album of Campgrounds, Ranger Stations, Trails and Roads, Forest Lookouts and Forest Service Buildings in California National Forests: Angeles, California [Various Forests], Cleveland, Eldorado, Inyo, Klamath, Lassen, Modoc, Mono, Plumas, Santa Barbara, Sequoia, Shasta, Sierra, Stanislaus, Tahoe, and Trinity</t>
  </si>
  <si>
    <t>c.1910</t>
  </si>
  <si>
    <t>Photo Box Oversized 21, Folder Album—CC13</t>
  </si>
  <si>
    <t>https://link.gale.com/apps/doc/MVJMTJ148603629/ENVH?sid=gale-gps</t>
  </si>
  <si>
    <t>EHACF0003-C00007-M0000377</t>
  </si>
  <si>
    <t>MVKGJO392883376</t>
  </si>
  <si>
    <t>Photo Album E.R., Photos Book #1, Angeles, Cleveland, Eldorado, Inyo, Klamath, Lassen of Roads, Trails, Bridges Built Primarily by the U.S. Department of Agriculture Bureau of Public Roads in California, and Possibly Parts of Nevada and Oregon; Images of Road Construction, Erosion Control, and National Forests by District; Includes Angeles, Cleveland, Eldorado, Inyo, Klamath, and Lassen National Forest. Photographers Include: Bruce B. Burnett, J. Kraebel, A. P. Dean, D. C. Spears, D. M. Muir and George N. Newhall, Photos</t>
  </si>
  <si>
    <t>c.1920-1945</t>
  </si>
  <si>
    <t>Photo Box Oversized 22, Folder Album—CC14a</t>
  </si>
  <si>
    <t>https://link.gale.com/apps/doc/MVKGJO392883376/ENVH?sid=gale-gps</t>
  </si>
  <si>
    <t>EHACF0003-C00007-M0000378</t>
  </si>
  <si>
    <t>MVLOAZ944781547</t>
  </si>
  <si>
    <t>Photo Album E of Roads and Trails Photos Book #2 of Los Padres, Mendocino, Modoc, Mono, Plumas, San Bernardino, Sequoia (Spine Label); Roads, Trails, and Bridges Built Primarily by the U.S. Department of Agriculture Bureau of Public Roads and Local Highway Departments in California and Nevada; Includes Images of Road Construction, Erosion Control, and National Forests by District. Districts Include Los Padres, Mendocino, Modoc, Mono, Plumas, San Bernardino, and Sequoia National Forest. Photographers Include Bruce B. Burnett, F. E. Bonner, G. Flint, D. C. Spears, D. Muir and George N. Newhall</t>
  </si>
  <si>
    <t>Photo Box Oversized 23, Folder Album—CC14b</t>
  </si>
  <si>
    <t>https://link.gale.com/apps/doc/MVLOAZ944781547/ENVH?sid=gale-gps</t>
  </si>
  <si>
    <t>EHACF0003-C00007-M0000379</t>
  </si>
  <si>
    <t>MVNIQS069692982</t>
  </si>
  <si>
    <t>Photo Album E of Roads and Trails, Photos Book #3 Shasta, Stanislaus, Tahoe, Trinity, Nevada, Oregon National Parks, No Redwood Purchase Unit, so Redwood Purchase Unit, Miscellaneous (Spine Label); Road Construction, Erosion Control, Lakes, Forests, Rivers and National Forests by District, Including: Sierra, Shasta, Stanislaus, Tahoe, Trinity National Forests; Includes Images from National Forests in Nevada and Oregon, North and South Redwood Purchase Units and Views of Boulder Dam, Snowcats, and Roads. Photographers Include D. C. Spears, J. M. Hughes, F. E. Bonner, Bruce B. Burnett, D. M. Muir, and George N. Newhall</t>
  </si>
  <si>
    <t>1920-1945</t>
  </si>
  <si>
    <t>Photo Box Oversized 24, Folder Album—CC14c</t>
  </si>
  <si>
    <t>https://link.gale.com/apps/doc/MVNIQS069692982/ENVH?sid=gale-gps</t>
  </si>
  <si>
    <t>EHACF0003-C00007-M0000380</t>
  </si>
  <si>
    <t>MVZKYX556897844</t>
  </si>
  <si>
    <t>Umpqua National Forest, Rogue-Umpqua Divide, Roadless Areas; Roseburg Bureau of Land Management; Willamette and Deschutes National Forest, Oregon (5 Leaves; 34 X 32 Cm.): Color Photos</t>
  </si>
  <si>
    <t>Photo Box Oversized 24, Folder Item</t>
  </si>
  <si>
    <t>https://link.gale.com/apps/doc/MVZKYX556897844/ENVH?sid=gale-gps</t>
  </si>
  <si>
    <t>EHACF0003-C00007-M0000381</t>
  </si>
  <si>
    <t>OESIJS468330892</t>
  </si>
  <si>
    <t>Colorado National Forests Lantern Slides</t>
  </si>
  <si>
    <t>Photo Box 26</t>
  </si>
  <si>
    <t>https://link.gale.com/apps/doc/OESIJS468330892/ENVH?sid=gale-gps</t>
  </si>
  <si>
    <t>EHACF0003-C00007-M0000382</t>
  </si>
  <si>
    <t>OEZNAW666112623</t>
  </si>
  <si>
    <t>Photo Box 27</t>
  </si>
  <si>
    <t>https://link.gale.com/apps/doc/OEZNAW666112623/ENVH?sid=gale-gps</t>
  </si>
  <si>
    <t>EHACF0003-C00007-M0000383</t>
  </si>
  <si>
    <t>OEVESK278284736</t>
  </si>
  <si>
    <t>U.S. Forest Service Lantern Slides</t>
  </si>
  <si>
    <t>Photo Box 28</t>
  </si>
  <si>
    <t>https://link.gale.com/apps/doc/OEVESK278284736/ENVH?sid=gale-gps</t>
  </si>
  <si>
    <t>EHACF0003-C00007-M0000384</t>
  </si>
  <si>
    <t>OFAUTM532986661</t>
  </si>
  <si>
    <t>Tree Types Lantern Slides</t>
  </si>
  <si>
    <t>Photo Box 11, Folder Tab 31</t>
  </si>
  <si>
    <t>https://link.gale.com/apps/doc/OFAUTM532986661/ENVH?sid=gale-gps</t>
  </si>
  <si>
    <t>EHACF0003-C00007-M0000385</t>
  </si>
  <si>
    <t>United States Bureau of Land Management Records, 1944-1979</t>
  </si>
  <si>
    <t>Series 1: Department of Interior Operations</t>
  </si>
  <si>
    <t>DOFQJU748018250</t>
  </si>
  <si>
    <t>Department of Interior Decisions: Reports on Mining Claims and Mineral Leasing</t>
  </si>
  <si>
    <t>1934-1962</t>
  </si>
  <si>
    <t>https://link.gale.com/apps/doc/DOFQJU748018250/ENVH?sid=gale-gps</t>
  </si>
  <si>
    <t>EHACF0004-C00001-M0000001</t>
  </si>
  <si>
    <t>DNTFVO764488767</t>
  </si>
  <si>
    <t>Department of Interior Decisions: Reports on Vacant Public Lands, Major Western Watersheds, Public Sale Act of 1964</t>
  </si>
  <si>
    <t>1939-1964</t>
  </si>
  <si>
    <t>https://link.gale.com/apps/doc/DNTFVO764488767/ENVH?sid=gale-gps</t>
  </si>
  <si>
    <t>EHACF0004-C00001-M0000002</t>
  </si>
  <si>
    <t>DXUYNI009398565</t>
  </si>
  <si>
    <t>Department of Interior: Annual Report, 1944</t>
  </si>
  <si>
    <t>https://link.gale.com/apps/doc/DXUYNI009398565/ENVH?sid=gale-gps</t>
  </si>
  <si>
    <t>EHACF0004-C00001-M0000003</t>
  </si>
  <si>
    <t>DRRIMB611592384</t>
  </si>
  <si>
    <t>Department of Interior Decisions: Reports on Navajo Horses, Off-Reservation Fishing Rights</t>
  </si>
  <si>
    <t>https://link.gale.com/apps/doc/DRRIMB611592384/ENVH?sid=gale-gps</t>
  </si>
  <si>
    <t>EHACF0004-C00001-M0000004</t>
  </si>
  <si>
    <t>DNUOGM363474114</t>
  </si>
  <si>
    <t>Department of Interior Decisions: "Decisions of the Department of the Interior" Report</t>
  </si>
  <si>
    <t>1959-1961</t>
  </si>
  <si>
    <t>https://link.gale.com/apps/doc/DNUOGM363474114/ENVH?sid=gale-gps</t>
  </si>
  <si>
    <t>EHACF0004-C00001-M0000005</t>
  </si>
  <si>
    <t>DVTBJN496741897</t>
  </si>
  <si>
    <t>Department of Interior Decisions: Reports on Oil and Gas Leases</t>
  </si>
  <si>
    <t>1959-1963</t>
  </si>
  <si>
    <t>https://link.gale.com/apps/doc/DVTBJN496741897/ENVH?sid=gale-gps</t>
  </si>
  <si>
    <t>EHACF0004-C00001-M0000006</t>
  </si>
  <si>
    <t>DOWJVN648656613</t>
  </si>
  <si>
    <t>Public Domain Sesquicentennial: Press Releases, Speeches, Correspondence, Memos</t>
  </si>
  <si>
    <t>https://link.gale.com/apps/doc/DOWJVN648656613/ENVH?sid=gale-gps</t>
  </si>
  <si>
    <t>EHACF0004-C00001-M0000007</t>
  </si>
  <si>
    <t>DNVYFB546895147</t>
  </si>
  <si>
    <t>Public Domain Sesquicentennial: List of Commission Members, History Reports, Press Release, Correspondence, Memos</t>
  </si>
  <si>
    <t>https://link.gale.com/apps/doc/DNVYFB546895147/ENVH?sid=gale-gps</t>
  </si>
  <si>
    <t>EHACF0004-C00001-M0000008</t>
  </si>
  <si>
    <t>EWOJCM789085366</t>
  </si>
  <si>
    <t>Department of Interior Decisions: Reports on Grazing</t>
  </si>
  <si>
    <t>https://link.gale.com/apps/doc/EWOJCM789085366/ENVH?sid=gale-gps</t>
  </si>
  <si>
    <t>EHACF0004-C00001-M0000009</t>
  </si>
  <si>
    <t>DOWUDJ863044704</t>
  </si>
  <si>
    <t>Department of Interior Decisions: Report on Rules for Appeals</t>
  </si>
  <si>
    <t>https://link.gale.com/apps/doc/DOWUDJ863044704/ENVH?sid=gale-gps</t>
  </si>
  <si>
    <t>EHACF0004-C00001-M0000010</t>
  </si>
  <si>
    <t>DRSVLO719505138</t>
  </si>
  <si>
    <t>Department of Interior Decisions: Report on Small Tract Act Sales</t>
  </si>
  <si>
    <t>https://link.gale.com/apps/doc/DRSVLO719505138/ENVH?sid=gale-gps</t>
  </si>
  <si>
    <t>EHACF0004-C00001-M0000011</t>
  </si>
  <si>
    <t>DRYXYU214503205</t>
  </si>
  <si>
    <t>Department of Interior Decisions: Homesteads</t>
  </si>
  <si>
    <t>1962-1963</t>
  </si>
  <si>
    <t>https://link.gale.com/apps/doc/DRYXYU214503205/ENVH?sid=gale-gps</t>
  </si>
  <si>
    <t>EHACF0004-C00001-M0000012</t>
  </si>
  <si>
    <t>EBWCYP465636351</t>
  </si>
  <si>
    <t>Department of Interior: Press Releases</t>
  </si>
  <si>
    <t>January-June, 1965</t>
  </si>
  <si>
    <t>https://link.gale.com/apps/doc/EBWCYP465636351/ENVH?sid=gale-gps</t>
  </si>
  <si>
    <t>EHACF0004-C00001-M0000013</t>
  </si>
  <si>
    <t>EBNOOI205078963</t>
  </si>
  <si>
    <t>July-December, 1965</t>
  </si>
  <si>
    <t>https://link.gale.com/apps/doc/EBNOOI205078963/ENVH?sid=gale-gps</t>
  </si>
  <si>
    <t>EHACF0004-C00001-M0000014</t>
  </si>
  <si>
    <t>DOGUGX727334911</t>
  </si>
  <si>
    <t>January-June, 1966</t>
  </si>
  <si>
    <t>https://link.gale.com/apps/doc/DOGUGX727334911/ENVH?sid=gale-gps</t>
  </si>
  <si>
    <t>EHACF0004-C00001-M0000015</t>
  </si>
  <si>
    <t>DUVMLF696916879</t>
  </si>
  <si>
    <t>July-December, 1966</t>
  </si>
  <si>
    <t>https://link.gale.com/apps/doc/DUVMLF696916879/ENVH?sid=gale-gps</t>
  </si>
  <si>
    <t>EHACF0004-C00001-M0000016</t>
  </si>
  <si>
    <t>DSNXAU118426537</t>
  </si>
  <si>
    <t>Department of Interior: Speeches</t>
  </si>
  <si>
    <t>https://link.gale.com/apps/doc/DSNXAU118426537/ENVH?sid=gale-gps</t>
  </si>
  <si>
    <t>EHACF0004-C00001-M0000017</t>
  </si>
  <si>
    <t>DRMOIT137622807</t>
  </si>
  <si>
    <t>https://link.gale.com/apps/doc/DRMOIT137622807/ENVH?sid=gale-gps</t>
  </si>
  <si>
    <t>EHACF0004-C00001-M0000018</t>
  </si>
  <si>
    <t>DSRUPQ701511147</t>
  </si>
  <si>
    <t>https://link.gale.com/apps/doc/DSRUPQ701511147/ENVH?sid=gale-gps</t>
  </si>
  <si>
    <t>EHACF0004-C00001-M0000019</t>
  </si>
  <si>
    <t>EBIXQL362593883</t>
  </si>
  <si>
    <t>Department of Interior—Organizational Planning: "Proposed Department of Natural Resources" (Report), Reorganization Message from President Nixon, Memos</t>
  </si>
  <si>
    <t>1971-1973</t>
  </si>
  <si>
    <t>https://link.gale.com/apps/doc/EBIXQL362593883/ENVH?sid=gale-gps</t>
  </si>
  <si>
    <t>EHACF0004-C00001-M0000020</t>
  </si>
  <si>
    <t>DXXUJA509020617</t>
  </si>
  <si>
    <t>Department of Interior Executive Briefings—"Remarks of Secretary of Interior Cecil D. Andrus and Others: Briefing Transcripts, Press Release</t>
  </si>
  <si>
    <t>1978-1979</t>
  </si>
  <si>
    <t>https://link.gale.com/apps/doc/DXXUJA509020617/ENVH?sid=gale-gps</t>
  </si>
  <si>
    <t>EHACF0004-C00001-M0000021</t>
  </si>
  <si>
    <t>DYHLMR174732400</t>
  </si>
  <si>
    <t>Department of Interior 1982 Budget Issues: Memos, Briefing Statements, Notes, Press Release</t>
  </si>
  <si>
    <t>1980-1982</t>
  </si>
  <si>
    <t>https://link.gale.com/apps/doc/DYHLMR174732400/ENVH?sid=gale-gps</t>
  </si>
  <si>
    <t>EHACF0004-C00001-M0000022</t>
  </si>
  <si>
    <t>DTBGER493195653</t>
  </si>
  <si>
    <t>BLM Management: BLM Director's Decisions with Memos on Grazing, Oil and Gas, Mining Claims</t>
  </si>
  <si>
    <t>1950-1961</t>
  </si>
  <si>
    <t>https://link.gale.com/apps/doc/DTBGER493195653/ENVH?sid=gale-gps</t>
  </si>
  <si>
    <t>EHACF0004-C00001-M0000023</t>
  </si>
  <si>
    <t>EBQYFJ226471092</t>
  </si>
  <si>
    <t>BLM Management: BLM Director Press Releases</t>
  </si>
  <si>
    <t>https://link.gale.com/apps/doc/EBQYFJ226471092/ENVH?sid=gale-gps</t>
  </si>
  <si>
    <t>EHACF0004-C00001-M0000024</t>
  </si>
  <si>
    <t>HCSNIR046996689</t>
  </si>
  <si>
    <t>https://link.gale.com/apps/doc/HCSNIR046996689/ENVH?sid=gale-gps</t>
  </si>
  <si>
    <t>EHACF0004-C00001-M0000025</t>
  </si>
  <si>
    <t>EBMHNJ316757339</t>
  </si>
  <si>
    <t>https://link.gale.com/apps/doc/EBMHNJ316757339/ENVH?sid=gale-gps</t>
  </si>
  <si>
    <t>EHACF0004-C00001-M0000026</t>
  </si>
  <si>
    <t>EBVILC286655771</t>
  </si>
  <si>
    <t>https://link.gale.com/apps/doc/EBVILC286655771/ENVH?sid=gale-gps</t>
  </si>
  <si>
    <t>EHACF0004-C00001-M0000027</t>
  </si>
  <si>
    <t>EGIZVR874672062</t>
  </si>
  <si>
    <t>BLM Management-Advisory Boards: Membership Lists, Memos, Correspondence</t>
  </si>
  <si>
    <t>1972-1974</t>
  </si>
  <si>
    <t>https://link.gale.com/apps/doc/EGIZVR874672062/ENVH?sid=gale-gps</t>
  </si>
  <si>
    <t>EHACF0004-C00001-M0000028</t>
  </si>
  <si>
    <t>DSUBZP130089069</t>
  </si>
  <si>
    <t>BLM Management: American Motors Conservation Awards News Release, Correspondence</t>
  </si>
  <si>
    <t>1973</t>
  </si>
  <si>
    <t>https://link.gale.com/apps/doc/DSUBZP130089069/ENVH?sid=gale-gps</t>
  </si>
  <si>
    <t>EHACF0004-C00001-M0000029</t>
  </si>
  <si>
    <t>DTCKCL479249092</t>
  </si>
  <si>
    <t>BLM Management- BLM Committees: Memos, Notes</t>
  </si>
  <si>
    <t>1973-1974</t>
  </si>
  <si>
    <t>https://link.gale.com/apps/doc/DTCKCL479249092/ENVH?sid=gale-gps</t>
  </si>
  <si>
    <t>EHACF0004-C00001-M0000030</t>
  </si>
  <si>
    <t>DVVCFN391179772</t>
  </si>
  <si>
    <t>BLM Management: Land and Water Resources Budget, Memos</t>
  </si>
  <si>
    <t>1977-1980</t>
  </si>
  <si>
    <t>https://link.gale.com/apps/doc/DVVCFN391179772/ENVH?sid=gale-gps</t>
  </si>
  <si>
    <t>EHACF0004-C00001-M0000031</t>
  </si>
  <si>
    <t>DUEYZT367345009</t>
  </si>
  <si>
    <t>BLM Management: BLM Office Procedures and Workload Assignments, Memos, Signing Authority Chart, Preliminary Annual Work Plans (1983)</t>
  </si>
  <si>
    <t>1977-1984</t>
  </si>
  <si>
    <t>https://link.gale.com/apps/doc/DUEYZT367345009/ENVH?sid=gale-gps</t>
  </si>
  <si>
    <t>EHACF0004-C00001-M0000032</t>
  </si>
  <si>
    <t>DZBNFI087659462</t>
  </si>
  <si>
    <t>BLM Management: Cultural Resource Management, Briefing Papers, Fact Sheet, Memos</t>
  </si>
  <si>
    <t>1978-1982</t>
  </si>
  <si>
    <t>https://link.gale.com/apps/doc/DZBNFI087659462/ENVH?sid=gale-gps</t>
  </si>
  <si>
    <t>EHACF0004-C00001-M0000033</t>
  </si>
  <si>
    <t>DQNEOB652788414</t>
  </si>
  <si>
    <t>BLM Management: Developing Management Framework Plans, Code of Federal Regulations Sections, Memos, "Federal Land Planning" Paper</t>
  </si>
  <si>
    <t>1979-1981</t>
  </si>
  <si>
    <t>https://link.gale.com/apps/doc/DQNEOB652788414/ENVH?sid=gale-gps</t>
  </si>
  <si>
    <t>EHACF0004-C00001-M0000034</t>
  </si>
  <si>
    <t>DXXBNX016176797</t>
  </si>
  <si>
    <t>BLM Management- BLM Budget Issues: Memos, Correspondence</t>
  </si>
  <si>
    <t>https://link.gale.com/apps/doc/DXXBNX016176797/ENVH?sid=gale-gps</t>
  </si>
  <si>
    <t>EHACF0004-C00001-M0000035</t>
  </si>
  <si>
    <t>DTRKZX698776262</t>
  </si>
  <si>
    <t>BLM Management: Interim Management Policy, Reports, Memos</t>
  </si>
  <si>
    <t>1979-1983</t>
  </si>
  <si>
    <t>https://link.gale.com/apps/doc/DTRKZX698776262/ENVH?sid=gale-gps</t>
  </si>
  <si>
    <t>EHACF0004-C00001-M0000036</t>
  </si>
  <si>
    <t>EOAWAS435718171</t>
  </si>
  <si>
    <t>BLM Management- Public Land Management Issues: "Changes to Public Land Management Required to Achieve Congressional Expectations" (Report), Policy Statements, Memos</t>
  </si>
  <si>
    <t>1980-1983</t>
  </si>
  <si>
    <t>https://link.gale.com/apps/doc/EOAWAS435718171/ENVH?sid=gale-gps</t>
  </si>
  <si>
    <t>EHACF0004-C00001-M0000037</t>
  </si>
  <si>
    <t>DQNMWX084864070</t>
  </si>
  <si>
    <t>BLM Management- Strategies for Public Land Management: Reports, Conference Statements, Memos, News Clippings</t>
  </si>
  <si>
    <t>1980-1985</t>
  </si>
  <si>
    <t>https://link.gale.com/apps/doc/DQNMWX084864070/ENVH?sid=gale-gps</t>
  </si>
  <si>
    <t>EHACF0004-C00001-M0000038</t>
  </si>
  <si>
    <t>DTOQFM642296201</t>
  </si>
  <si>
    <t>BLM Management- Cultural Resource Management: "Cultural Resource Management" Notebook, Correspondence, Memos</t>
  </si>
  <si>
    <t>1981-1983</t>
  </si>
  <si>
    <t>https://link.gale.com/apps/doc/DTOQFM642296201/ENVH?sid=gale-gps</t>
  </si>
  <si>
    <t>EHACF0004-C00001-M0000039</t>
  </si>
  <si>
    <t>DWBGLH972698572</t>
  </si>
  <si>
    <t>BLM Management: "Programmatic Memorandum of Agreement for the Federal Coal Management Program" Memo</t>
  </si>
  <si>
    <t>1982</t>
  </si>
  <si>
    <t>https://link.gale.com/apps/doc/DWBGLH972698572/ENVH?sid=gale-gps</t>
  </si>
  <si>
    <t>EHACF0004-C00001-M0000040</t>
  </si>
  <si>
    <t>EFRIUC949385781</t>
  </si>
  <si>
    <t>BLM Management-Workshop on Land Protection and Management: Agenda, Public Law on "Temporary Tax Provisions, Extensions," Statement Transcripts, Reports</t>
  </si>
  <si>
    <t>June 14-15, 1982</t>
  </si>
  <si>
    <t>https://link.gale.com/apps/doc/EFRIUC949385781/ENVH?sid=gale-gps</t>
  </si>
  <si>
    <t>EHACF0004-C00001-M0000041</t>
  </si>
  <si>
    <t>DOIIID190280786</t>
  </si>
  <si>
    <t>BLM Management- BLM State Directors: Instruction Memos</t>
  </si>
  <si>
    <t>1982-1983</t>
  </si>
  <si>
    <t>https://link.gale.com/apps/doc/DOIIID190280786/ENVH?sid=gale-gps</t>
  </si>
  <si>
    <t>EHACF0004-C00001-M0000042</t>
  </si>
  <si>
    <t>ERNXDB209352039</t>
  </si>
  <si>
    <t>BLM Management- BLM State Directors: Information Memos</t>
  </si>
  <si>
    <t>https://link.gale.com/apps/doc/ERNXDB209352039/ENVH?sid=gale-gps</t>
  </si>
  <si>
    <t>EHACF0004-C00001-M0000043</t>
  </si>
  <si>
    <t>DYBHFH968063833</t>
  </si>
  <si>
    <t>BLM Management- Cultural Resource Management Training: Memos, Action Plans, Conference Agenda, Notes</t>
  </si>
  <si>
    <t>1983</t>
  </si>
  <si>
    <t>https://link.gale.com/apps/doc/DYBHFH968063833/ENVH?sid=gale-gps</t>
  </si>
  <si>
    <t>EHACF0004-C00001-M0000044</t>
  </si>
  <si>
    <t>EBQBUJ025275425</t>
  </si>
  <si>
    <t>BLM Management-Forest Service: "A Guide to Effective Interpretation: What the Forest Service Can Learn from Marketing Research" Report</t>
  </si>
  <si>
    <t>July, 1983</t>
  </si>
  <si>
    <t>https://link.gale.com/apps/doc/EBQBUJ025275425/ENVH?sid=gale-gps</t>
  </si>
  <si>
    <t>EHACF0004-C00001-M0000045</t>
  </si>
  <si>
    <t>EHKUFA126904543</t>
  </si>
  <si>
    <t>BLM Management- BLM Service Center: Preliminary Annual Work Plans Reports</t>
  </si>
  <si>
    <t>1983-1984</t>
  </si>
  <si>
    <t>https://link.gale.com/apps/doc/EHKUFA126904543/ENVH?sid=gale-gps</t>
  </si>
  <si>
    <t>EHACF0004-C00001-M0000046</t>
  </si>
  <si>
    <t>DYCICG063734062</t>
  </si>
  <si>
    <t>BLM Management-BLM 1986 Budget Issues: Memos, Correspondence, Questions from House Appropriations, Tables</t>
  </si>
  <si>
    <t>1983-1985</t>
  </si>
  <si>
    <t>https://link.gale.com/apps/doc/DYCICG063734062/ENVH?sid=gale-gps</t>
  </si>
  <si>
    <t>EHACF0004-C00001-M0000047</t>
  </si>
  <si>
    <t>DYDMSE350631737</t>
  </si>
  <si>
    <t>BLM Management- 1986 Budget: Drafts</t>
  </si>
  <si>
    <t>1984-1985</t>
  </si>
  <si>
    <t>https://link.gale.com/apps/doc/DYDMSE350631737/ENVH?sid=gale-gps</t>
  </si>
  <si>
    <t>EHACF0004-C00001-M0000048</t>
  </si>
  <si>
    <t>DQQHKD823465582</t>
  </si>
  <si>
    <t>BLM Management Program Management Policies: "Results of Questionnaire on Federal Agency Historic Preservation Activities" (Report), Correspondence, Memos, Notes</t>
  </si>
  <si>
    <t>https://link.gale.com/apps/doc/DQQHKD823465582/ENVH?sid=gale-gps</t>
  </si>
  <si>
    <t>EHACF0004-C00001-M0000049</t>
  </si>
  <si>
    <t>DXKWQA452535556</t>
  </si>
  <si>
    <t>BLM Management- Gramm-Rudman-Hollings Budget Cuts: "The Environmental Solution to the Deficit Dilemma" Booklet, Press Releases</t>
  </si>
  <si>
    <t>1986</t>
  </si>
  <si>
    <t>https://link.gale.com/apps/doc/DXKWQA452535556/ENVH?sid=gale-gps</t>
  </si>
  <si>
    <t>EHACF0004-C00001-M0000050</t>
  </si>
  <si>
    <t>DXDCLS231365557</t>
  </si>
  <si>
    <t>BLM Management-BLM Programs: "Transition Briefing Book on BLM Programs" Notebook</t>
  </si>
  <si>
    <t>https://link.gale.com/apps/doc/DXDCLS231365557/ENVH?sid=gale-gps</t>
  </si>
  <si>
    <t>EHACF0004-C00001-M0000051</t>
  </si>
  <si>
    <t>DWQLHE662772203</t>
  </si>
  <si>
    <t>International Activities: Fourth Inter-American Conference on Agriculture" Conference Papers</t>
  </si>
  <si>
    <t>https://link.gale.com/apps/doc/DWQLHE662772203/ENVH?sid=gale-gps</t>
  </si>
  <si>
    <t>EHACF0004-C00001-M0000052</t>
  </si>
  <si>
    <t>DYFMGR291788441</t>
  </si>
  <si>
    <t>International Activities: Proposal, Progress Reports, Annual Reports on Paraguay</t>
  </si>
  <si>
    <t>https://link.gale.com/apps/doc/DYFMGR291788441/ENVH?sid=gale-gps</t>
  </si>
  <si>
    <t>EHACF0004-C00001-M0000053</t>
  </si>
  <si>
    <t>DXIJRR354268548</t>
  </si>
  <si>
    <t>International Activities: Near East Leader-Training Tour Reports</t>
  </si>
  <si>
    <t>https://link.gale.com/apps/doc/DXIJRR354268548/ENVH?sid=gale-gps</t>
  </si>
  <si>
    <t>EHACF0004-C00001-M0000054</t>
  </si>
  <si>
    <t>ECKLTQ016876698</t>
  </si>
  <si>
    <t>International Activities: "African Land Development in Kenya" (Report with Photographs)</t>
  </si>
  <si>
    <t>July-December, 1954</t>
  </si>
  <si>
    <t>https://link.gale.com/apps/doc/ECKLTQ016876698/ENVH?sid=gale-gps</t>
  </si>
  <si>
    <t>EHACF0004-C00001-M0000055</t>
  </si>
  <si>
    <t>FBIIMF457801473</t>
  </si>
  <si>
    <t>International Activities: BLM Sponsored Tour for near East and North African Land Officials (Report with Photographs)</t>
  </si>
  <si>
    <t>https://link.gale.com/apps/doc/FBIIMF457801473/ENVH?sid=gale-gps</t>
  </si>
  <si>
    <t>EHACF0004-C00001-M0000056</t>
  </si>
  <si>
    <t>EHJSRW930026659</t>
  </si>
  <si>
    <t>International Activities: Water Spreading in Tripolitania (Arab Republic) (Report with Photos)</t>
  </si>
  <si>
    <t>https://link.gale.com/apps/doc/EHJSRW930026659/ENVH?sid=gale-gps</t>
  </si>
  <si>
    <t>EHACF0004-C00001-M0000057</t>
  </si>
  <si>
    <t>DQRERI936662889</t>
  </si>
  <si>
    <t>International Activities—Australia Training Programs: Correspondence, Memos</t>
  </si>
  <si>
    <t>https://link.gale.com/apps/doc/DQRERI936662889/ENVH?sid=gale-gps</t>
  </si>
  <si>
    <t>EHACF0004-C00001-M0000058</t>
  </si>
  <si>
    <t>DXRIUB008317337</t>
  </si>
  <si>
    <t>International Activities: Report on Records Management in the Philippines</t>
  </si>
  <si>
    <t>https://link.gale.com/apps/doc/DXRIUB008317337/ENVH?sid=gale-gps</t>
  </si>
  <si>
    <t>EHACF0004-C00001-M0000059</t>
  </si>
  <si>
    <t>DVOLTY986325463</t>
  </si>
  <si>
    <t>International Activities: Israel Technical Exchange Program Report, Correspondence</t>
  </si>
  <si>
    <t>https://link.gale.com/apps/doc/DVOLTY986325463/ENVH?sid=gale-gps</t>
  </si>
  <si>
    <t>EHACF0004-C00001-M0000060</t>
  </si>
  <si>
    <t>EGDFXM551008562</t>
  </si>
  <si>
    <t>International Activities: Reports on Morocco</t>
  </si>
  <si>
    <t>https://link.gale.com/apps/doc/EGDFXM551008562/ENVH?sid=gale-gps</t>
  </si>
  <si>
    <t>EHACF0004-C00001-M0000061</t>
  </si>
  <si>
    <t>DTGNDR854621249</t>
  </si>
  <si>
    <t>International Activities: Correspondence, Memos, Photographs</t>
  </si>
  <si>
    <t>1960-1973</t>
  </si>
  <si>
    <t>https://link.gale.com/apps/doc/DTGNDR854621249/ENVH?sid=gale-gps</t>
  </si>
  <si>
    <t>EHACF0004-C00001-M0000062</t>
  </si>
  <si>
    <t>DZZRFH187071447</t>
  </si>
  <si>
    <t>International Activities: Water Spreading in Turkana Booklet, Masai Range Resources Booklet, Kajiado District Famine Relief Booklet</t>
  </si>
  <si>
    <t>https://link.gale.com/apps/doc/DZZRFH187071447/ENVH?sid=gale-gps</t>
  </si>
  <si>
    <t>EHACF0004-C00001-M0000063</t>
  </si>
  <si>
    <t>DQTPVZ963277267</t>
  </si>
  <si>
    <t>International Activities—Nigeria: Correspondence, Background Reports, Maps, Memos, Watershed Management Plan with Photographs</t>
  </si>
  <si>
    <t>1963-1972</t>
  </si>
  <si>
    <t>https://link.gale.com/apps/doc/DQTPVZ963277267/ENVH?sid=gale-gps</t>
  </si>
  <si>
    <t>EHACF0004-C00001-M0000064</t>
  </si>
  <si>
    <t>DSALIF913291117</t>
  </si>
  <si>
    <t>International Activities: Report on Nicaragua</t>
  </si>
  <si>
    <t>https://link.gale.com/apps/doc/DSALIF913291117/ENVH?sid=gale-gps</t>
  </si>
  <si>
    <t>EHACF0004-C00001-M0000065</t>
  </si>
  <si>
    <t>FFMSCF696278934</t>
  </si>
  <si>
    <t>BLM International Travel: Foreign Travel Certifications, Memos, Notes</t>
  </si>
  <si>
    <t>1965-1968</t>
  </si>
  <si>
    <t>https://link.gale.com/apps/doc/FFMSCF696278934/ENVH?sid=gale-gps</t>
  </si>
  <si>
    <t>EHACF0004-C00001-M0000066</t>
  </si>
  <si>
    <t>DWKYFV378482209</t>
  </si>
  <si>
    <t>International Activities: Nigerian Rural Development Report, Livestock Service Training Report</t>
  </si>
  <si>
    <t>1965-1969</t>
  </si>
  <si>
    <t>https://link.gale.com/apps/doc/DWKYFV378482209/ENVH?sid=gale-gps</t>
  </si>
  <si>
    <t>EHACF0004-C00001-M0000067</t>
  </si>
  <si>
    <t>DSDONO603820460</t>
  </si>
  <si>
    <t>International Activities: Morocco Technical Exchange Program Report, Background Reports</t>
  </si>
  <si>
    <t>https://link.gale.com/apps/doc/DSDONO603820460/ENVH?sid=gale-gps</t>
  </si>
  <si>
    <t>EHACF0004-C00001-M0000068</t>
  </si>
  <si>
    <t>ECXMZA527081596</t>
  </si>
  <si>
    <t>1969</t>
  </si>
  <si>
    <t>https://link.gale.com/apps/doc/ECXMZA527081596/ENVH?sid=gale-gps</t>
  </si>
  <si>
    <t>EHACF0004-C00001-M0000069</t>
  </si>
  <si>
    <t>EAEPOR763863899</t>
  </si>
  <si>
    <t>1970</t>
  </si>
  <si>
    <t>https://link.gale.com/apps/doc/EAEPOR763863899/ENVH?sid=gale-gps</t>
  </si>
  <si>
    <t>EHACF0004-C00001-M0000070</t>
  </si>
  <si>
    <t>EAIOOL016979155</t>
  </si>
  <si>
    <t>International Activities—Ethiopia: Correspondence</t>
  </si>
  <si>
    <t>1970-1971</t>
  </si>
  <si>
    <t>https://link.gale.com/apps/doc/EAIOOL016979155/ENVH?sid=gale-gps</t>
  </si>
  <si>
    <t>EHACF0004-C00001-M0000071</t>
  </si>
  <si>
    <t>EHXHMD072507322</t>
  </si>
  <si>
    <t>International Activities—Argentina: Correspondence, Memos</t>
  </si>
  <si>
    <t>https://link.gale.com/apps/doc/EHXHMD072507322/ENVH?sid=gale-gps</t>
  </si>
  <si>
    <t>EHACF0004-C00001-M0000072</t>
  </si>
  <si>
    <t>DQVZYN789040655</t>
  </si>
  <si>
    <t>International Activities—Pakistan Training Programs: Correspondence</t>
  </si>
  <si>
    <t>https://link.gale.com/apps/doc/DQVZYN789040655/ENVH?sid=gale-gps</t>
  </si>
  <si>
    <t>EHACF0004-C00001-M0000073</t>
  </si>
  <si>
    <t>DOXMQE635062606</t>
  </si>
  <si>
    <t>International Activities: African Student Program Itinerary, Memos</t>
  </si>
  <si>
    <t>1972</t>
  </si>
  <si>
    <t>https://link.gale.com/apps/doc/DOXMQE635062606/ENVH?sid=gale-gps</t>
  </si>
  <si>
    <t>EHACF0004-C00001-M0000074</t>
  </si>
  <si>
    <t>DTQJMO823637436</t>
  </si>
  <si>
    <t>International Activities—Range Management and Forage Production Training Programs: Correspondence, Memos</t>
  </si>
  <si>
    <t>https://link.gale.com/apps/doc/DTQJMO823637436/ENVH?sid=gale-gps</t>
  </si>
  <si>
    <t>EHACF0004-C00001-M0000075</t>
  </si>
  <si>
    <t>DNXLKN671456689</t>
  </si>
  <si>
    <t>International Studies—United Nations Environment Program (UNEP): Memos, Notes, Position Papers, Correspondence</t>
  </si>
  <si>
    <t>https://link.gale.com/apps/doc/DNXLKN671456689/ENVH?sid=gale-gps</t>
  </si>
  <si>
    <t>EHACF0004-C00001-M0000076</t>
  </si>
  <si>
    <t>HERCJW687917403</t>
  </si>
  <si>
    <t>International Studies—General: Correspondence, Memos</t>
  </si>
  <si>
    <t>https://link.gale.com/apps/doc/HERCJW687917403/ENVH?sid=gale-gps</t>
  </si>
  <si>
    <t>EHACF0004-C00001-M0000077</t>
  </si>
  <si>
    <t>DNZAAQ463845135</t>
  </si>
  <si>
    <t>International Agreements: Memos, Correspondence</t>
  </si>
  <si>
    <t>https://link.gale.com/apps/doc/DNZAAQ463845135/ENVH?sid=gale-gps</t>
  </si>
  <si>
    <t>EHACF0004-C00001-M0000078</t>
  </si>
  <si>
    <t>DYXOAJ260334874</t>
  </si>
  <si>
    <t>Public Land Law Review Commission: Reports, Map, Memos</t>
  </si>
  <si>
    <t>1957-1967</t>
  </si>
  <si>
    <t>https://link.gale.com/apps/doc/DYXOAJ260334874/ENVH?sid=gale-gps</t>
  </si>
  <si>
    <t>EHACF0004-C00001-M0000079</t>
  </si>
  <si>
    <t>DYNJNR813425885</t>
  </si>
  <si>
    <t>Public Land Law Review Commission: Correspondence, Memos</t>
  </si>
  <si>
    <t>https://link.gale.com/apps/doc/DYNJNR813425885/ENVH?sid=gale-gps</t>
  </si>
  <si>
    <t>EHACF0004-C00001-M0000080</t>
  </si>
  <si>
    <t>DOOERI036707781</t>
  </si>
  <si>
    <t>Public Land Law Review Commission: Establishment Report, Correspondence, Memos, Draft of H.R. 8070</t>
  </si>
  <si>
    <t>1963-1964</t>
  </si>
  <si>
    <t>https://link.gale.com/apps/doc/DOOERI036707781/ENVH?sid=gale-gps</t>
  </si>
  <si>
    <t>EHACF0004-C00001-M0000081</t>
  </si>
  <si>
    <t>EFBFTY238677490</t>
  </si>
  <si>
    <t>Public Land Law Review Commission: Information Sourcebooks, Background Information</t>
  </si>
  <si>
    <t>1963-1965</t>
  </si>
  <si>
    <t>https://link.gale.com/apps/doc/EFBFTY238677490/ENVH?sid=gale-gps</t>
  </si>
  <si>
    <t>EHACF0004-C00001-M0000082</t>
  </si>
  <si>
    <t>DWHHTR869157396</t>
  </si>
  <si>
    <t>Public Land Law Review Commission: News Clippings, Press Releases</t>
  </si>
  <si>
    <t>1963-1967</t>
  </si>
  <si>
    <t>https://link.gale.com/apps/doc/DWHHTR869157396/ENVH?sid=gale-gps</t>
  </si>
  <si>
    <t>EHACF0004-C00001-M0000083</t>
  </si>
  <si>
    <t>DZNPRI668146562</t>
  </si>
  <si>
    <t>Public Land Law Review Commission: Correspondence, Press Release, Aspinall Speech Transcript (1963), Memos, Reference Articles</t>
  </si>
  <si>
    <t>1963-1969</t>
  </si>
  <si>
    <t>https://link.gale.com/apps/doc/DZNPRI668146562/ENVH?sid=gale-gps</t>
  </si>
  <si>
    <t>EHACF0004-C00001-M0000084</t>
  </si>
  <si>
    <t>DWLIXE701268182</t>
  </si>
  <si>
    <t>https://link.gale.com/apps/doc/DWLIXE701268182/ENVH?sid=gale-gps</t>
  </si>
  <si>
    <t>EHACF0004-C00001-M0000085</t>
  </si>
  <si>
    <t>DOUYCO026617974</t>
  </si>
  <si>
    <t>Public Land Law Review Commission: List of Members, Meeting Minutes, Correspondence, Memos, Notes</t>
  </si>
  <si>
    <t>1964-1968</t>
  </si>
  <si>
    <t>https://link.gale.com/apps/doc/DOUYCO026617974/ENVH?sid=gale-gps</t>
  </si>
  <si>
    <t>EHACF0004-C00001-M0000086</t>
  </si>
  <si>
    <t>DOLBLR432673713</t>
  </si>
  <si>
    <t>https://link.gale.com/apps/doc/DOLBLR432673713/ENVH?sid=gale-gps</t>
  </si>
  <si>
    <t>EHACF0004-C00001-M0000087</t>
  </si>
  <si>
    <t>GHPTBI003898432</t>
  </si>
  <si>
    <t>Public Land Law Review Commission: Proposals and Recommendations</t>
  </si>
  <si>
    <t>https://link.gale.com/apps/doc/GHPTBI003898432/ENVH?sid=gale-gps</t>
  </si>
  <si>
    <t>EHACF0004-C00001-M0000088</t>
  </si>
  <si>
    <t>DYOCYX872669177</t>
  </si>
  <si>
    <t>Public Land Law Review Commission: Reports, Studies, Correspondence, Memos</t>
  </si>
  <si>
    <t>1965-1967</t>
  </si>
  <si>
    <t>https://link.gale.com/apps/doc/DYOCYX872669177/ENVH?sid=gale-gps</t>
  </si>
  <si>
    <t>EHACF0004-C00001-M0000089</t>
  </si>
  <si>
    <t>DRGNIX136769534</t>
  </si>
  <si>
    <t>Public Land Law Review Commission: General Correspondence</t>
  </si>
  <si>
    <t>https://link.gale.com/apps/doc/DRGNIX136769534/ENVH?sid=gale-gps</t>
  </si>
  <si>
    <t>EHACF0004-C00001-M0000090</t>
  </si>
  <si>
    <t>DTXMCD508050285</t>
  </si>
  <si>
    <t>Public Land Law Review Commission: Information Requests, Responses</t>
  </si>
  <si>
    <t>https://link.gale.com/apps/doc/DTXMCD508050285/ENVH?sid=gale-gps</t>
  </si>
  <si>
    <t>EHACF0004-C00001-M0000091</t>
  </si>
  <si>
    <t>DRDCXU011115027</t>
  </si>
  <si>
    <t>Public Land Law Review Commission: Speech Transcripts</t>
  </si>
  <si>
    <t>1965-1970</t>
  </si>
  <si>
    <t>https://link.gale.com/apps/doc/DRDCXU011115027/ENVH?sid=gale-gps</t>
  </si>
  <si>
    <t>EHACF0004-C00001-M0000092</t>
  </si>
  <si>
    <t>EMNTWB357878586</t>
  </si>
  <si>
    <t>https://link.gale.com/apps/doc/EMNTWB357878586/ENVH?sid=gale-gps</t>
  </si>
  <si>
    <t>EHACF0004-C00001-M0000093</t>
  </si>
  <si>
    <t>DXCLYA680886640</t>
  </si>
  <si>
    <t>Public Land Law Review Commission: Lists of Appointees and Advisory Council Members, Statements for March Meeting</t>
  </si>
  <si>
    <t>https://link.gale.com/apps/doc/DXCLYA680886640/ENVH?sid=gale-gps</t>
  </si>
  <si>
    <t>EHACF0004-C00001-M0000094</t>
  </si>
  <si>
    <t>DVPOLD158343937</t>
  </si>
  <si>
    <t>Public Land Law Review Commission: Alaska Trip and Public Meetings</t>
  </si>
  <si>
    <t>https://link.gale.com/apps/doc/DVPOLD158343937/ENVH?sid=gale-gps</t>
  </si>
  <si>
    <t>EHACF0004-C00001-M0000095</t>
  </si>
  <si>
    <t>EIBBIC109873774</t>
  </si>
  <si>
    <t>Public Land Law Review Commission: September Meeting Materials</t>
  </si>
  <si>
    <t>https://link.gale.com/apps/doc/EIBBIC109873774/ENVH?sid=gale-gps</t>
  </si>
  <si>
    <t>EHACF0004-C00001-M0000096</t>
  </si>
  <si>
    <t>DUJBGB904660201</t>
  </si>
  <si>
    <t>Public Land Law Review Commission: November Hearing Memos, Correspondence</t>
  </si>
  <si>
    <t>https://link.gale.com/apps/doc/DUJBGB904660201/ENVH?sid=gale-gps</t>
  </si>
  <si>
    <t>EHACF0004-C00001-M0000097</t>
  </si>
  <si>
    <t>DTTJNN846332750</t>
  </si>
  <si>
    <t>Public Land Law Review Commission: June Hearing Materials</t>
  </si>
  <si>
    <t>https://link.gale.com/apps/doc/DTTJNN846332750/ENVH?sid=gale-gps</t>
  </si>
  <si>
    <t>EHACF0004-C00001-M0000098</t>
  </si>
  <si>
    <t>DOZUID705838810</t>
  </si>
  <si>
    <t>1967</t>
  </si>
  <si>
    <t>https://link.gale.com/apps/doc/DOZUID705838810/ENVH?sid=gale-gps</t>
  </si>
  <si>
    <t>EHACF0004-C00001-M0000099</t>
  </si>
  <si>
    <t>EFCEDS855588053</t>
  </si>
  <si>
    <t>Public Land Law Review Commission: Discussion Papers</t>
  </si>
  <si>
    <t>https://link.gale.com/apps/doc/EFCEDS855588053/ENVH?sid=gale-gps</t>
  </si>
  <si>
    <t>EHACF0004-C00001-M0000100</t>
  </si>
  <si>
    <t>HFKLXM118685257</t>
  </si>
  <si>
    <t>Public Land Law Review Commission: January Meeting Materials, Statements, Memos</t>
  </si>
  <si>
    <t>1968</t>
  </si>
  <si>
    <t>https://link.gale.com/apps/doc/HFKLXM118685257/ENVH?sid=gale-gps</t>
  </si>
  <si>
    <t>EHACF0004-C00001-M0000101</t>
  </si>
  <si>
    <t>EEAGFF357399525</t>
  </si>
  <si>
    <t>Public Land Law Review Commission: April Meeting Statements</t>
  </si>
  <si>
    <t>https://link.gale.com/apps/doc/EEAGFF357399525/ENVH?sid=gale-gps</t>
  </si>
  <si>
    <t>EHACF0004-C00001-M0000102</t>
  </si>
  <si>
    <t>DYZASM494341682</t>
  </si>
  <si>
    <t>Public Land Law Review Commission: April Meeting Materials, Memos, Correspondence</t>
  </si>
  <si>
    <t>https://link.gale.com/apps/doc/DYZASM494341682/ENVH?sid=gale-gps</t>
  </si>
  <si>
    <t>EHACF0004-C00001-M0000103</t>
  </si>
  <si>
    <t>ECPAEW692256202</t>
  </si>
  <si>
    <t>https://link.gale.com/apps/doc/ECPAEW692256202/ENVH?sid=gale-gps</t>
  </si>
  <si>
    <t>EHACF0004-C00001-M0000104</t>
  </si>
  <si>
    <t>DTZHVN357234211</t>
  </si>
  <si>
    <t>Public Land Law Review Commission: Reports, Correspondence, Memos</t>
  </si>
  <si>
    <t>1969-1970</t>
  </si>
  <si>
    <t>https://link.gale.com/apps/doc/DTZHVN357234211/ENVH?sid=gale-gps</t>
  </si>
  <si>
    <t>EHACF0004-C00001-M0000105</t>
  </si>
  <si>
    <t>HESZBF703720025</t>
  </si>
  <si>
    <t>https://link.gale.com/apps/doc/HESZBF703720025/ENVH?sid=gale-gps</t>
  </si>
  <si>
    <t>EHACF0004-C00001-M0000106</t>
  </si>
  <si>
    <t>HEKLJD539252814</t>
  </si>
  <si>
    <t>Division of Cooperative Relations—Oregon and California Railroad Lands Advisory Board: Memos, Correspondence</t>
  </si>
  <si>
    <t>1967-1974</t>
  </si>
  <si>
    <t>https://link.gale.com/apps/doc/HEKLJD539252814/ENVH?sid=gale-gps</t>
  </si>
  <si>
    <t>EHACF0004-C00001-M0000107</t>
  </si>
  <si>
    <t>EDZSJF105913105</t>
  </si>
  <si>
    <t>Division of Cooperative Relations: Glen Canyon Unit Water Contract</t>
  </si>
  <si>
    <t>https://link.gale.com/apps/doc/EDZSJF105913105/ENVH?sid=gale-gps</t>
  </si>
  <si>
    <t>EHACF0004-C00001-M0000108</t>
  </si>
  <si>
    <t>DUGNDL610277975</t>
  </si>
  <si>
    <t>Division of Cooperative Relations—Environmental Protection Agency (EPA): Correspondence, Memos</t>
  </si>
  <si>
    <t>1969-1972</t>
  </si>
  <si>
    <t>https://link.gale.com/apps/doc/DUGNDL610277975/ENVH?sid=gale-gps</t>
  </si>
  <si>
    <t>EHACF0004-C00001-M0000109</t>
  </si>
  <si>
    <t>DWOVLC276214628</t>
  </si>
  <si>
    <t>Division of Cooperative Relations: "Public Lands: A Guidebook to Their Use for State, County, and Local Governments" Draft</t>
  </si>
  <si>
    <t>https://link.gale.com/apps/doc/DWOVLC276214628/ENVH?sid=gale-gps</t>
  </si>
  <si>
    <t>EHACF0004-C00001-M0000110</t>
  </si>
  <si>
    <t>EWJGTN401296088</t>
  </si>
  <si>
    <t>Division of Cooperative Relations—Management: Memos, Guidelines</t>
  </si>
  <si>
    <t>1971-1974</t>
  </si>
  <si>
    <t>https://link.gale.com/apps/doc/EWJGTN401296088/ENVH?sid=gale-gps</t>
  </si>
  <si>
    <t>EHACF0004-C00001-M0000111</t>
  </si>
  <si>
    <t>DZUPIN649403371</t>
  </si>
  <si>
    <t>Division of Cooperative Relations—United Nations Environment Program (UNEP): Reports, Statements, Press Release</t>
  </si>
  <si>
    <t>1972-1973</t>
  </si>
  <si>
    <t>https://link.gale.com/apps/doc/DZUPIN649403371/ENVH?sid=gale-gps</t>
  </si>
  <si>
    <t>EHACF0004-C00001-M0000112</t>
  </si>
  <si>
    <t>DYUUAV799465851</t>
  </si>
  <si>
    <t>Division of Cooperative Relations—Receptions for Directors: Correspondence, Notes, Memos</t>
  </si>
  <si>
    <t>https://link.gale.com/apps/doc/DYUUAV799465851/ENVH?sid=gale-gps</t>
  </si>
  <si>
    <t>EHACF0004-C00001-M0000113</t>
  </si>
  <si>
    <t>DTVDZA832540006</t>
  </si>
  <si>
    <t>Division of Cooperative Relations—BLM's Environmental Education Program: Memo</t>
  </si>
  <si>
    <t>https://link.gale.com/apps/doc/DTVDZA832540006/ENVH?sid=gale-gps</t>
  </si>
  <si>
    <t>EHACF0004-C00001-M0000114</t>
  </si>
  <si>
    <t>HFNBNJ062545694</t>
  </si>
  <si>
    <t>Division of Cooperative Relations: National Park Service New Regional Set-Up Memo</t>
  </si>
  <si>
    <t>https://link.gale.com/apps/doc/HFNBNJ062545694/ENVH?sid=gale-gps</t>
  </si>
  <si>
    <t>EHACF0004-C00001-M0000115</t>
  </si>
  <si>
    <t>DRIBGX217499494</t>
  </si>
  <si>
    <t>Division of Cooperative Relations—Cooperative Relations Workshop: Reports, Workshop Plan, Notes</t>
  </si>
  <si>
    <t>https://link.gale.com/apps/doc/DRIBGX217499494/ENVH?sid=gale-gps</t>
  </si>
  <si>
    <t>EHACF0004-C00001-M0000116</t>
  </si>
  <si>
    <t>EIDRRE988618017</t>
  </si>
  <si>
    <t>Division of Cooperative Relations—Intergovernmental Committees: Memos, Notes</t>
  </si>
  <si>
    <t>https://link.gale.com/apps/doc/EIDRRE988618017/ENVH?sid=gale-gps</t>
  </si>
  <si>
    <t>EHACF0004-C00001-M0000117</t>
  </si>
  <si>
    <t>EGLJBG229586885</t>
  </si>
  <si>
    <t>Division of Cooperative Relations—Advisory Boards: Memos, Correspondence, Presidential Circulars</t>
  </si>
  <si>
    <t>https://link.gale.com/apps/doc/EGLJBG229586885/ENVH?sid=gale-gps</t>
  </si>
  <si>
    <t>EHACF0004-C00001-M0000118</t>
  </si>
  <si>
    <t>EAJDCF367801209</t>
  </si>
  <si>
    <t>Division of Cooperative Relations—Grazing District Advisory Boards: Memos, Correspondence</t>
  </si>
  <si>
    <t>https://link.gale.com/apps/doc/EAJDCF367801209/ENVH?sid=gale-gps</t>
  </si>
  <si>
    <t>EHACF0004-C00001-M0000119</t>
  </si>
  <si>
    <t>HHBUBT842860468</t>
  </si>
  <si>
    <t>Division of Cooperative Relations—District Advisory Boards: Memos</t>
  </si>
  <si>
    <t>https://link.gale.com/apps/doc/HHBUBT842860468/ENVH?sid=gale-gps</t>
  </si>
  <si>
    <t>EHACF0004-C00001-M0000120</t>
  </si>
  <si>
    <t>EFDYRD550703572</t>
  </si>
  <si>
    <t>Division of Cooperative Relations—Residential Attached Housing (RAH): Memos, Construction Analysis</t>
  </si>
  <si>
    <t>https://link.gale.com/apps/doc/EFDYRD550703572/ENVH?sid=gale-gps</t>
  </si>
  <si>
    <t>EHACF0004-C00001-M0000121</t>
  </si>
  <si>
    <t>DUSZNH065297397</t>
  </si>
  <si>
    <t>Division of Cooperative Relations—Historical Information: Memos, Correspondence</t>
  </si>
  <si>
    <t>https://link.gale.com/apps/doc/DUSZNH065297397/ENVH?sid=gale-gps</t>
  </si>
  <si>
    <t>EHACF0004-C00001-M0000122</t>
  </si>
  <si>
    <t>IKTWCD437228788</t>
  </si>
  <si>
    <t>Division of Cooperative Relations—Office Policies: Memos, Correspondence</t>
  </si>
  <si>
    <t>https://link.gale.com/apps/doc/IKTWCD437228788/ENVH?sid=gale-gps</t>
  </si>
  <si>
    <t>EHACF0004-C00001-M0000123</t>
  </si>
  <si>
    <t>DTTYVN156285153</t>
  </si>
  <si>
    <t>Division of Cooperative Relations—Planning, Budgeting: Memos, Section of BLM Manual</t>
  </si>
  <si>
    <t>https://link.gale.com/apps/doc/DTTYVN156285153/ENVH?sid=gale-gps</t>
  </si>
  <si>
    <t>EHACF0004-C00001-M0000124</t>
  </si>
  <si>
    <t>DWNPMY594545766</t>
  </si>
  <si>
    <t>Division of Cooperative Relations—Annual Work Plans: Memos, Drafts</t>
  </si>
  <si>
    <t>https://link.gale.com/apps/doc/DWNPMY594545766/ENVH?sid=gale-gps</t>
  </si>
  <si>
    <t>EHACF0004-C00001-M0000125</t>
  </si>
  <si>
    <t>ECVHXN175176278</t>
  </si>
  <si>
    <t>Division of Cooperative Relations—Relationships with State and Local Governments</t>
  </si>
  <si>
    <t>1974</t>
  </si>
  <si>
    <t>https://link.gale.com/apps/doc/ECVHXN175176278/ENVH?sid=gale-gps</t>
  </si>
  <si>
    <t>EHACF0004-C00001-M0000126</t>
  </si>
  <si>
    <t>DYONEH438658072</t>
  </si>
  <si>
    <t>Division of Cooperative Relations—General Cooperative Relations: Correspondence, Memos</t>
  </si>
  <si>
    <t>Box 5, Folder 35</t>
  </si>
  <si>
    <t>https://link.gale.com/apps/doc/DYONEH438658072/ENVH?sid=gale-gps</t>
  </si>
  <si>
    <t>EHACF0004-C00001-M0000127</t>
  </si>
  <si>
    <t>EKWZJL081656930</t>
  </si>
  <si>
    <t>Division of Cooperative Relations—Visits to Washington Office: Itinerary, Notes, Memos</t>
  </si>
  <si>
    <t>Box 5, Folder 36</t>
  </si>
  <si>
    <t>https://link.gale.com/apps/doc/EKWZJL081656930/ENVH?sid=gale-gps</t>
  </si>
  <si>
    <t>EHACF0004-C00001-M0000128</t>
  </si>
  <si>
    <t>EKMVXP069623258</t>
  </si>
  <si>
    <t>Division of Cooperative Relations—Director's Events: Memos</t>
  </si>
  <si>
    <t>https://link.gale.com/apps/doc/EKMVXP069623258/ENVH?sid=gale-gps</t>
  </si>
  <si>
    <t>EHACF0004-C00001-M0000129</t>
  </si>
  <si>
    <t>HEHSJU305946089</t>
  </si>
  <si>
    <t>Division of Cooperative Relations State Advisory Boards: Memos, Meeting Agenda</t>
  </si>
  <si>
    <t>https://link.gale.com/apps/doc/HEHSJU305946089/ENVH?sid=gale-gps</t>
  </si>
  <si>
    <t>EHACF0004-C00001-M0000130</t>
  </si>
  <si>
    <t>ELECVX602606235</t>
  </si>
  <si>
    <t>Division of Cooperative Relations—National Advisory Board Council: Correspondence, Memos, Rules, Meeting Agendas</t>
  </si>
  <si>
    <t>https://link.gale.com/apps/doc/ELECVX602606235/ENVH?sid=gale-gps</t>
  </si>
  <si>
    <t>EHACF0004-C00001-M0000131</t>
  </si>
  <si>
    <t>ENXDHV182102241</t>
  </si>
  <si>
    <t>Division of Cooperative Relations—National Advisory Board Council Meeting: Memos, Statements, Agenda, Correspondence</t>
  </si>
  <si>
    <t>May 18-20, 1974</t>
  </si>
  <si>
    <t>https://link.gale.com/apps/doc/ENXDHV182102241/ENVH?sid=gale-gps</t>
  </si>
  <si>
    <t>EHACF0004-C00001-M0000132</t>
  </si>
  <si>
    <t>ELBWTW237122492</t>
  </si>
  <si>
    <t>Division of Cooperative Relations—BLM Participation on Federal Boards: Memos, Correspondence</t>
  </si>
  <si>
    <t>https://link.gale.com/apps/doc/ELBWTW237122492/ENVH?sid=gale-gps</t>
  </si>
  <si>
    <t>EHACF0004-C00001-M0000133</t>
  </si>
  <si>
    <t>ELCOMM548486155</t>
  </si>
  <si>
    <t>Division of Cooperative Relations—Congressional Liaison: Correspondence, Memos, Book Chapter</t>
  </si>
  <si>
    <t>https://link.gale.com/apps/doc/ELCOMM548486155/ENVH?sid=gale-gps</t>
  </si>
  <si>
    <t>EHACF0004-C00001-M0000134</t>
  </si>
  <si>
    <t>EKRMFL436964931</t>
  </si>
  <si>
    <t>Division of Cooperative Relations—International Meetings: Memos, Correspondence</t>
  </si>
  <si>
    <t>https://link.gale.com/apps/doc/EKRMFL436964931/ENVH?sid=gale-gps</t>
  </si>
  <si>
    <t>EHACF0004-C00001-M0000135</t>
  </si>
  <si>
    <t>ENKUAQ497909179</t>
  </si>
  <si>
    <t>Division of Cooperative Relations—Legislation: Correspondence, Memos</t>
  </si>
  <si>
    <t>https://link.gale.com/apps/doc/ENKUAQ497909179/ENVH?sid=gale-gps</t>
  </si>
  <si>
    <t>EHACF0004-C00001-M0000136</t>
  </si>
  <si>
    <t>EKCKPQ310376250</t>
  </si>
  <si>
    <t>Division of Cooperative Relations—Canada: Correspondence, Memos</t>
  </si>
  <si>
    <t>https://link.gale.com/apps/doc/EKCKPQ310376250/ENVH?sid=gale-gps</t>
  </si>
  <si>
    <t>EHACF0004-C00001-M0000137</t>
  </si>
  <si>
    <t>EKWKQY366526146</t>
  </si>
  <si>
    <t>Division of Cooperative Relations—U.S. Japan Cooperative Program on Natural Resource Development: Correspondence, Meeting Notes</t>
  </si>
  <si>
    <t>https://link.gale.com/apps/doc/EKWKQY366526146/ENVH?sid=gale-gps</t>
  </si>
  <si>
    <t>EHACF0004-C00001-M0000138</t>
  </si>
  <si>
    <t>EKTHUC527784111</t>
  </si>
  <si>
    <t>Division of Cooperative Relations—Compliance with U.S. Foreign Policy: Memos, Section of BLM Manual</t>
  </si>
  <si>
    <t>https://link.gale.com/apps/doc/EKTHUC527784111/ENVH?sid=gale-gps</t>
  </si>
  <si>
    <t>EHACF0004-C00001-M0000139</t>
  </si>
  <si>
    <t>ELGJKP753413697</t>
  </si>
  <si>
    <t>Division of Cooperative Relations—International Activities: Memos, Correspondence, Report on Department of Interior's Impact on Foreign Policy</t>
  </si>
  <si>
    <t>https://link.gale.com/apps/doc/ELGJKP753413697/ENVH?sid=gale-gps</t>
  </si>
  <si>
    <t>EHACF0004-C00001-M0000140</t>
  </si>
  <si>
    <t>EYPGAU704806661</t>
  </si>
  <si>
    <t>Division of Cooperative Relations—Training for Foreign Nationals: Memos, Notes, Reports, Agenda, Staff Analysis</t>
  </si>
  <si>
    <t>https://link.gale.com/apps/doc/EYPGAU704806661/ENVH?sid=gale-gps</t>
  </si>
  <si>
    <t>EHACF0004-C00001-M0000141</t>
  </si>
  <si>
    <t>HJBTWB898939149</t>
  </si>
  <si>
    <t>Division of Cooperative Relations—UNESCO's Man and the Biosphere (MAB): Reports, Memos, Correspondence</t>
  </si>
  <si>
    <t>https://link.gale.com/apps/doc/HJBTWB898939149/ENVH?sid=gale-gps</t>
  </si>
  <si>
    <t>EHACF0004-C00001-M0000142</t>
  </si>
  <si>
    <t>EKOGKV454090175</t>
  </si>
  <si>
    <t>Division of Cooperative Relations: Director's Weekly Highlights Newsletters</t>
  </si>
  <si>
    <t>https://link.gale.com/apps/doc/EKOGKV454090175/ENVH?sid=gale-gps</t>
  </si>
  <si>
    <t>EHACF0004-C00001-M0000143</t>
  </si>
  <si>
    <t>EKGHPD614052054</t>
  </si>
  <si>
    <t>Intergovernmental Relations—National Association of Counties (NACO): Correspondence</t>
  </si>
  <si>
    <t>https://link.gale.com/apps/doc/EKGHPD614052054/ENVH?sid=gale-gps</t>
  </si>
  <si>
    <t>EHACF0004-C00001-M0000144</t>
  </si>
  <si>
    <t>EKRYRQ950787595</t>
  </si>
  <si>
    <t>Intergovernmental Relations—Environmental Quality Act: Notes, Memos</t>
  </si>
  <si>
    <t>https://link.gale.com/apps/doc/EKRYRQ950787595/ENVH?sid=gale-gps</t>
  </si>
  <si>
    <t>EHACF0004-C00001-M0000145</t>
  </si>
  <si>
    <t>EKVHZH405420311</t>
  </si>
  <si>
    <t>Intergovernmental Relations—Federal and State: Memos, Correspondence</t>
  </si>
  <si>
    <t>https://link.gale.com/apps/doc/EKVHZH405420311/ENVH?sid=gale-gps</t>
  </si>
  <si>
    <t>EHACF0004-C00001-M0000146</t>
  </si>
  <si>
    <t>ENZDLC684794713</t>
  </si>
  <si>
    <t>Intergovernmental Relations—General: Correspondence, Memos, Circular Updates</t>
  </si>
  <si>
    <t>https://link.gale.com/apps/doc/ENZDLC684794713/ENVH?sid=gale-gps</t>
  </si>
  <si>
    <t>EHACF0004-C00001-M0000147</t>
  </si>
  <si>
    <t>EOCXQF308033365</t>
  </si>
  <si>
    <t>Division of Land and Water Resources: Correspondence, Memos</t>
  </si>
  <si>
    <t>https://link.gale.com/apps/doc/EOCXQF308033365/ENVH?sid=gale-gps</t>
  </si>
  <si>
    <t>EHACF0004-C00001-M0000148</t>
  </si>
  <si>
    <t>EOGUVY454038855</t>
  </si>
  <si>
    <t>1980</t>
  </si>
  <si>
    <t>https://link.gale.com/apps/doc/EOGUVY454038855/ENVH?sid=gale-gps</t>
  </si>
  <si>
    <t>EHACF0004-C00001-M0000149</t>
  </si>
  <si>
    <t>GHQYJV576664881</t>
  </si>
  <si>
    <t>Division of Land and Water Resources: "Proposed Protection Policy for the Land and Water Conservation Fund" (Report)</t>
  </si>
  <si>
    <t>July 12, 1981</t>
  </si>
  <si>
    <t>https://link.gale.com/apps/doc/GHQYJV576664881/ENVH?sid=gale-gps</t>
  </si>
  <si>
    <t>EHACF0004-C00001-M0000150</t>
  </si>
  <si>
    <t>ELLKLF603709547</t>
  </si>
  <si>
    <t>Division of Land and Water Resources: Correspondence, Memos, "Search for the Common Ground: Bringing Business and Environmental Leaders Together" by Robert Redford</t>
  </si>
  <si>
    <t>1981-1984</t>
  </si>
  <si>
    <t>https://link.gale.com/apps/doc/ELLKLF603709547/ENVH?sid=gale-gps</t>
  </si>
  <si>
    <t>EHACF0004-C00001-M0000151</t>
  </si>
  <si>
    <t>EKLFGS982417903</t>
  </si>
  <si>
    <t>Division of Recreation, Cultural, and Wilderness Resources—Interagency Coordination: Agreement Policy between Forest Service and BLM, Memos, Correspondence</t>
  </si>
  <si>
    <t>1974-1983</t>
  </si>
  <si>
    <t>https://link.gale.com/apps/doc/EKLFGS982417903/ENVH?sid=gale-gps</t>
  </si>
  <si>
    <t>EHACF0004-C00001-M0000152</t>
  </si>
  <si>
    <t>EOJCEB330923797</t>
  </si>
  <si>
    <t>Division of Recreation, Cultural, and Wilderness Resources—Natural History Resource Management: Memos, Correspondence, Notes, List of Natural Areas, Background Reports</t>
  </si>
  <si>
    <t>1976-1984</t>
  </si>
  <si>
    <t>https://link.gale.com/apps/doc/EOJCEB330923797/ENVH?sid=gale-gps</t>
  </si>
  <si>
    <t>EHACF0004-C00001-M0000153</t>
  </si>
  <si>
    <t>EOUHOD220055130</t>
  </si>
  <si>
    <t>Division of Recreation, Cultural, and Wilderness Resources: Organizational Development Memos, Notes, Action Plans</t>
  </si>
  <si>
    <t>1978-1983</t>
  </si>
  <si>
    <t>https://link.gale.com/apps/doc/EOUHOD220055130/ENVH?sid=gale-gps</t>
  </si>
  <si>
    <t>EHACF0004-C00001-M0000154</t>
  </si>
  <si>
    <t>ENWYLQ591929267</t>
  </si>
  <si>
    <t>Division of Recreation, Cultural, and Wilderness Resources—Congressional Acts and Amendments: Public Law 95-495, Public Law 95-514, Public Law 96-515, "National Historic Preservation Act Amendments of 1980" (Report)</t>
  </si>
  <si>
    <t>1978-1980</t>
  </si>
  <si>
    <t>https://link.gale.com/apps/doc/ENWYLQ591929267/ENVH?sid=gale-gps</t>
  </si>
  <si>
    <t>EHACF0004-C00001-M0000155</t>
  </si>
  <si>
    <t>EPWDGC231314907</t>
  </si>
  <si>
    <t>Division of Recreation, Cultural, and Wilderness Resources—1982 Budget: Memos, Workload Analysis, Reports</t>
  </si>
  <si>
    <t>https://link.gale.com/apps/doc/EPWDGC231314907/ENVH?sid=gale-gps</t>
  </si>
  <si>
    <t>EHACF0004-C00001-M0000156</t>
  </si>
  <si>
    <t>EOIBHS201749508</t>
  </si>
  <si>
    <t>Division of Recreation, Cultural, and Wilderness Resources—Visual Resource Management: Reports, Notes</t>
  </si>
  <si>
    <t>1981</t>
  </si>
  <si>
    <t>https://link.gale.com/apps/doc/EOIBHS201749508/ENVH?sid=gale-gps</t>
  </si>
  <si>
    <t>EHACF0004-C00001-M0000157</t>
  </si>
  <si>
    <t>EPFMPQ360288337</t>
  </si>
  <si>
    <t>Division of Recreation, Cultural, and Wilderness Resources: Correspondence, Memos</t>
  </si>
  <si>
    <t>January-July, 1981</t>
  </si>
  <si>
    <t>https://link.gale.com/apps/doc/EPFMPQ360288337/ENVH?sid=gale-gps</t>
  </si>
  <si>
    <t>EHACF0004-C00001-M0000158</t>
  </si>
  <si>
    <t>EPHDFF298555052</t>
  </si>
  <si>
    <t>August-December, 1981</t>
  </si>
  <si>
    <t>https://link.gale.com/apps/doc/EPHDFF298555052/ENVH?sid=gale-gps</t>
  </si>
  <si>
    <t>EHACF0004-C00001-M0000159</t>
  </si>
  <si>
    <t>EOONIW181969124</t>
  </si>
  <si>
    <t>Division of Recreation, Cultural, and Wilderness Resources: Status Reports</t>
  </si>
  <si>
    <t>1981-1982</t>
  </si>
  <si>
    <t>https://link.gale.com/apps/doc/EOONIW181969124/ENVH?sid=gale-gps</t>
  </si>
  <si>
    <t>EHACF0004-C00001-M0000160</t>
  </si>
  <si>
    <t>EYUHCR810648794</t>
  </si>
  <si>
    <t>Division of Recreation, Cultural, and Wilderness Resources—1983 Budget: Memos, Directives, Budget</t>
  </si>
  <si>
    <t>https://link.gale.com/apps/doc/EYUHCR810648794/ENVH?sid=gale-gps</t>
  </si>
  <si>
    <t>EHACF0004-C00001-M0000161</t>
  </si>
  <si>
    <t>ENNZMN240226683</t>
  </si>
  <si>
    <t>Division of Recreation, Cultural, and Wilderness Resources: Weekly Highlights Newsletters</t>
  </si>
  <si>
    <t>https://link.gale.com/apps/doc/ENNZMN240226683/ENVH?sid=gale-gps</t>
  </si>
  <si>
    <t>EHACF0004-C00001-M0000162</t>
  </si>
  <si>
    <t>ESMTTU583513805</t>
  </si>
  <si>
    <t>Division of Recreation, Cultural, and Wilderness Resources—Oil and Gas: Memos, Issue Papers, Federal Register</t>
  </si>
  <si>
    <t>https://link.gale.com/apps/doc/ESMTTU583513805/ENVH?sid=gale-gps</t>
  </si>
  <si>
    <t>EHACF0004-C00001-M0000163</t>
  </si>
  <si>
    <t>DUDEVH773367732</t>
  </si>
  <si>
    <t>Division of Recreation, Cultural, and Wilderness Resources—Cultural Resource Management: Memos, Background Reports, Correspondence</t>
  </si>
  <si>
    <t>https://link.gale.com/apps/doc/DUDEVH773367732/ENVH?sid=gale-gps</t>
  </si>
  <si>
    <t>EHACF0004-C00001-M0000164</t>
  </si>
  <si>
    <t>EOWWJF985292387</t>
  </si>
  <si>
    <t>Division of Recreation, Cultural, and Wilderness Resources—Task Force Management: Memos, Organizational Charts, Budget Reports, Workload Analysis</t>
  </si>
  <si>
    <t>https://link.gale.com/apps/doc/EOWWJF985292387/ENVH?sid=gale-gps</t>
  </si>
  <si>
    <t>EHACF0004-C00001-M0000165</t>
  </si>
  <si>
    <t>EPWRJJ268986837</t>
  </si>
  <si>
    <t>Division of Recreation, Cultural, and Wilderness Resources: "340 Update" Newsletters</t>
  </si>
  <si>
    <t>https://link.gale.com/apps/doc/EPWRJJ268986837/ENVH?sid=gale-gps</t>
  </si>
  <si>
    <t>EHACF0004-C00001-M0000166</t>
  </si>
  <si>
    <t>GXLAOZ936382005</t>
  </si>
  <si>
    <t>Division of Recreation, Cultural, and Wilderness Resources—Status Reports: Memos, Congressional Summaries, Year's Highlights, Budget Data</t>
  </si>
  <si>
    <t>1982-1984</t>
  </si>
  <si>
    <t>https://link.gale.com/apps/doc/GXLAOZ936382005/ENVH?sid=gale-gps</t>
  </si>
  <si>
    <t>EHACF0004-C00001-M0000167</t>
  </si>
  <si>
    <t>ETAMUG111347803</t>
  </si>
  <si>
    <t>Division of Recreation, Cultural, and Wilderness Resources—1984 Budget: Program Analyses, Wilderness Study Schedule, Memos, Correspondence</t>
  </si>
  <si>
    <t>https://link.gale.com/apps/doc/ETAMUG111347803/ENVH?sid=gale-gps</t>
  </si>
  <si>
    <t>EHACF0004-C00001-M0000168</t>
  </si>
  <si>
    <t>EOPEXE524087549</t>
  </si>
  <si>
    <t>Division of Recreation, Cultural, and Wilderness Resources: Organization Development Work Plans Report, Memos, Issue Papers, Notes</t>
  </si>
  <si>
    <t>https://link.gale.com/apps/doc/EOPEXE524087549/ENVH?sid=gale-gps</t>
  </si>
  <si>
    <t>EHACF0004-C00001-M0000169</t>
  </si>
  <si>
    <t>EQESVP953954245</t>
  </si>
  <si>
    <t>Division of Recreation, Cultural, and Wilderness Resources—1985 Budget: Memos, Correspondence, Directives, Budget Data</t>
  </si>
  <si>
    <t>https://link.gale.com/apps/doc/EQESVP953954245/ENVH?sid=gale-gps</t>
  </si>
  <si>
    <t>EHACF0004-C00001-M0000170</t>
  </si>
  <si>
    <t>HJABUE454510962</t>
  </si>
  <si>
    <t>Division of Recreation, Cultural, and Wilderness Resources: "340 Update" Newsletters, Weekly Updates</t>
  </si>
  <si>
    <t>1984</t>
  </si>
  <si>
    <t>https://link.gale.com/apps/doc/HJABUE454510962/ENVH?sid=gale-gps</t>
  </si>
  <si>
    <t>EHACF0004-C00001-M0000171</t>
  </si>
  <si>
    <t>Series 2: Bureau of Land Management State Operations</t>
  </si>
  <si>
    <t>ENPUJE012693363</t>
  </si>
  <si>
    <t>Alaska Project Files- Alaska Land and Leases: Monographs</t>
  </si>
  <si>
    <t>1948-1951</t>
  </si>
  <si>
    <t>https://link.gale.com/apps/doc/ENPUJE012693363/ENVH?sid=gale-gps</t>
  </si>
  <si>
    <t>EHACF0004-C00002-M0000001</t>
  </si>
  <si>
    <t>FBYKSU659896685</t>
  </si>
  <si>
    <t>Alaska Project Files- BLM in Alaska: News Clippings</t>
  </si>
  <si>
    <t>1958-1964</t>
  </si>
  <si>
    <t>https://link.gale.com/apps/doc/FBYKSU659896685/ENVH?sid=gale-gps</t>
  </si>
  <si>
    <t>EHACF0004-C00002-M0000002</t>
  </si>
  <si>
    <t>EYPSJQ369017847</t>
  </si>
  <si>
    <t>Alaska Project Files: BLM Alaska—Native Land Allotments, Issue Briefings, Memos, Correspondence</t>
  </si>
  <si>
    <t>1974-1984</t>
  </si>
  <si>
    <t>https://link.gale.com/apps/doc/EYPSJQ369017847/ENVH?sid=gale-gps</t>
  </si>
  <si>
    <t>EHACF0004-C00002-M0000003</t>
  </si>
  <si>
    <t>IYMVDY952799243</t>
  </si>
  <si>
    <t>Alaska Project Files-Alaska Visual Resource Management Methodology Study: Background Reports, News Clippings, Maps, Pamphlet</t>
  </si>
  <si>
    <t>1977-1978</t>
  </si>
  <si>
    <t>https://link.gale.com/apps/doc/IYMVDY952799243/ENVH?sid=gale-gps</t>
  </si>
  <si>
    <t>EHACF0004-C00002-M0000004</t>
  </si>
  <si>
    <t>EQGACW706486681</t>
  </si>
  <si>
    <t>Alaska Project Files-Alaska Outer Continental Shelf Office: Technical Report Draft, Notes, Project Overview, News Clippings, Progress Report</t>
  </si>
  <si>
    <t>https://link.gale.com/apps/doc/EQGACW706486681/ENVH?sid=gale-gps</t>
  </si>
  <si>
    <t>EHACF0004-C00002-M0000005</t>
  </si>
  <si>
    <t>DVWZEL815969366</t>
  </si>
  <si>
    <t>Alaska Project Files-Alaska Outer Continental Shelf Office: Technical Report Drafts, Notes, Format Guidelines</t>
  </si>
  <si>
    <t>https://link.gale.com/apps/doc/DVWZEL815969366/ENVH?sid=gale-gps</t>
  </si>
  <si>
    <t>EHACF0004-C00002-M0000006</t>
  </si>
  <si>
    <t>EFGGRH197590511</t>
  </si>
  <si>
    <t>Alaska Project File- Alaska Outer Continental Shelf Office: "Technical Memorandum #1" Visual Resources Methodology Study</t>
  </si>
  <si>
    <t>September, 1978</t>
  </si>
  <si>
    <t>https://link.gale.com/apps/doc/EFGGRH197590511/ENVH?sid=gale-gps</t>
  </si>
  <si>
    <t>EHACF0004-C00002-M0000007</t>
  </si>
  <si>
    <t>ESGTBV213490480</t>
  </si>
  <si>
    <t>Alaska Project Files-Alaska Outer Continental Shelf Office: Correspondence</t>
  </si>
  <si>
    <t>https://link.gale.com/apps/doc/ESGTBV213490480/ENVH?sid=gale-gps</t>
  </si>
  <si>
    <t>EHACF0004-C00002-M0000008</t>
  </si>
  <si>
    <t>EQPVKB576023034</t>
  </si>
  <si>
    <t>Alaska Project Files-BLM Alaska: Visual Resource Management Methodology Study, Correspondence</t>
  </si>
  <si>
    <t>https://link.gale.com/apps/doc/EQPVKB576023034/ENVH?sid=gale-gps</t>
  </si>
  <si>
    <t>EHACF0004-C00002-M0000009</t>
  </si>
  <si>
    <t>FBMHVW432671981</t>
  </si>
  <si>
    <t>Alaska Project Files-Alaska Outer Continental Shelf Office: "Technical Report Number 27" and Comments</t>
  </si>
  <si>
    <t>1979</t>
  </si>
  <si>
    <t>https://link.gale.com/apps/doc/FBMHVW432671981/ENVH?sid=gale-gps</t>
  </si>
  <si>
    <t>EHACF0004-C00002-M0000010</t>
  </si>
  <si>
    <t>ENUEHQ495590409</t>
  </si>
  <si>
    <t>Alaska Project Files-BLM Alaska: Preliminary Annual Work Plans Report (1983)</t>
  </si>
  <si>
    <t>https://link.gale.com/apps/doc/ENUEHQ495590409/ENVH?sid=gale-gps</t>
  </si>
  <si>
    <t>EHACF0004-C00002-M0000011</t>
  </si>
  <si>
    <t>FDLDZL065734269</t>
  </si>
  <si>
    <t>Alaska Project Files-BLM Alaska: "Alaska Game Management Units" Map, Alaska Issues Report, Budgets, Correspondence</t>
  </si>
  <si>
    <t>1984-1986</t>
  </si>
  <si>
    <t>https://link.gale.com/apps/doc/FDLDZL065734269/ENVH?sid=gale-gps</t>
  </si>
  <si>
    <t>EHACF0004-C00002-M0000012</t>
  </si>
  <si>
    <t>EFLTTZ109485345</t>
  </si>
  <si>
    <t>Alaska Project Files-BLM Alaska: Environmental Assessment Report, Design Report, Feasibility Report</t>
  </si>
  <si>
    <t>1986-1990</t>
  </si>
  <si>
    <t>https://link.gale.com/apps/doc/EFLTTZ109485345/ENVH?sid=gale-gps</t>
  </si>
  <si>
    <t>EHACF0004-C00002-M0000013</t>
  </si>
  <si>
    <t>EINYDR959609583</t>
  </si>
  <si>
    <t>Arizona Project Files-BLM in Arizona: News Clippings</t>
  </si>
  <si>
    <t>1962-1964</t>
  </si>
  <si>
    <t>https://link.gale.com/apps/doc/EINYDR959609583/ENVH?sid=gale-gps</t>
  </si>
  <si>
    <t>EHACF0004-C00002-M0000014</t>
  </si>
  <si>
    <t>EJXXOL154540472</t>
  </si>
  <si>
    <t>Arizona Project Files-BLM in Arizona: Preliminary Annual Work Plan (1983) Report</t>
  </si>
  <si>
    <t>https://link.gale.com/apps/doc/EJXXOL154540472/ENVH?sid=gale-gps</t>
  </si>
  <si>
    <t>EHACF0004-C00002-M0000015</t>
  </si>
  <si>
    <t>FATSCI399200867</t>
  </si>
  <si>
    <t>Arizona Project Files-BLM in Arizona: BLM Budgets, Memos, Notes, "Western Arizona Public Lands Tour" Report, Map</t>
  </si>
  <si>
    <t>1982-1985</t>
  </si>
  <si>
    <t>https://link.gale.com/apps/doc/FATSCI399200867/ENVH?sid=gale-gps</t>
  </si>
  <si>
    <t>EHACF0004-C00002-M0000016</t>
  </si>
  <si>
    <t>EPVYXU862590239</t>
  </si>
  <si>
    <t>California Project Files-BLM in California: News Clippings</t>
  </si>
  <si>
    <t>https://link.gale.com/apps/doc/EPVYXU862590239/ENVH?sid=gale-gps</t>
  </si>
  <si>
    <t>EHACF0004-C00002-M0000017</t>
  </si>
  <si>
    <t>ENQVKH741671942</t>
  </si>
  <si>
    <t>California Project Files-BLM California: Mono Lake Tura National Monument Proposal, Memos</t>
  </si>
  <si>
    <t>1980-1981</t>
  </si>
  <si>
    <t>https://link.gale.com/apps/doc/ENQVKH741671942/ENVH?sid=gale-gps</t>
  </si>
  <si>
    <t>EHACF0004-C00002-M0000018</t>
  </si>
  <si>
    <t>FCANGY014037437</t>
  </si>
  <si>
    <t>California Project Files-BLM California: Preliminary Annual Work Plans (1985), Memos, Correspondence</t>
  </si>
  <si>
    <t>https://link.gale.com/apps/doc/FCANGY014037437/ENVH?sid=gale-gps</t>
  </si>
  <si>
    <t>EHACF0004-C00002-M0000019</t>
  </si>
  <si>
    <t>FMWKGB647693480</t>
  </si>
  <si>
    <t>Colorado Subject Files-Colorado State and District: News Clippings</t>
  </si>
  <si>
    <t>https://link.gale.com/apps/doc/FMWKGB647693480/ENVH?sid=gale-gps</t>
  </si>
  <si>
    <t>EHACF0004-C00002-M0000020</t>
  </si>
  <si>
    <t>EATBEV637588595</t>
  </si>
  <si>
    <t>Colorado Subject Files-BLM Colorado: News Clippings</t>
  </si>
  <si>
    <t>1958-1962</t>
  </si>
  <si>
    <t>https://link.gale.com/apps/doc/EATBEV637588595/ENVH?sid=gale-gps</t>
  </si>
  <si>
    <t>EHACF0004-C00002-M0000021</t>
  </si>
  <si>
    <t>EQMUOK541560985</t>
  </si>
  <si>
    <t>https://link.gale.com/apps/doc/EQMUOK541560985/ENVH?sid=gale-gps</t>
  </si>
  <si>
    <t>EHACF0004-C00002-M0000022</t>
  </si>
  <si>
    <t>DYZNPZ679836905</t>
  </si>
  <si>
    <t>Colorado Subject Files-Colorado State and District: Press Releases</t>
  </si>
  <si>
    <t>https://link.gale.com/apps/doc/DYZNPZ679836905/ENVH?sid=gale-gps</t>
  </si>
  <si>
    <t>EHACF0004-C00002-M0000023</t>
  </si>
  <si>
    <t>EOQNRG879898965</t>
  </si>
  <si>
    <t>https://link.gale.com/apps/doc/EOQNRG879898965/ENVH?sid=gale-gps</t>
  </si>
  <si>
    <t>EHACF0004-C00002-M0000024</t>
  </si>
  <si>
    <t>ERQPVP250311504</t>
  </si>
  <si>
    <t>https://link.gale.com/apps/doc/ERQPVP250311504/ENVH?sid=gale-gps</t>
  </si>
  <si>
    <t>EHACF0004-C00002-M0000025</t>
  </si>
  <si>
    <t>ESGKLX016942892</t>
  </si>
  <si>
    <t>https://link.gale.com/apps/doc/ESGKLX016942892/ENVH?sid=gale-gps</t>
  </si>
  <si>
    <t>EHACF0004-C00002-M0000026</t>
  </si>
  <si>
    <t>EMZYGS119314936</t>
  </si>
  <si>
    <t>https://link.gale.com/apps/doc/EMZYGS119314936/ENVH?sid=gale-gps</t>
  </si>
  <si>
    <t>EHACF0004-C00002-M0000027</t>
  </si>
  <si>
    <t>ENESGS841163134</t>
  </si>
  <si>
    <t>https://link.gale.com/apps/doc/ENESGS841163134/ENVH?sid=gale-gps</t>
  </si>
  <si>
    <t>EHACF0004-C00002-M0000028</t>
  </si>
  <si>
    <t>EQSFNJ695054406</t>
  </si>
  <si>
    <t>Colorado Subject Files-History of Georgetown Loop: Summary Report</t>
  </si>
  <si>
    <t>c. 1968</t>
  </si>
  <si>
    <t>https://link.gale.com/apps/doc/EQSFNJ695054406/ENVH?sid=gale-gps</t>
  </si>
  <si>
    <t>EHACF0004-C00002-M0000029</t>
  </si>
  <si>
    <t>EPURRD021332667</t>
  </si>
  <si>
    <t>Colorado Subject Files: "Politics of the Colorado Department of the Game, Fish and Parks" Dissertation, News Clips</t>
  </si>
  <si>
    <t>https://link.gale.com/apps/doc/EPURRD021332667/ENVH?sid=gale-gps</t>
  </si>
  <si>
    <t>EHACF0004-C00002-M0000030</t>
  </si>
  <si>
    <t>EADMZV146983320</t>
  </si>
  <si>
    <t>Colorado Subject Files-BLM Colorado: "Big Game Range Analysis Guidelines" (Report), Big Game Studies, Memos</t>
  </si>
  <si>
    <t>1968-1976</t>
  </si>
  <si>
    <t>https://link.gale.com/apps/doc/EADMZV146983320/ENVH?sid=gale-gps</t>
  </si>
  <si>
    <t>EHACF0004-C00002-M0000031</t>
  </si>
  <si>
    <t>ENVAAO074528611</t>
  </si>
  <si>
    <t>Colorado Subject Files: BLM Colorado—Water Supply and Storage Company Project, Correspondence</t>
  </si>
  <si>
    <t>https://link.gale.com/apps/doc/ENVAAO074528611/ENVH?sid=gale-gps</t>
  </si>
  <si>
    <t>EHACF0004-C00002-M0000032</t>
  </si>
  <si>
    <t>EMWYDV051141555</t>
  </si>
  <si>
    <t>Colorado Subject Files-BLM Colorado: Press Releases about Land Use Permits, Oil Shale Lease Sales</t>
  </si>
  <si>
    <t>November, 1973</t>
  </si>
  <si>
    <t>https://link.gale.com/apps/doc/EMWYDV051141555/ENVH?sid=gale-gps</t>
  </si>
  <si>
    <t>EHACF0004-C00002-M0000033</t>
  </si>
  <si>
    <t>ENTQEO801987678</t>
  </si>
  <si>
    <t>Colorado Subject Files: BLM Colorado—Subdivisions, Reports, Memos, Correspondence</t>
  </si>
  <si>
    <t>https://link.gale.com/apps/doc/ENTQEO801987678/ENVH?sid=gale-gps</t>
  </si>
  <si>
    <t>EHACF0004-C00002-M0000034</t>
  </si>
  <si>
    <t>EOSLEF952701660</t>
  </si>
  <si>
    <t>Colorado Subject Files-BLM Colorado: Bureau of Reclamation Correspondence</t>
  </si>
  <si>
    <t>1976</t>
  </si>
  <si>
    <t>https://link.gale.com/apps/doc/EOSLEF952701660/ENVH?sid=gale-gps</t>
  </si>
  <si>
    <t>EHACF0004-C00002-M0000035</t>
  </si>
  <si>
    <t>ERUNJL805646505</t>
  </si>
  <si>
    <t>Colorado Subject Files-BLM Colorado: Wildlife Annual Report, Vermillion Planning Area Update, Wildlife Program Package</t>
  </si>
  <si>
    <t>https://link.gale.com/apps/doc/ERUNJL805646505/ENVH?sid=gale-gps</t>
  </si>
  <si>
    <t>EHACF0004-C00002-M0000036</t>
  </si>
  <si>
    <t>ERWWDA398200331</t>
  </si>
  <si>
    <t>Colorado Subject Files-BLM Colorado, Bureau of Land Management Wildlife Workshop: List of Attendees, Agenda, Reports</t>
  </si>
  <si>
    <t>October 4-7, 1976</t>
  </si>
  <si>
    <t>https://link.gale.com/apps/doc/ERWWDA398200331/ENVH?sid=gale-gps</t>
  </si>
  <si>
    <t>EHACF0004-C00002-M0000037</t>
  </si>
  <si>
    <t>EPGIKE309757503</t>
  </si>
  <si>
    <t>Colorado Subject Files-BLM Colorado: Preliminary Annual Work Plans Reports, Memos</t>
  </si>
  <si>
    <t>https://link.gale.com/apps/doc/EPGIKE309757503/ENVH?sid=gale-gps</t>
  </si>
  <si>
    <t>EHACF0004-C00002-M0000038</t>
  </si>
  <si>
    <t>FOPYOX734368002</t>
  </si>
  <si>
    <t>Colorado Project Files: Colorado-Castle Pines Development, Correspondence, News Clippings</t>
  </si>
  <si>
    <t>1965-1973</t>
  </si>
  <si>
    <t>https://link.gale.com/apps/doc/FOPYOX734368002/ENVH?sid=gale-gps</t>
  </si>
  <si>
    <t>EHACF0004-C00002-M0000039</t>
  </si>
  <si>
    <t>EPBPVY292670592</t>
  </si>
  <si>
    <t>Colorado Project Files: Colorado—Castle Pines Development, Maps</t>
  </si>
  <si>
    <t>1966-1972</t>
  </si>
  <si>
    <t>https://link.gale.com/apps/doc/EPBPVY292670592/ENVH?sid=gale-gps</t>
  </si>
  <si>
    <t>EHACF0004-C00002-M0000040</t>
  </si>
  <si>
    <t>EWUCVN058628439</t>
  </si>
  <si>
    <t>Colorado Project Files: Colorado—Castle Pines Development, Notes</t>
  </si>
  <si>
    <t>1966-1973</t>
  </si>
  <si>
    <t>https://link.gale.com/apps/doc/EWUCVN058628439/ENVH?sid=gale-gps</t>
  </si>
  <si>
    <t>EHACF0004-C00002-M0000041</t>
  </si>
  <si>
    <t>EQIUSI939878638</t>
  </si>
  <si>
    <t>Colorado Project Files: Colorado—Castle Pines Development, Reports</t>
  </si>
  <si>
    <t>https://link.gale.com/apps/doc/EQIUSI939878638/ENVH?sid=gale-gps</t>
  </si>
  <si>
    <t>EHACF0004-C00002-M0000042</t>
  </si>
  <si>
    <t>ERYBJB714899418</t>
  </si>
  <si>
    <t>Colorado Project Files: Colorado—Castle Pines Development, Douglas County Commissioners Meeting Minutes, Memos</t>
  </si>
  <si>
    <t>https://link.gale.com/apps/doc/ERYBJB714899418/ENVH?sid=gale-gps</t>
  </si>
  <si>
    <t>EHACF0004-C00002-M0000043</t>
  </si>
  <si>
    <t>EWFPUJ857007569</t>
  </si>
  <si>
    <t>Colorado Project Files: Colorado—Castle Pines Development, Conceptual Master Plan Map, Summary Report, Negatives, Photographs</t>
  </si>
  <si>
    <t>https://link.gale.com/apps/doc/EWFPUJ857007569/ENVH?sid=gale-gps</t>
  </si>
  <si>
    <t>EHACF0004-C00002-M0000044</t>
  </si>
  <si>
    <t>IBREPQ841932285</t>
  </si>
  <si>
    <t>Colorado Project Files: Montrose, Colorado—Green Mountain/Austin Study Area, Management Framework Plan</t>
  </si>
  <si>
    <t>https://link.gale.com/apps/doc/IBREPQ841932285/ENVH?sid=gale-gps</t>
  </si>
  <si>
    <t>EHACF0004-C00002-M0000045</t>
  </si>
  <si>
    <t>EZEFND343960536</t>
  </si>
  <si>
    <t>Colorado Project Files: Colorado—Crested Butte Ski Area Development, Illustrations, Maps, Brochures</t>
  </si>
  <si>
    <t>1969-1971</t>
  </si>
  <si>
    <t>https://link.gale.com/apps/doc/EZEFND343960536/ENVH?sid=gale-gps</t>
  </si>
  <si>
    <t>EHACF0004-C00002-M0000046</t>
  </si>
  <si>
    <t>EQWWCS654836112</t>
  </si>
  <si>
    <t>Colorado Project Files: Colorado—Crested Butte Ski Area Development, Correspondence, Notes, Proposal Drafts, News Clippings, Financial Spreadsheets</t>
  </si>
  <si>
    <t>Box 10, Folder 2</t>
  </si>
  <si>
    <t>https://link.gale.com/apps/doc/EQWWCS654836112/ENVH?sid=gale-gps</t>
  </si>
  <si>
    <t>EHACF0004-C00002-M0000047</t>
  </si>
  <si>
    <t>IRCIQI912629153</t>
  </si>
  <si>
    <t>Colorado Project Files: Colorado—Crested Butte Ski Area Development, Photographs, Negatives</t>
  </si>
  <si>
    <t>https://link.gale.com/apps/doc/IRCIQI912629153/ENVH?sid=gale-gps</t>
  </si>
  <si>
    <t>EHACF0004-C00002-M0000048</t>
  </si>
  <si>
    <t>EQFJKJ215909977</t>
  </si>
  <si>
    <t>Colorado Project Files: Colorado—Crested Butte Ski Area Development, Billing Statements, Correspondence, Notes</t>
  </si>
  <si>
    <t>1970-1972</t>
  </si>
  <si>
    <t>https://link.gale.com/apps/doc/EQFJKJ215909977/ENVH?sid=gale-gps</t>
  </si>
  <si>
    <t>EHACF0004-C00002-M0000049</t>
  </si>
  <si>
    <t>FAQACP364268827</t>
  </si>
  <si>
    <t>Colorado Project Files: Colorado—Little King Ranch, Correspondence, Notes, Maps, Photographs</t>
  </si>
  <si>
    <t>1969-1975</t>
  </si>
  <si>
    <t>https://link.gale.com/apps/doc/FAQACP364268827/ENVH?sid=gale-gps</t>
  </si>
  <si>
    <t>EHACF0004-C00002-M0000050</t>
  </si>
  <si>
    <t>ESONQC193066743</t>
  </si>
  <si>
    <t>Colorado Project Files: Colorado—Little King Ranch, News Clippings</t>
  </si>
  <si>
    <t>1970-1976</t>
  </si>
  <si>
    <t>Box 10, Folder 6</t>
  </si>
  <si>
    <t>https://link.gale.com/apps/doc/ESONQC193066743/ENVH?sid=gale-gps</t>
  </si>
  <si>
    <t>EHACF0004-C00002-M0000051</t>
  </si>
  <si>
    <t>FFVCES518508685</t>
  </si>
  <si>
    <t>Colorado Project Files: Grand Junction, Colorado—New Castle/Roaring Fork Planning Unit, Management Framework Plan</t>
  </si>
  <si>
    <t>https://link.gale.com/apps/doc/FFVCES518508685/ENVH?sid=gale-gps</t>
  </si>
  <si>
    <t>EHACF0004-C00002-M0000052</t>
  </si>
  <si>
    <t>EPEACD259031316</t>
  </si>
  <si>
    <t>Colorado Project Files: Grand Junction, Colorado—Mt. Garfield Planning Unit, Management Framework Plan</t>
  </si>
  <si>
    <t>Box 10, Folder 8</t>
  </si>
  <si>
    <t>https://link.gale.com/apps/doc/EPEACD259031316/ENVH?sid=gale-gps</t>
  </si>
  <si>
    <t>EHACF0004-C00002-M0000053</t>
  </si>
  <si>
    <t>ENWOXZ181143635</t>
  </si>
  <si>
    <t>Colorado Project Files: Grand Junction, Colorado—Roan Creek, Winter Flats, Plateau Transfer Planning Units, Management Framework Plan</t>
  </si>
  <si>
    <t>https://link.gale.com/apps/doc/ENWOXZ181143635/ENVH?sid=gale-gps</t>
  </si>
  <si>
    <t>EHACF0004-C00002-M0000054</t>
  </si>
  <si>
    <t>EGMPSR268077100</t>
  </si>
  <si>
    <t>Colorado Project Files: Montrose, Colorado—Dolores River Unit, Management Framework Plan</t>
  </si>
  <si>
    <t>Box 10, Folder 10</t>
  </si>
  <si>
    <t>https://link.gale.com/apps/doc/EGMPSR268077100/ENVH?sid=gale-gps</t>
  </si>
  <si>
    <t>EHACF0004-C00002-M0000055</t>
  </si>
  <si>
    <t>ESCTPG961717561</t>
  </si>
  <si>
    <t>Colorado Project Files: Montrose, Colorado—Escalante Planning Unit, Management Framework Plan</t>
  </si>
  <si>
    <t>https://link.gale.com/apps/doc/ESCTPG961717561/ENVH?sid=gale-gps</t>
  </si>
  <si>
    <t>EHACF0004-C00002-M0000056</t>
  </si>
  <si>
    <t>ERJFYW686349333</t>
  </si>
  <si>
    <t>Colorado Project Files: Montrose, Colorado—McKenzie/Dry Cedar Planning Unit, Management Framework Plan</t>
  </si>
  <si>
    <t>https://link.gale.com/apps/doc/ERJFYW686349333/ENVH?sid=gale-gps</t>
  </si>
  <si>
    <t>EHACF0004-C00002-M0000057</t>
  </si>
  <si>
    <t>ERIMTR354314610</t>
  </si>
  <si>
    <t>Colorado Project Files: Montrose, Colorado—McElmo/Mancos Planning Unit, Management Framework Plan</t>
  </si>
  <si>
    <t>https://link.gale.com/apps/doc/ERIMTR354314610/ENVH?sid=gale-gps</t>
  </si>
  <si>
    <t>EHACF0004-C00002-M0000058</t>
  </si>
  <si>
    <t>EFQIYA587250276</t>
  </si>
  <si>
    <t>Colorado Project Files: Montrose, Colorado—Powderhorn and Cebolla Planning Units, Management Framework Plan</t>
  </si>
  <si>
    <t>Box 10, Folder 14</t>
  </si>
  <si>
    <t>https://link.gale.com/apps/doc/EFQIYA587250276/ENVH?sid=gale-gps</t>
  </si>
  <si>
    <t>EHACF0004-C00002-M0000059</t>
  </si>
  <si>
    <t>ERMDMZ161335515</t>
  </si>
  <si>
    <t>Colorado Project Files: Montrose, Colorado—American Flats/Silverton Planning Units, Management Framework Plan</t>
  </si>
  <si>
    <t>https://link.gale.com/apps/doc/ERMDMZ161335515/ENVH?sid=gale-gps</t>
  </si>
  <si>
    <t>EHACF0004-C00002-M0000060</t>
  </si>
  <si>
    <t>EVLDFQ953663689</t>
  </si>
  <si>
    <t>Colorado Project Files: Canyon City, Colorado—Saguache Planning Unit, Management Framework Plan</t>
  </si>
  <si>
    <t>Box 10, Folder 16</t>
  </si>
  <si>
    <t>https://link.gale.com/apps/doc/EVLDFQ953663689/ENVH?sid=gale-gps</t>
  </si>
  <si>
    <t>EHACF0004-C00002-M0000061</t>
  </si>
  <si>
    <t>ESJCWV761079754</t>
  </si>
  <si>
    <t>Colorado Project Files: Montrose, Colorado—North Fork Planning Unit, Management Framework Plan</t>
  </si>
  <si>
    <t>https://link.gale.com/apps/doc/ESJCWV761079754/ENVH?sid=gale-gps</t>
  </si>
  <si>
    <t>EHACF0004-C00002-M0000062</t>
  </si>
  <si>
    <t>EWQUFT679182693</t>
  </si>
  <si>
    <t>Colorado Project Files: Grand Junction, Colorado—Glade Park and Baxter-Douglas Planning Units, Management Framework Plan</t>
  </si>
  <si>
    <t>Box 10, Folder 18</t>
  </si>
  <si>
    <t>https://link.gale.com/apps/doc/EWQUFT679182693/ENVH?sid=gale-gps</t>
  </si>
  <si>
    <t>EHACF0004-C00002-M0000063</t>
  </si>
  <si>
    <t>ESSZGM753549183</t>
  </si>
  <si>
    <t>https://link.gale.com/apps/doc/ESSZGM753549183/ENVH?sid=gale-gps</t>
  </si>
  <si>
    <t>EHACF0004-C00002-M0000064</t>
  </si>
  <si>
    <t>EVSRDX583101872</t>
  </si>
  <si>
    <t>Colorado Project Files: Craig, Colorado—Williams Fork Planning Unit, Resource Analysis Report</t>
  </si>
  <si>
    <t>https://link.gale.com/apps/doc/EVSRDX583101872/ENVH?sid=gale-gps</t>
  </si>
  <si>
    <t>EHACF0004-C00002-M0000065</t>
  </si>
  <si>
    <t>EWYBTO845512482</t>
  </si>
  <si>
    <t>https://link.gale.com/apps/doc/EWYBTO845512482/ENVH?sid=gale-gps</t>
  </si>
  <si>
    <t>EHACF0004-C00002-M0000066</t>
  </si>
  <si>
    <t>EJDBJF873411412</t>
  </si>
  <si>
    <t>https://link.gale.com/apps/doc/EJDBJF873411412/ENVH?sid=gale-gps</t>
  </si>
  <si>
    <t>EHACF0004-C00002-M0000067</t>
  </si>
  <si>
    <t>EZNOAJ058489820</t>
  </si>
  <si>
    <t>Colorado Project Files: Colorado—Meeker Planning Unit, Unit Resource Analysis Report</t>
  </si>
  <si>
    <t>1975</t>
  </si>
  <si>
    <t>https://link.gale.com/apps/doc/EZNOAJ058489820/ENVH?sid=gale-gps</t>
  </si>
  <si>
    <t>EHACF0004-C00002-M0000068</t>
  </si>
  <si>
    <t>DZFMKC271125254</t>
  </si>
  <si>
    <t>https://link.gale.com/apps/doc/DZFMKC271125254/ENVH?sid=gale-gps</t>
  </si>
  <si>
    <t>EHACF0004-C00002-M0000069</t>
  </si>
  <si>
    <t>ESQLPE643778847</t>
  </si>
  <si>
    <t>https://link.gale.com/apps/doc/ESQLPE643778847/ENVH?sid=gale-gps</t>
  </si>
  <si>
    <t>EHACF0004-C00002-M0000070</t>
  </si>
  <si>
    <t>DZSXKA157336810</t>
  </si>
  <si>
    <t>https://link.gale.com/apps/doc/DZSXKA157336810/ENVH?sid=gale-gps</t>
  </si>
  <si>
    <t>EHACF0004-C00002-M0000071</t>
  </si>
  <si>
    <t>EWZQXS310719652</t>
  </si>
  <si>
    <t>https://link.gale.com/apps/doc/EWZQXS310719652/ENVH?sid=gale-gps</t>
  </si>
  <si>
    <t>EHACF0004-C00002-M0000072</t>
  </si>
  <si>
    <t>EYPBAT223161649</t>
  </si>
  <si>
    <t>https://link.gale.com/apps/doc/EYPBAT223161649/ENVH?sid=gale-gps</t>
  </si>
  <si>
    <t>EHACF0004-C00002-M0000073</t>
  </si>
  <si>
    <t>EWVCPO387924735</t>
  </si>
  <si>
    <t>Colorado Project Files: Craig, Colorado—Meeker/Rangely/Piceance Basin Planning Units, Management Framework Plan</t>
  </si>
  <si>
    <t>https://link.gale.com/apps/doc/EWVCPO387924735/ENVH?sid=gale-gps</t>
  </si>
  <si>
    <t>EHACF0004-C00002-M0000074</t>
  </si>
  <si>
    <t>DYIXAX022459075</t>
  </si>
  <si>
    <t>https://link.gale.com/apps/doc/DYIXAX022459075/ENVH?sid=gale-gps</t>
  </si>
  <si>
    <t>EHACF0004-C00002-M0000075</t>
  </si>
  <si>
    <t>DVFTNX864436712</t>
  </si>
  <si>
    <t>https://link.gale.com/apps/doc/DVFTNX864436712/ENVH?sid=gale-gps</t>
  </si>
  <si>
    <t>EHACF0004-C00002-M0000076</t>
  </si>
  <si>
    <t>EIIUCD147747393</t>
  </si>
  <si>
    <t>https://link.gale.com/apps/doc/EIIUCD147747393/ENVH?sid=gale-gps</t>
  </si>
  <si>
    <t>EHACF0004-C00002-M0000077</t>
  </si>
  <si>
    <t>ESVNMP089857497</t>
  </si>
  <si>
    <t>Colorado Project Files: Craig, Colorado—Piceance Basin Planning Unit, Unit Resource Analysis Report</t>
  </si>
  <si>
    <t>https://link.gale.com/apps/doc/ESVNMP089857497/ENVH?sid=gale-gps</t>
  </si>
  <si>
    <t>EHACF0004-C00002-M0000078</t>
  </si>
  <si>
    <t>ENVKWM113724540</t>
  </si>
  <si>
    <t>https://link.gale.com/apps/doc/ENVKWM113724540/ENVH?sid=gale-gps</t>
  </si>
  <si>
    <t>EHACF0004-C00002-M0000079</t>
  </si>
  <si>
    <t>EZSHLF429176877</t>
  </si>
  <si>
    <t>https://link.gale.com/apps/doc/EZSHLF429176877/ENVH?sid=gale-gps</t>
  </si>
  <si>
    <t>EHACF0004-C00002-M0000080</t>
  </si>
  <si>
    <t>ESXRAR666957303</t>
  </si>
  <si>
    <t>https://link.gale.com/apps/doc/ESXRAR666957303/ENVH?sid=gale-gps</t>
  </si>
  <si>
    <t>EHACF0004-C00002-M0000081</t>
  </si>
  <si>
    <t>EGQXLG190709466</t>
  </si>
  <si>
    <t>https://link.gale.com/apps/doc/EGQXLG190709466/ENVH?sid=gale-gps</t>
  </si>
  <si>
    <t>EHACF0004-C00002-M0000082</t>
  </si>
  <si>
    <t>FQFVPM954803770</t>
  </si>
  <si>
    <t>https://link.gale.com/apps/doc/FQFVPM954803770/ENVH?sid=gale-gps</t>
  </si>
  <si>
    <t>EHACF0004-C00002-M0000083</t>
  </si>
  <si>
    <t>EBHDKU124219491</t>
  </si>
  <si>
    <t>Colorado Project Files: Craig, Colorado—Rangely Planning Unit, Unit Resource Analysis Report</t>
  </si>
  <si>
    <t>https://link.gale.com/apps/doc/EBHDKU124219491/ENVH?sid=gale-gps</t>
  </si>
  <si>
    <t>EHACF0004-C00002-M0000084</t>
  </si>
  <si>
    <t>EBMYML960511682</t>
  </si>
  <si>
    <t>https://link.gale.com/apps/doc/EBMYML960511682/ENVH?sid=gale-gps</t>
  </si>
  <si>
    <t>EHACF0004-C00002-M0000085</t>
  </si>
  <si>
    <t>FCGBLS351324873</t>
  </si>
  <si>
    <t>https://link.gale.com/apps/doc/FCGBLS351324873/ENVH?sid=gale-gps</t>
  </si>
  <si>
    <t>EHACF0004-C00002-M0000086</t>
  </si>
  <si>
    <t>ESUHJY056434831</t>
  </si>
  <si>
    <t>https://link.gale.com/apps/doc/ESUHJY056434831/ENVH?sid=gale-gps</t>
  </si>
  <si>
    <t>EHACF0004-C00002-M0000087</t>
  </si>
  <si>
    <t>EVULMG033325651</t>
  </si>
  <si>
    <t>https://link.gale.com/apps/doc/EVULMG033325651/ENVH?sid=gale-gps</t>
  </si>
  <si>
    <t>EHACF0004-C00002-M0000088</t>
  </si>
  <si>
    <t>EZPYAY034250498</t>
  </si>
  <si>
    <t>https://link.gale.com/apps/doc/EZPYAY034250498/ENVH?sid=gale-gps</t>
  </si>
  <si>
    <t>EHACF0004-C00002-M0000089</t>
  </si>
  <si>
    <t>DWAGFQ098403150</t>
  </si>
  <si>
    <t>Colorado Project Files-Colorado: Piceance Basin Wildlife Habitat Management Plan Report</t>
  </si>
  <si>
    <t>https://link.gale.com/apps/doc/DWAGFQ098403150/ENVH?sid=gale-gps</t>
  </si>
  <si>
    <t>EHACF0004-C00002-M0000090</t>
  </si>
  <si>
    <t>EYVDTJ474504556</t>
  </si>
  <si>
    <t>https://link.gale.com/apps/doc/EYVDTJ474504556/ENVH?sid=gale-gps</t>
  </si>
  <si>
    <t>EHACF0004-C00002-M0000091</t>
  </si>
  <si>
    <t>GDSCEP022604843</t>
  </si>
  <si>
    <t>Other States Project Files-BLM Eastern States: Preliminary Annual Work Plans Reports</t>
  </si>
  <si>
    <t>https://link.gale.com/apps/doc/GDSCEP022604843/ENVH?sid=gale-gps</t>
  </si>
  <si>
    <t>EHACF0004-C00002-M0000092</t>
  </si>
  <si>
    <t>ENGBHO264519624</t>
  </si>
  <si>
    <t>Other States Project Files-Florida Everglades: "Special Study Team on the Florida Everglades" (Report)</t>
  </si>
  <si>
    <t>August, 1970</t>
  </si>
  <si>
    <t>https://link.gale.com/apps/doc/ENGBHO264519624/ENVH?sid=gale-gps</t>
  </si>
  <si>
    <t>EHACF0004-C00002-M0000093</t>
  </si>
  <si>
    <t>FBPGHV258916068</t>
  </si>
  <si>
    <t>Other States Project Files-BLM in Idaho: News Clippings</t>
  </si>
  <si>
    <t>https://link.gale.com/apps/doc/FBPGHV258916068/ENVH?sid=gale-gps</t>
  </si>
  <si>
    <t>EHACF0004-C00002-M0000094</t>
  </si>
  <si>
    <t>FFNKCM490961452</t>
  </si>
  <si>
    <t>Other States Project Files: BLM Idaho—Socio-Economic Study for Idaho Falls/Burley, Correspondence, Technical Proposal, Cost Proposal</t>
  </si>
  <si>
    <t>https://link.gale.com/apps/doc/FFNKCM490961452/ENVH?sid=gale-gps</t>
  </si>
  <si>
    <t>EHACF0004-C00002-M0000095</t>
  </si>
  <si>
    <t>FAITJN623336588</t>
  </si>
  <si>
    <t>Other States Project Files-BLM Idaho: Preliminary Annual Work Plans, Correspondence, Memos</t>
  </si>
  <si>
    <t>https://link.gale.com/apps/doc/FAITJN623336588/ENVH?sid=gale-gps</t>
  </si>
  <si>
    <t>EHACF0004-C00002-M0000096</t>
  </si>
  <si>
    <t>EFOGJQ083854398</t>
  </si>
  <si>
    <t>Other States Project Files-BLM Montana: Preliminary Annual Work Plans, Montana Wilderness Studies Status Reports, Memos, Notes</t>
  </si>
  <si>
    <t>https://link.gale.com/apps/doc/EFOGJQ083854398/ENVH?sid=gale-gps</t>
  </si>
  <si>
    <t>EHACF0004-C00002-M0000097</t>
  </si>
  <si>
    <t>GINRGC548232238</t>
  </si>
  <si>
    <t>Other States Project Files-Nevada Public Lands: Statement before Senate Public Lands Subcommittee</t>
  </si>
  <si>
    <t>May 24, 1950</t>
  </si>
  <si>
    <t>https://link.gale.com/apps/doc/GINRGC548232238/ENVH?sid=gale-gps</t>
  </si>
  <si>
    <t>EHACF0004-C00002-M0000098</t>
  </si>
  <si>
    <t>DWAPLC884937139</t>
  </si>
  <si>
    <t>Other States Project Files-BLM in Nevada: News Clippings</t>
  </si>
  <si>
    <t>https://link.gale.com/apps/doc/DWAPLC884937139/ENVH?sid=gale-gps</t>
  </si>
  <si>
    <t>EHACF0004-C00002-M0000099</t>
  </si>
  <si>
    <t>EPNXBT075179269</t>
  </si>
  <si>
    <t>Other States Project Files-BLM Nevada: Preliminary Annual Work Plans, Environmental Impact Statement Comments, Wilderness Area Recommendations Memo</t>
  </si>
  <si>
    <t>https://link.gale.com/apps/doc/EPNXBT075179269/ENVH?sid=gale-gps</t>
  </si>
  <si>
    <t>EHACF0004-C00002-M0000100</t>
  </si>
  <si>
    <t>FAVQOA584094983</t>
  </si>
  <si>
    <t>Other States Project Files-BLM in New Mexico: News Clippings</t>
  </si>
  <si>
    <t>https://link.gale.com/apps/doc/FAVQOA584094983/ENVH?sid=gale-gps</t>
  </si>
  <si>
    <t>EHACF0004-C00002-M0000101</t>
  </si>
  <si>
    <t>EEAICP864356508</t>
  </si>
  <si>
    <t>Other States Project Files-BLM New Mexico: Preliminary Annual Work Plans, Federal Register Pages, San Juan Wilderness Act Memos, Correspondence, Notes</t>
  </si>
  <si>
    <t>https://link.gale.com/apps/doc/EEAICP864356508/ENVH?sid=gale-gps</t>
  </si>
  <si>
    <t>EHACF0004-C00002-M0000102</t>
  </si>
  <si>
    <t>ETMVHJ493774767</t>
  </si>
  <si>
    <t>Other States Project Files: Oregon Dunes National Seashore—Rogue River Wild River Area, Correspondence, Memos</t>
  </si>
  <si>
    <t>1963-1966</t>
  </si>
  <si>
    <t>https://link.gale.com/apps/doc/ETMVHJ493774767/ENVH?sid=gale-gps</t>
  </si>
  <si>
    <t>EHACF0004-C00002-M0000103</t>
  </si>
  <si>
    <t>FFLDTK751361445</t>
  </si>
  <si>
    <t>Other States Project Files-BLM Oregon: Preliminary Annual Work Plans, "Oregon Wilderness Act of 1984," Oregon Environmental Impact Study Draft, Correspondence</t>
  </si>
  <si>
    <t>https://link.gale.com/apps/doc/FFLDTK751361445/ENVH?sid=gale-gps</t>
  </si>
  <si>
    <t>EHACF0004-C00002-M0000104</t>
  </si>
  <si>
    <t>EQMCMI783883477</t>
  </si>
  <si>
    <t>Other States Project Files: Pennsylvania—Hampden Township, Correspondence, Notes, Maps</t>
  </si>
  <si>
    <t>https://link.gale.com/apps/doc/EQMCMI783883477/ENVH?sid=gale-gps</t>
  </si>
  <si>
    <t>EHACF0004-C00002-M0000105</t>
  </si>
  <si>
    <t>FBUREG504580918</t>
  </si>
  <si>
    <t>Other States Project Files-BLM in Utah: News Clippings</t>
  </si>
  <si>
    <t>https://link.gale.com/apps/doc/FBUREG504580918/ENVH?sid=gale-gps</t>
  </si>
  <si>
    <t>EHACF0004-C00002-M0000106</t>
  </si>
  <si>
    <t>EJVSQM386218952</t>
  </si>
  <si>
    <t>Other States Project Files-BLM Utah: Visual Resource Inventory and Evaluation, Map, Request for Proposal, Technical Proposal</t>
  </si>
  <si>
    <t>https://link.gale.com/apps/doc/EJVSQM386218952/ENVH?sid=gale-gps</t>
  </si>
  <si>
    <t>EHACF0004-C00002-M0000107</t>
  </si>
  <si>
    <t>EPQSKK489141174</t>
  </si>
  <si>
    <t>Other States Project Files-BLM in Washington and Oregon: News Clippings</t>
  </si>
  <si>
    <t>https://link.gale.com/apps/doc/EPQSKK489141174/ENVH?sid=gale-gps</t>
  </si>
  <si>
    <t>EHACF0004-C00002-M0000108</t>
  </si>
  <si>
    <t>FPAEET365351919</t>
  </si>
  <si>
    <t>Other States Project Files-BLM in Wyoming: News Clippings</t>
  </si>
  <si>
    <t>https://link.gale.com/apps/doc/FPAEET365351919/ENVH?sid=gale-gps</t>
  </si>
  <si>
    <t>EHACF0004-C00002-M0000109</t>
  </si>
  <si>
    <t>EWMUOS671119943</t>
  </si>
  <si>
    <t>Other States Project Files-BLM Wyoming—Fencing Diamond Ring Ranch: Correspondence, Memos</t>
  </si>
  <si>
    <t>https://link.gale.com/apps/doc/EWMUOS671119943/ENVH?sid=gale-gps</t>
  </si>
  <si>
    <t>EHACF0004-C00002-M0000110</t>
  </si>
  <si>
    <t>FFRHMU628558135</t>
  </si>
  <si>
    <t>Other States Project Files-BLM Wyoming: Evaluation of the Impacts of Intensive Grazing Management Report, Correspondence, Study Outline</t>
  </si>
  <si>
    <t>https://link.gale.com/apps/doc/FFRHMU628558135/ENVH?sid=gale-gps</t>
  </si>
  <si>
    <t>EHACF0004-C00002-M0000111</t>
  </si>
  <si>
    <t>FBSYOH379936976</t>
  </si>
  <si>
    <t>Other States Project Files-BLM Wyoming: Socio-Economic Study, Correspondence, Contract, Technical Proposal</t>
  </si>
  <si>
    <t>1976-1977</t>
  </si>
  <si>
    <t>https://link.gale.com/apps/doc/FBSYOH379936976/ENVH?sid=gale-gps</t>
  </si>
  <si>
    <t>EHACF0004-C00002-M0000112</t>
  </si>
  <si>
    <t>Series 3: Bureau of Land Management Business and Legislation</t>
  </si>
  <si>
    <t>FPZSOM492623076</t>
  </si>
  <si>
    <t>BLM Correspondence</t>
  </si>
  <si>
    <t>September-December, 1961</t>
  </si>
  <si>
    <t>https://link.gale.com/apps/doc/FPZSOM492623076/ENVH?sid=gale-gps</t>
  </si>
  <si>
    <t>EHACF0004-C00003-M0000001</t>
  </si>
  <si>
    <t>ENIMQG630740794</t>
  </si>
  <si>
    <t>January-June, 1962</t>
  </si>
  <si>
    <t>Box 13, Folder 25</t>
  </si>
  <si>
    <t>https://link.gale.com/apps/doc/ENIMQG630740794/ENVH?sid=gale-gps</t>
  </si>
  <si>
    <t>EHACF0004-C00003-M0000002</t>
  </si>
  <si>
    <t>FDWHWY741561850</t>
  </si>
  <si>
    <t>July-December, 1962</t>
  </si>
  <si>
    <t>Box 13, Folder 26</t>
  </si>
  <si>
    <t>https://link.gale.com/apps/doc/FDWHWY741561850/ENVH?sid=gale-gps</t>
  </si>
  <si>
    <t>EHACF0004-C00003-M0000003</t>
  </si>
  <si>
    <t>EYCLRT035824673</t>
  </si>
  <si>
    <t>January-March, 1963</t>
  </si>
  <si>
    <t>Box 14, Folder 1</t>
  </si>
  <si>
    <t>https://link.gale.com/apps/doc/EYCLRT035824673/ENVH?sid=gale-gps</t>
  </si>
  <si>
    <t>EHACF0004-C00003-M0000004</t>
  </si>
  <si>
    <t>ECDNLN768800240</t>
  </si>
  <si>
    <t>April-August, 1963</t>
  </si>
  <si>
    <t>Box 14, Folder 2</t>
  </si>
  <si>
    <t>https://link.gale.com/apps/doc/ECDNLN768800240/ENVH?sid=gale-gps</t>
  </si>
  <si>
    <t>EHACF0004-C00003-M0000005</t>
  </si>
  <si>
    <t>ECMDWD906668779</t>
  </si>
  <si>
    <t>September-December, 1963</t>
  </si>
  <si>
    <t>Box 14, Folder 3</t>
  </si>
  <si>
    <t>https://link.gale.com/apps/doc/ECMDWD906668779/ENVH?sid=gale-gps</t>
  </si>
  <si>
    <t>EHACF0004-C00003-M0000006</t>
  </si>
  <si>
    <t>EVTLUB078353131</t>
  </si>
  <si>
    <t>January-March, 1964</t>
  </si>
  <si>
    <t>Box 14, Folder 4</t>
  </si>
  <si>
    <t>https://link.gale.com/apps/doc/EVTLUB078353131/ENVH?sid=gale-gps</t>
  </si>
  <si>
    <t>EHACF0004-C00003-M0000007</t>
  </si>
  <si>
    <t>GYAHUQ407236132</t>
  </si>
  <si>
    <t>April-August, 1964</t>
  </si>
  <si>
    <t>Box 14, Folder 5</t>
  </si>
  <si>
    <t>https://link.gale.com/apps/doc/GYAHUQ407236132/ENVH?sid=gale-gps</t>
  </si>
  <si>
    <t>EHACF0004-C00003-M0000008</t>
  </si>
  <si>
    <t>DWSLIX448952039</t>
  </si>
  <si>
    <t>September-December, 1964</t>
  </si>
  <si>
    <t>Box 14, Folder 6</t>
  </si>
  <si>
    <t>https://link.gale.com/apps/doc/DWSLIX448952039/ENVH?sid=gale-gps</t>
  </si>
  <si>
    <t>EHACF0004-C00003-M0000009</t>
  </si>
  <si>
    <t>EFTHPG895321794</t>
  </si>
  <si>
    <t>January-April, 1965</t>
  </si>
  <si>
    <t>Box 14, Folder 7</t>
  </si>
  <si>
    <t>https://link.gale.com/apps/doc/EFTHPG895321794/ENVH?sid=gale-gps</t>
  </si>
  <si>
    <t>EHACF0004-C00003-M0000010</t>
  </si>
  <si>
    <t>ECDVTS521562797</t>
  </si>
  <si>
    <t>May-September, 1965</t>
  </si>
  <si>
    <t>Box 14, Folder 8</t>
  </si>
  <si>
    <t>https://link.gale.com/apps/doc/ECDVTS521562797/ENVH?sid=gale-gps</t>
  </si>
  <si>
    <t>EHACF0004-C00003-M0000011</t>
  </si>
  <si>
    <t>DWJWCK093108251</t>
  </si>
  <si>
    <t>October-December, 1965</t>
  </si>
  <si>
    <t>Box 14, Folder 9</t>
  </si>
  <si>
    <t>https://link.gale.com/apps/doc/DWJWCK093108251/ENVH?sid=gale-gps</t>
  </si>
  <si>
    <t>EHACF0004-C00003-M0000012</t>
  </si>
  <si>
    <t>ECAVFR139130591</t>
  </si>
  <si>
    <t>Box 14, Folder 10</t>
  </si>
  <si>
    <t>https://link.gale.com/apps/doc/ECAVFR139130591/ENVH?sid=gale-gps</t>
  </si>
  <si>
    <t>EHACF0004-C00003-M0000013</t>
  </si>
  <si>
    <t>DWVKUB283819412</t>
  </si>
  <si>
    <t>Box 14, Folder 11</t>
  </si>
  <si>
    <t>https://link.gale.com/apps/doc/DWVKUB283819412/ENVH?sid=gale-gps</t>
  </si>
  <si>
    <t>EHACF0004-C00003-M0000014</t>
  </si>
  <si>
    <t>ECTYUE249770965</t>
  </si>
  <si>
    <t>January-July, 1967</t>
  </si>
  <si>
    <t>Box 14, Folder 12</t>
  </si>
  <si>
    <t>https://link.gale.com/apps/doc/ECTYUE249770965/ENVH?sid=gale-gps</t>
  </si>
  <si>
    <t>EHACF0004-C00003-M0000015</t>
  </si>
  <si>
    <t>ESZKNO481176628</t>
  </si>
  <si>
    <t>August-December, 1967</t>
  </si>
  <si>
    <t>Box 14, Folder 13</t>
  </si>
  <si>
    <t>https://link.gale.com/apps/doc/ESZKNO481176628/ENVH?sid=gale-gps</t>
  </si>
  <si>
    <t>EHACF0004-C00003-M0000016</t>
  </si>
  <si>
    <t>HJEDHB263450206</t>
  </si>
  <si>
    <t>January-March, 1968</t>
  </si>
  <si>
    <t>Box 14, Folder 14</t>
  </si>
  <si>
    <t>https://link.gale.com/apps/doc/HJEDHB263450206/ENVH?sid=gale-gps</t>
  </si>
  <si>
    <t>EHACF0004-C00003-M0000017</t>
  </si>
  <si>
    <t>DWRSGZ753691265</t>
  </si>
  <si>
    <t>April-July, 1968</t>
  </si>
  <si>
    <t>Box 14, Folder 15</t>
  </si>
  <si>
    <t>https://link.gale.com/apps/doc/DWRSGZ753691265/ENVH?sid=gale-gps</t>
  </si>
  <si>
    <t>EHACF0004-C00003-M0000018</t>
  </si>
  <si>
    <t>EDYICB938776241</t>
  </si>
  <si>
    <t>August-December, 1968</t>
  </si>
  <si>
    <t>Box 14, Folder 16</t>
  </si>
  <si>
    <t>https://link.gale.com/apps/doc/EDYICB938776241/ENVH?sid=gale-gps</t>
  </si>
  <si>
    <t>EHACF0004-C00003-M0000019</t>
  </si>
  <si>
    <t>EXWPZI801554048</t>
  </si>
  <si>
    <t>January-February, 1969</t>
  </si>
  <si>
    <t>Box 15, Folder 1</t>
  </si>
  <si>
    <t>https://link.gale.com/apps/doc/EXWPZI801554048/ENVH?sid=gale-gps</t>
  </si>
  <si>
    <t>EHACF0004-C00003-M0000020</t>
  </si>
  <si>
    <t>EYGYZT417350611</t>
  </si>
  <si>
    <t>March-July, 1969</t>
  </si>
  <si>
    <t>Box 15, Folder 2</t>
  </si>
  <si>
    <t>https://link.gale.com/apps/doc/EYGYZT417350611/ENVH?sid=gale-gps</t>
  </si>
  <si>
    <t>EHACF0004-C00003-M0000021</t>
  </si>
  <si>
    <t>FJAZVO735057345</t>
  </si>
  <si>
    <t>August-December, 1969</t>
  </si>
  <si>
    <t>Box 15, Folder 3</t>
  </si>
  <si>
    <t>https://link.gale.com/apps/doc/FJAZVO735057345/ENVH?sid=gale-gps</t>
  </si>
  <si>
    <t>EHACF0004-C00003-M0000022</t>
  </si>
  <si>
    <t>DWDJRB539869692</t>
  </si>
  <si>
    <t>July-September, 1970</t>
  </si>
  <si>
    <t>Box 15, Folder 4</t>
  </si>
  <si>
    <t>https://link.gale.com/apps/doc/DWDJRB539869692/ENVH?sid=gale-gps</t>
  </si>
  <si>
    <t>EHACF0004-C00003-M0000023</t>
  </si>
  <si>
    <t>ECINAT258280437</t>
  </si>
  <si>
    <t>October-December, 1970</t>
  </si>
  <si>
    <t>Box 15, Folder 5</t>
  </si>
  <si>
    <t>https://link.gale.com/apps/doc/ECINAT258280437/ENVH?sid=gale-gps</t>
  </si>
  <si>
    <t>EHACF0004-C00003-M0000024</t>
  </si>
  <si>
    <t>FQRWEI531484288</t>
  </si>
  <si>
    <t>January-February, 1971</t>
  </si>
  <si>
    <t>Box 15, Folder 6</t>
  </si>
  <si>
    <t>https://link.gale.com/apps/doc/FQRWEI531484288/ENVH?sid=gale-gps</t>
  </si>
  <si>
    <t>EHACF0004-C00003-M0000025</t>
  </si>
  <si>
    <t>EXCFOQ892548882</t>
  </si>
  <si>
    <t>March-April, 1971</t>
  </si>
  <si>
    <t>Box 15, Folder 7</t>
  </si>
  <si>
    <t>https://link.gale.com/apps/doc/EXCFOQ892548882/ENVH?sid=gale-gps</t>
  </si>
  <si>
    <t>EHACF0004-C00003-M0000026</t>
  </si>
  <si>
    <t>FOWVZQ236487475</t>
  </si>
  <si>
    <t>May, 1971</t>
  </si>
  <si>
    <t>Box 15, Folder 8</t>
  </si>
  <si>
    <t>https://link.gale.com/apps/doc/FOWVZQ236487475/ENVH?sid=gale-gps</t>
  </si>
  <si>
    <t>EHACF0004-C00003-M0000027</t>
  </si>
  <si>
    <t>GKUIZQ232364543</t>
  </si>
  <si>
    <t>June, 1971</t>
  </si>
  <si>
    <t>Box 15, Folder 9</t>
  </si>
  <si>
    <t>https://link.gale.com/apps/doc/GKUIZQ232364543/ENVH?sid=gale-gps</t>
  </si>
  <si>
    <t>EHACF0004-C00003-M0000028</t>
  </si>
  <si>
    <t>ECMPWU584178823</t>
  </si>
  <si>
    <t>July-August, 1971</t>
  </si>
  <si>
    <t>Box 15, Folder 10</t>
  </si>
  <si>
    <t>https://link.gale.com/apps/doc/ECMPWU584178823/ENVH?sid=gale-gps</t>
  </si>
  <si>
    <t>EHACF0004-C00003-M0000029</t>
  </si>
  <si>
    <t>EXQWIJ459538632</t>
  </si>
  <si>
    <t>September, 1971</t>
  </si>
  <si>
    <t>Box 15, Folder 11</t>
  </si>
  <si>
    <t>https://link.gale.com/apps/doc/EXQWIJ459538632/ENVH?sid=gale-gps</t>
  </si>
  <si>
    <t>EHACF0004-C00003-M0000030</t>
  </si>
  <si>
    <t>FQPISB194019661</t>
  </si>
  <si>
    <t>October, 1971</t>
  </si>
  <si>
    <t>Box 15, Folder 12</t>
  </si>
  <si>
    <t>https://link.gale.com/apps/doc/FQPISB194019661/ENVH?sid=gale-gps</t>
  </si>
  <si>
    <t>EHACF0004-C00003-M0000031</t>
  </si>
  <si>
    <t>EXUGRV191586950</t>
  </si>
  <si>
    <t>November, 1971</t>
  </si>
  <si>
    <t>Box 15, Folder 13</t>
  </si>
  <si>
    <t>https://link.gale.com/apps/doc/EXUGRV191586950/ENVH?sid=gale-gps</t>
  </si>
  <si>
    <t>EHACF0004-C00003-M0000032</t>
  </si>
  <si>
    <t>GJMDQU295432964</t>
  </si>
  <si>
    <t>December, 1971</t>
  </si>
  <si>
    <t>Box 15, Folder 14</t>
  </si>
  <si>
    <t>https://link.gale.com/apps/doc/GJMDQU295432964/ENVH?sid=gale-gps</t>
  </si>
  <si>
    <t>EHACF0004-C00003-M0000033</t>
  </si>
  <si>
    <t>FPWRUA868499137</t>
  </si>
  <si>
    <t>January-February, 1972</t>
  </si>
  <si>
    <t>Box 15, Folder 15</t>
  </si>
  <si>
    <t>https://link.gale.com/apps/doc/FPWRUA868499137/ENVH?sid=gale-gps</t>
  </si>
  <si>
    <t>EHACF0004-C00003-M0000034</t>
  </si>
  <si>
    <t>EWICHQ314796809</t>
  </si>
  <si>
    <t>March-April, 1972</t>
  </si>
  <si>
    <t>Box 15, Folder 16</t>
  </si>
  <si>
    <t>https://link.gale.com/apps/doc/EWICHQ314796809/ENVH?sid=gale-gps</t>
  </si>
  <si>
    <t>EHACF0004-C00003-M0000035</t>
  </si>
  <si>
    <t>EUWWUL673279493</t>
  </si>
  <si>
    <t>May-June, 1972</t>
  </si>
  <si>
    <t>Box 15, Folder 17</t>
  </si>
  <si>
    <t>https://link.gale.com/apps/doc/EUWWUL673279493/ENVH?sid=gale-gps</t>
  </si>
  <si>
    <t>EHACF0004-C00003-M0000036</t>
  </si>
  <si>
    <t>FOREHF948271978</t>
  </si>
  <si>
    <t>July-September, 1972</t>
  </si>
  <si>
    <t>Box 15, Folder 18</t>
  </si>
  <si>
    <t>https://link.gale.com/apps/doc/FOREHF948271978/ENVH?sid=gale-gps</t>
  </si>
  <si>
    <t>EHACF0004-C00003-M0000037</t>
  </si>
  <si>
    <t>FFYSHR407334952</t>
  </si>
  <si>
    <t>October-December, 1972</t>
  </si>
  <si>
    <t>Box 15, Folder 19</t>
  </si>
  <si>
    <t>https://link.gale.com/apps/doc/FFYSHR407334952/ENVH?sid=gale-gps</t>
  </si>
  <si>
    <t>EHACF0004-C00003-M0000038</t>
  </si>
  <si>
    <t>FGSUEQ386267731</t>
  </si>
  <si>
    <t>January-February, 1973</t>
  </si>
  <si>
    <t>Box 15, Folder 20</t>
  </si>
  <si>
    <t>https://link.gale.com/apps/doc/FGSUEQ386267731/ENVH?sid=gale-gps</t>
  </si>
  <si>
    <t>EHACF0004-C00003-M0000039</t>
  </si>
  <si>
    <t>EXYIHV881887378</t>
  </si>
  <si>
    <t>March-April, 1973</t>
  </si>
  <si>
    <t>Box 15, Folder 21</t>
  </si>
  <si>
    <t>https://link.gale.com/apps/doc/EXYIHV881887378/ENVH?sid=gale-gps</t>
  </si>
  <si>
    <t>EHACF0004-C00003-M0000040</t>
  </si>
  <si>
    <t>DVLCTT485374146</t>
  </si>
  <si>
    <t>May-June, 1973</t>
  </si>
  <si>
    <t>Box 15, Folder 22</t>
  </si>
  <si>
    <t>https://link.gale.com/apps/doc/DVLCTT485374146/ENVH?sid=gale-gps</t>
  </si>
  <si>
    <t>EHACF0004-C00003-M0000041</t>
  </si>
  <si>
    <t>FGULVZ057857960</t>
  </si>
  <si>
    <t>July-September, 1973</t>
  </si>
  <si>
    <t>Box 16, Folder 1</t>
  </si>
  <si>
    <t>https://link.gale.com/apps/doc/FGULVZ057857960/ENVH?sid=gale-gps</t>
  </si>
  <si>
    <t>EHACF0004-C00003-M0000042</t>
  </si>
  <si>
    <t>EZHMKR173760267</t>
  </si>
  <si>
    <t>October-December, 1973</t>
  </si>
  <si>
    <t>Box 16, Folder 2</t>
  </si>
  <si>
    <t>https://link.gale.com/apps/doc/EZHMKR173760267/ENVH?sid=gale-gps</t>
  </si>
  <si>
    <t>EHACF0004-C00003-M0000043</t>
  </si>
  <si>
    <t>GHTOTG699300295</t>
  </si>
  <si>
    <t>January-June, 1974</t>
  </si>
  <si>
    <t>Box 16, Folder 3</t>
  </si>
  <si>
    <t>https://link.gale.com/apps/doc/GHTOTG699300295/ENVH?sid=gale-gps</t>
  </si>
  <si>
    <t>EHACF0004-C00003-M0000044</t>
  </si>
  <si>
    <t>FPKHIF015647052</t>
  </si>
  <si>
    <t>1977-1979</t>
  </si>
  <si>
    <t>Box 16, Folder 4</t>
  </si>
  <si>
    <t>https://link.gale.com/apps/doc/FPKHIF015647052/ENVH?sid=gale-gps</t>
  </si>
  <si>
    <t>EHACF0004-C00003-M0000045</t>
  </si>
  <si>
    <t>GAXRDN710463255</t>
  </si>
  <si>
    <t>Box 16, Folder 5</t>
  </si>
  <si>
    <t>https://link.gale.com/apps/doc/GAXRDN710463255/ENVH?sid=gale-gps</t>
  </si>
  <si>
    <t>EHACF0004-C00003-M0000046</t>
  </si>
  <si>
    <t>EXARNH647925634</t>
  </si>
  <si>
    <t>Box 16, Folder 6</t>
  </si>
  <si>
    <t>https://link.gale.com/apps/doc/EXARNH647925634/ENVH?sid=gale-gps</t>
  </si>
  <si>
    <t>EHACF0004-C00003-M0000047</t>
  </si>
  <si>
    <t>ENJRAD136411254</t>
  </si>
  <si>
    <t>January-June, 1981</t>
  </si>
  <si>
    <t>Box 16, Folder 7</t>
  </si>
  <si>
    <t>https://link.gale.com/apps/doc/ENJRAD136411254/ENVH?sid=gale-gps</t>
  </si>
  <si>
    <t>EHACF0004-C00003-M0000048</t>
  </si>
  <si>
    <t>ECZMHY381587910</t>
  </si>
  <si>
    <t>July-December, 1981</t>
  </si>
  <si>
    <t>Box 16, Folder 8</t>
  </si>
  <si>
    <t>https://link.gale.com/apps/doc/ECZMHY381587910/ENVH?sid=gale-gps</t>
  </si>
  <si>
    <t>EHACF0004-C00003-M0000049</t>
  </si>
  <si>
    <t>DWVBLJ127230410</t>
  </si>
  <si>
    <t>Box 16, Folder 9</t>
  </si>
  <si>
    <t>https://link.gale.com/apps/doc/DWVBLJ127230410/ENVH?sid=gale-gps</t>
  </si>
  <si>
    <t>EHACF0004-C00003-M0000050</t>
  </si>
  <si>
    <t>FJETWC536502723</t>
  </si>
  <si>
    <t>January-May, 1982</t>
  </si>
  <si>
    <t>Box 16, Folder 10</t>
  </si>
  <si>
    <t>https://link.gale.com/apps/doc/FJETWC536502723/ENVH?sid=gale-gps</t>
  </si>
  <si>
    <t>EHACF0004-C00003-M0000051</t>
  </si>
  <si>
    <t>EXIDFL222921023</t>
  </si>
  <si>
    <t>June-October, 1982</t>
  </si>
  <si>
    <t>Box 16, Folder 11</t>
  </si>
  <si>
    <t>https://link.gale.com/apps/doc/EXIDFL222921023/ENVH?sid=gale-gps</t>
  </si>
  <si>
    <t>EHACF0004-C00003-M0000052</t>
  </si>
  <si>
    <t>GYBBIG384339840</t>
  </si>
  <si>
    <t>November-December, 1982</t>
  </si>
  <si>
    <t>Box 16, Folder 12</t>
  </si>
  <si>
    <t>https://link.gale.com/apps/doc/GYBBIG384339840/ENVH?sid=gale-gps</t>
  </si>
  <si>
    <t>EHACF0004-C00003-M0000053</t>
  </si>
  <si>
    <t>FAMZMQ639894073</t>
  </si>
  <si>
    <t>January-April, 1983</t>
  </si>
  <si>
    <t>Box 16, Folder 13</t>
  </si>
  <si>
    <t>https://link.gale.com/apps/doc/FAMZMQ639894073/ENVH?sid=gale-gps</t>
  </si>
  <si>
    <t>EHACF0004-C00003-M0000054</t>
  </si>
  <si>
    <t>EJREIO795344363</t>
  </si>
  <si>
    <t>January-March, 1983</t>
  </si>
  <si>
    <t>Box 17, Folder 1</t>
  </si>
  <si>
    <t>https://link.gale.com/apps/doc/EJREIO795344363/ENVH?sid=gale-gps</t>
  </si>
  <si>
    <t>EHACF0004-C00003-M0000055</t>
  </si>
  <si>
    <t>EILNTH591975943</t>
  </si>
  <si>
    <t>April-December, 1983</t>
  </si>
  <si>
    <t>Box 17, Folder 2</t>
  </si>
  <si>
    <t>https://link.gale.com/apps/doc/EILNTH591975943/ENVH?sid=gale-gps</t>
  </si>
  <si>
    <t>EHACF0004-C00003-M0000056</t>
  </si>
  <si>
    <t>FHNGCA605603961</t>
  </si>
  <si>
    <t>May-December, 1983</t>
  </si>
  <si>
    <t>Box 17, Folder 3</t>
  </si>
  <si>
    <t>https://link.gale.com/apps/doc/FHNGCA605603961/ENVH?sid=gale-gps</t>
  </si>
  <si>
    <t>EHACF0004-C00003-M0000057</t>
  </si>
  <si>
    <t>EEVEPN631519045</t>
  </si>
  <si>
    <t>Box 17, Folder 4</t>
  </si>
  <si>
    <t>https://link.gale.com/apps/doc/EEVEPN631519045/ENVH?sid=gale-gps</t>
  </si>
  <si>
    <t>EHACF0004-C00003-M0000058</t>
  </si>
  <si>
    <t>EXIZKA256081357</t>
  </si>
  <si>
    <t>Box 17, Folder 5</t>
  </si>
  <si>
    <t>https://link.gale.com/apps/doc/EXIZKA256081357/ENVH?sid=gale-gps</t>
  </si>
  <si>
    <t>EHACF0004-C00003-M0000059</t>
  </si>
  <si>
    <t>DZTVGX808924803</t>
  </si>
  <si>
    <t>BLM Historical Information: Correspondence</t>
  </si>
  <si>
    <t>Box 17, Folder 6</t>
  </si>
  <si>
    <t>https://link.gale.com/apps/doc/DZTVGX808924803/ENVH?sid=gale-gps</t>
  </si>
  <si>
    <t>EHACF0004-C00003-M0000060</t>
  </si>
  <si>
    <t>EVSXXQ374016470</t>
  </si>
  <si>
    <t>Box 17, Folder 7</t>
  </si>
  <si>
    <t>https://link.gale.com/apps/doc/EVSXXQ374016470/ENVH?sid=gale-gps</t>
  </si>
  <si>
    <t>EHACF0004-C00003-M0000061</t>
  </si>
  <si>
    <t>FHJEEJ266126156</t>
  </si>
  <si>
    <t>Box 17, Folder 8</t>
  </si>
  <si>
    <t>https://link.gale.com/apps/doc/FHJEEJ266126156/ENVH?sid=gale-gps</t>
  </si>
  <si>
    <t>EHACF0004-C00003-M0000062</t>
  </si>
  <si>
    <t>FGEYVB036848270</t>
  </si>
  <si>
    <t>Grazing Service: Speeches</t>
  </si>
  <si>
    <t>Box 17, Folder 9</t>
  </si>
  <si>
    <t>https://link.gale.com/apps/doc/FGEYVB036848270/ENVH?sid=gale-gps</t>
  </si>
  <si>
    <t>EHACF0004-C00003-M0000063</t>
  </si>
  <si>
    <t>FHUBJV969427422</t>
  </si>
  <si>
    <t>Box 17, Folder 10</t>
  </si>
  <si>
    <t>https://link.gale.com/apps/doc/FHUBJV969427422/ENVH?sid=gale-gps</t>
  </si>
  <si>
    <t>EHACF0004-C00003-M0000064</t>
  </si>
  <si>
    <t>FGEGHW687387094</t>
  </si>
  <si>
    <t>Box 17, Folder 11</t>
  </si>
  <si>
    <t>https://link.gale.com/apps/doc/FGEGHW687387094/ENVH?sid=gale-gps</t>
  </si>
  <si>
    <t>EHACF0004-C00003-M0000065</t>
  </si>
  <si>
    <t>FGBBUJ288111284</t>
  </si>
  <si>
    <t>1943-1945</t>
  </si>
  <si>
    <t>Box 17, Folder 12</t>
  </si>
  <si>
    <t>https://link.gale.com/apps/doc/FGBBUJ288111284/ENVH?sid=gale-gps</t>
  </si>
  <si>
    <t>EHACF0004-C00003-M0000066</t>
  </si>
  <si>
    <t>FHQNXP223257351</t>
  </si>
  <si>
    <t>BLM: Speeches</t>
  </si>
  <si>
    <t>Box 17, Folder 13</t>
  </si>
  <si>
    <t>https://link.gale.com/apps/doc/FHQNXP223257351/ENVH?sid=gale-gps</t>
  </si>
  <si>
    <t>EHACF0004-C00003-M0000067</t>
  </si>
  <si>
    <t>FHYWTX136546940</t>
  </si>
  <si>
    <t>Box 17, Folder 14</t>
  </si>
  <si>
    <t>https://link.gale.com/apps/doc/FHYWTX136546940/ENVH?sid=gale-gps</t>
  </si>
  <si>
    <t>EHACF0004-C00003-M0000068</t>
  </si>
  <si>
    <t>FHEHQK363008652</t>
  </si>
  <si>
    <t>Box 17, Folder 15</t>
  </si>
  <si>
    <t>https://link.gale.com/apps/doc/FHEHQK363008652/ENVH?sid=gale-gps</t>
  </si>
  <si>
    <t>EHACF0004-C00003-M0000069</t>
  </si>
  <si>
    <t>FNSRZF798069678</t>
  </si>
  <si>
    <t>Box 17, Folder 16</t>
  </si>
  <si>
    <t>https://link.gale.com/apps/doc/FNSRZF798069678/ENVH?sid=gale-gps</t>
  </si>
  <si>
    <t>EHACF0004-C00003-M0000070</t>
  </si>
  <si>
    <t>EWCZRH970515782</t>
  </si>
  <si>
    <t>1951</t>
  </si>
  <si>
    <t>Box 17, Folder 17</t>
  </si>
  <si>
    <t>https://link.gale.com/apps/doc/EWCZRH970515782/ENVH?sid=gale-gps</t>
  </si>
  <si>
    <t>EHACF0004-C00003-M0000071</t>
  </si>
  <si>
    <t>EUKAPR008406646</t>
  </si>
  <si>
    <t>Box 17, Folder 18</t>
  </si>
  <si>
    <t>https://link.gale.com/apps/doc/EUKAPR008406646/ENVH?sid=gale-gps</t>
  </si>
  <si>
    <t>EHACF0004-C00003-M0000072</t>
  </si>
  <si>
    <t>FGFZCJ771446571</t>
  </si>
  <si>
    <t>Box 17, Folder 19</t>
  </si>
  <si>
    <t>https://link.gale.com/apps/doc/FGFZCJ771446571/ENVH?sid=gale-gps</t>
  </si>
  <si>
    <t>EHACF0004-C00003-M0000073</t>
  </si>
  <si>
    <t>FOYZCE729594868</t>
  </si>
  <si>
    <t>Box 17, Folder 20</t>
  </si>
  <si>
    <t>https://link.gale.com/apps/doc/FOYZCE729594868/ENVH?sid=gale-gps</t>
  </si>
  <si>
    <t>EHACF0004-C00003-M0000074</t>
  </si>
  <si>
    <t>FKPGWZ331635426</t>
  </si>
  <si>
    <t>Box 18, Folder 1</t>
  </si>
  <si>
    <t>https://link.gale.com/apps/doc/FKPGWZ331635426/ENVH?sid=gale-gps</t>
  </si>
  <si>
    <t>EHACF0004-C00003-M0000075</t>
  </si>
  <si>
    <t>FBCQTS662800963</t>
  </si>
  <si>
    <t>Box 18, Folder 2</t>
  </si>
  <si>
    <t>https://link.gale.com/apps/doc/FBCQTS662800963/ENVH?sid=gale-gps</t>
  </si>
  <si>
    <t>EHACF0004-C00003-M0000076</t>
  </si>
  <si>
    <t>EXCYPG195103413</t>
  </si>
  <si>
    <t>Box 18, Folder 3</t>
  </si>
  <si>
    <t>https://link.gale.com/apps/doc/EXCYPG195103413/ENVH?sid=gale-gps</t>
  </si>
  <si>
    <t>EHACF0004-C00003-M0000077</t>
  </si>
  <si>
    <t>FKTUSZ665897130</t>
  </si>
  <si>
    <t>Box 18, Folder 4</t>
  </si>
  <si>
    <t>https://link.gale.com/apps/doc/FKTUSZ665897130/ENVH?sid=gale-gps</t>
  </si>
  <si>
    <t>EHACF0004-C00003-M0000078</t>
  </si>
  <si>
    <t>EZIPVN125904161</t>
  </si>
  <si>
    <t>Box 18, Folder 5</t>
  </si>
  <si>
    <t>https://link.gale.com/apps/doc/EZIPVN125904161/ENVH?sid=gale-gps</t>
  </si>
  <si>
    <t>EHACF0004-C00003-M0000079</t>
  </si>
  <si>
    <t>FIHRJX496683769</t>
  </si>
  <si>
    <t>Box 18, Folder 6</t>
  </si>
  <si>
    <t>https://link.gale.com/apps/doc/FIHRJX496683769/ENVH?sid=gale-gps</t>
  </si>
  <si>
    <t>EHACF0004-C00003-M0000080</t>
  </si>
  <si>
    <t>FOMWVR388078482</t>
  </si>
  <si>
    <t>Box 18, Folder 7</t>
  </si>
  <si>
    <t>https://link.gale.com/apps/doc/FOMWVR388078482/ENVH?sid=gale-gps</t>
  </si>
  <si>
    <t>EHACF0004-C00003-M0000081</t>
  </si>
  <si>
    <t>INYGOY920698896</t>
  </si>
  <si>
    <t>Land Use and Wildlife Resources: Book Manuscript Chapter Four, Review Notes, Background Reports, Correspondence, News Clippings</t>
  </si>
  <si>
    <t>1955-1968</t>
  </si>
  <si>
    <t>Box 18, Folder 8</t>
  </si>
  <si>
    <t>https://link.gale.com/apps/doc/INYGOY920698896/ENVH?sid=gale-gps</t>
  </si>
  <si>
    <t>EHACF0004-C00003-M0000082</t>
  </si>
  <si>
    <t>EXJPCN429140843</t>
  </si>
  <si>
    <t>Land Use and Wildlife Resources: Book Research Reports, Notes, Correspondence</t>
  </si>
  <si>
    <t>1960-1970</t>
  </si>
  <si>
    <t>Box 18, Folder 9</t>
  </si>
  <si>
    <t>https://link.gale.com/apps/doc/EXJPCN429140843/ENVH?sid=gale-gps</t>
  </si>
  <si>
    <t>EHACF0004-C00003-M0000083</t>
  </si>
  <si>
    <t>FGPCEC416872703</t>
  </si>
  <si>
    <t>Land Use and Wildlife Resources: Land Use and Wildlife Resources Meeting Minutes, Book Draft Reviews</t>
  </si>
  <si>
    <t>Box 18, Folder 10</t>
  </si>
  <si>
    <t>https://link.gale.com/apps/doc/FGPCEC416872703/ENVH?sid=gale-gps</t>
  </si>
  <si>
    <t>EHACF0004-C00003-M0000084</t>
  </si>
  <si>
    <t>GBIXJD024980586</t>
  </si>
  <si>
    <t>Land Use and Wildlife Resources: Book Manuscript Chapter One, Preface, Forward, Review Notes, Correspondence</t>
  </si>
  <si>
    <t>1966-1969</t>
  </si>
  <si>
    <t>Box 18, Folder 11</t>
  </si>
  <si>
    <t>https://link.gale.com/apps/doc/GBIXJD024980586/ENVH?sid=gale-gps</t>
  </si>
  <si>
    <t>EHACF0004-C00003-M0000085</t>
  </si>
  <si>
    <t>EYKESL859859363</t>
  </si>
  <si>
    <t>Land Use and Wildlife Resources: Book Manuscript Chapter Four, Review Notes, Correspondence</t>
  </si>
  <si>
    <t>1966-1967</t>
  </si>
  <si>
    <t>Box 18, Folder 12</t>
  </si>
  <si>
    <t>https://link.gale.com/apps/doc/EYKESL859859363/ENVH?sid=gale-gps</t>
  </si>
  <si>
    <t>EHACF0004-C00003-M0000086</t>
  </si>
  <si>
    <t>EXRWYQ580326011</t>
  </si>
  <si>
    <t>Land Use and Wildlife Resources: Book Manuscript Chapter Three, Review Notes, Correspondence</t>
  </si>
  <si>
    <t>1967-1968</t>
  </si>
  <si>
    <t>Box 18, Folder 13</t>
  </si>
  <si>
    <t>https://link.gale.com/apps/doc/EXRWYQ580326011/ENVH?sid=gale-gps</t>
  </si>
  <si>
    <t>EHACF0004-C00003-M0000087</t>
  </si>
  <si>
    <t>HVVTBT199495637</t>
  </si>
  <si>
    <t>Land Use and Wildlife Resources: Book Manuscript Chapter Eight, Review Notes, Correspondence</t>
  </si>
  <si>
    <t>1967-1969</t>
  </si>
  <si>
    <t>Box 18, Folder 14</t>
  </si>
  <si>
    <t>https://link.gale.com/apps/doc/HVVTBT199495637/ENVH?sid=gale-gps</t>
  </si>
  <si>
    <t>EHACF0004-C00003-M0000088</t>
  </si>
  <si>
    <t>FGLQDL758287326</t>
  </si>
  <si>
    <t>Land Use and Wildlife Resources: Book Manuscript Chapter Two, Review Notes</t>
  </si>
  <si>
    <t>Box 18, Folder 15</t>
  </si>
  <si>
    <t>https://link.gale.com/apps/doc/FGLQDL758287326/ENVH?sid=gale-gps</t>
  </si>
  <si>
    <t>EHACF0004-C00003-M0000089</t>
  </si>
  <si>
    <t>EWZERH872993212</t>
  </si>
  <si>
    <t>Land Use and Wildlife Resources: Book Manuscript Chapter Five, Review Notes, Correspondence</t>
  </si>
  <si>
    <t>1968-1969</t>
  </si>
  <si>
    <t>https://link.gale.com/apps/doc/EWZERH872993212/ENVH?sid=gale-gps</t>
  </si>
  <si>
    <t>EHACF0004-C00003-M0000090</t>
  </si>
  <si>
    <t>FQSITJ124795159</t>
  </si>
  <si>
    <t>https://link.gale.com/apps/doc/FQSITJ124795159/ENVH?sid=gale-gps</t>
  </si>
  <si>
    <t>EHACF0004-C00003-M0000091</t>
  </si>
  <si>
    <t>EXIIHW754434893</t>
  </si>
  <si>
    <t>Land Use and Wildlife Resources: Book Manuscript Chapter Seven, "Wildlife Damage and Control" Article</t>
  </si>
  <si>
    <t>1968-1970</t>
  </si>
  <si>
    <t>https://link.gale.com/apps/doc/EXIIHW754434893/ENVH?sid=gale-gps</t>
  </si>
  <si>
    <t>EHACF0004-C00003-M0000092</t>
  </si>
  <si>
    <t>FGWSRS303792833</t>
  </si>
  <si>
    <t>Land Use and Wildlife Resources: Book Manuscript Chapter Six, Review Correspondence</t>
  </si>
  <si>
    <t>https://link.gale.com/apps/doc/FGWSRS303792833/ENVH?sid=gale-gps</t>
  </si>
  <si>
    <t>EHACF0004-C00003-M0000093</t>
  </si>
  <si>
    <t>FIMWBB030690952</t>
  </si>
  <si>
    <t>Regulations—Code of Federal Regulations: Reports of Removal of Yucca, Vacant Public Lands, Riparian Rights</t>
  </si>
  <si>
    <t>1907-1963</t>
  </si>
  <si>
    <t>https://link.gale.com/apps/doc/FIMWBB030690952/ENVH?sid=gale-gps</t>
  </si>
  <si>
    <t>EHACF0004-C00003-M0000094</t>
  </si>
  <si>
    <t>EZCFVZ363789607</t>
  </si>
  <si>
    <t>Regulations—Code of Federal Regulations: Reports on Pacific Islands, Desert-Land Laws, Rights-Of-Way, Hot Springs, Railroad Grants</t>
  </si>
  <si>
    <t>1920-1964</t>
  </si>
  <si>
    <t>https://link.gale.com/apps/doc/EZCFVZ363789607/ENVH?sid=gale-gps</t>
  </si>
  <si>
    <t>EHACF0004-C00003-M0000095</t>
  </si>
  <si>
    <t>FIOOJR300643167</t>
  </si>
  <si>
    <t>Regulations—Code of Federal Regulations: Reports on Timber and Stone</t>
  </si>
  <si>
    <t>https://link.gale.com/apps/doc/FIOOJR300643167/ENVH?sid=gale-gps</t>
  </si>
  <si>
    <t>EHACF0004-C00003-M0000096</t>
  </si>
  <si>
    <t>FOOUIM895864602</t>
  </si>
  <si>
    <t>Regulations—Code of Federal Regulations: Reports on Withdrawing and Exchanging Public Lands</t>
  </si>
  <si>
    <t>1923-1963</t>
  </si>
  <si>
    <t>https://link.gale.com/apps/doc/FOOUIM895864602/ENVH?sid=gale-gps</t>
  </si>
  <si>
    <t>EHACF0004-C00003-M0000097</t>
  </si>
  <si>
    <t>FHHFME448320756</t>
  </si>
  <si>
    <t>Regulations—Code of Federal Regulations: Reports on Homesteading</t>
  </si>
  <si>
    <t>1926-1962</t>
  </si>
  <si>
    <t>https://link.gale.com/apps/doc/FHHFME448320756/ENVH?sid=gale-gps</t>
  </si>
  <si>
    <t>EHACF0004-C00003-M0000098</t>
  </si>
  <si>
    <t>FQXFKJ723275778</t>
  </si>
  <si>
    <t>Regulations—Code of Federal Regulations: Reports on Tribal Ownership, Navajo Reservation</t>
  </si>
  <si>
    <t>1933-1957</t>
  </si>
  <si>
    <t>https://link.gale.com/apps/doc/FQXFKJ723275778/ENVH?sid=gale-gps</t>
  </si>
  <si>
    <t>EHACF0004-C00003-M0000099</t>
  </si>
  <si>
    <t>EXGEYG781379290</t>
  </si>
  <si>
    <t>Regulations—Code of Federal Regulations: Reports on Grazing, Correspondence</t>
  </si>
  <si>
    <t>1934-1960</t>
  </si>
  <si>
    <t>https://link.gale.com/apps/doc/EXGEYG781379290/ENVH?sid=gale-gps</t>
  </si>
  <si>
    <t>EHACF0004-C00003-M0000100</t>
  </si>
  <si>
    <t>EYNGOC358949842</t>
  </si>
  <si>
    <t>Regulations—Code of Federal Regulations: Reports on Mining Claims</t>
  </si>
  <si>
    <t>1935-1958</t>
  </si>
  <si>
    <t>https://link.gale.com/apps/doc/EYNGOC358949842/ENVH?sid=gale-gps</t>
  </si>
  <si>
    <t>EHACF0004-C00003-M0000101</t>
  </si>
  <si>
    <t>GBJKCL406800414</t>
  </si>
  <si>
    <t>Regulations—Taylor Grazing Act: Orders, Regulations, Correspondence, Bill</t>
  </si>
  <si>
    <t>1935-1946</t>
  </si>
  <si>
    <t>https://link.gale.com/apps/doc/GBJKCL406800414/ENVH?sid=gale-gps</t>
  </si>
  <si>
    <t>EHACF0004-C00003-M0000102</t>
  </si>
  <si>
    <t>FIUDRX978466412</t>
  </si>
  <si>
    <t>Regulations—Grazing Licenses and Permits: Policy Statements, Memos</t>
  </si>
  <si>
    <t>1935-1961</t>
  </si>
  <si>
    <t>https://link.gale.com/apps/doc/FIUDRX978466412/ENVH?sid=gale-gps</t>
  </si>
  <si>
    <t>EHACF0004-C00003-M0000103</t>
  </si>
  <si>
    <t>EXVJQW952027018</t>
  </si>
  <si>
    <t>Regulations—Code of Federal Regulations: Code Index, Reports on Department Procedure, Delegation of Authority, Reorganization Plan, Regulation Changes</t>
  </si>
  <si>
    <t>1938-1964</t>
  </si>
  <si>
    <t>https://link.gale.com/apps/doc/EXVJQW952027018/ENVH?sid=gale-gps</t>
  </si>
  <si>
    <t>EHACF0004-C00003-M0000104</t>
  </si>
  <si>
    <t>FIRKIE495727845</t>
  </si>
  <si>
    <t>Regulations—Code of Federal Regulations: Report on Soldiers' and Sailors' Civil Relief Act, Correspondence</t>
  </si>
  <si>
    <t>1940-1943</t>
  </si>
  <si>
    <t>https://link.gale.com/apps/doc/FIRKIE495727845/ENVH?sid=gale-gps</t>
  </si>
  <si>
    <t>EHACF0004-C00003-M0000105</t>
  </si>
  <si>
    <t>FIYMBS489922145</t>
  </si>
  <si>
    <t>Regulations—Hearing Procedures in Grazing District Appeals: Reports, Memos, Correspondence</t>
  </si>
  <si>
    <t>1940-1957</t>
  </si>
  <si>
    <t>https://link.gale.com/apps/doc/FIYMBS489922145/ENVH?sid=gale-gps</t>
  </si>
  <si>
    <t>EHACF0004-C00003-M0000106</t>
  </si>
  <si>
    <t>FNCGBG202328369</t>
  </si>
  <si>
    <t>Regulations—Livestock and Wildlife: Memos</t>
  </si>
  <si>
    <t>1943-1958</t>
  </si>
  <si>
    <t>https://link.gale.com/apps/doc/FNCGBG202328369/ENVH?sid=gale-gps</t>
  </si>
  <si>
    <t>EHACF0004-C00003-M0000107</t>
  </si>
  <si>
    <t>FJIBXW706325151</t>
  </si>
  <si>
    <t>Regulations—Regional Legal: Decisions on Grazing, Utah Fence Law, Protection for Water Developments</t>
  </si>
  <si>
    <t>https://link.gale.com/apps/doc/FJIBXW706325151/ENVH?sid=gale-gps</t>
  </si>
  <si>
    <t>EHACF0004-C00003-M0000108</t>
  </si>
  <si>
    <t>FNEDQF774946457</t>
  </si>
  <si>
    <t>Regulations—Public Sales under Revised Statute 2455: Monographs</t>
  </si>
  <si>
    <t>1947-1950</t>
  </si>
  <si>
    <t>https://link.gale.com/apps/doc/FNEDQF774946457/ENVH?sid=gale-gps</t>
  </si>
  <si>
    <t>EHACF0004-C00003-M0000109</t>
  </si>
  <si>
    <t>EUNFIP317245708</t>
  </si>
  <si>
    <t>Regulations—Federal Land Ownership: Reports on Taxes, In-Lieu Payments, Land Tenure</t>
  </si>
  <si>
    <t>https://link.gale.com/apps/doc/EUNFIP317245708/ENVH?sid=gale-gps</t>
  </si>
  <si>
    <t>EHACF0004-C00003-M0000110</t>
  </si>
  <si>
    <t>EXNVQB632467888</t>
  </si>
  <si>
    <t>Regulations—Taylor Grazing Act: Memos, Correspondence, Amendments, H.R. 5862</t>
  </si>
  <si>
    <t>https://link.gale.com/apps/doc/EXNVQB632467888/ENVH?sid=gale-gps</t>
  </si>
  <si>
    <t>EHACF0004-C00003-M0000111</t>
  </si>
  <si>
    <t>FQTBIW677220530</t>
  </si>
  <si>
    <t>Regulations—Game Cash Fund: Reports, Meeting Minutes, Correspondence, News Clippings</t>
  </si>
  <si>
    <t>1955-1970</t>
  </si>
  <si>
    <t>https://link.gale.com/apps/doc/FQTBIW677220530/ENVH?sid=gale-gps</t>
  </si>
  <si>
    <t>EHACF0004-C00003-M0000112</t>
  </si>
  <si>
    <t>FOBVWD103541198</t>
  </si>
  <si>
    <t>Regulations—Land Withdrawals and Reservations: Amendments to H.R. 8305, Bill Drafts, "Executive Modification of the Mineral Leasing Act on Federal Wildlife Lands" (Booklet)</t>
  </si>
  <si>
    <t>1959-1964</t>
  </si>
  <si>
    <t>https://link.gale.com/apps/doc/FOBVWD103541198/ENVH?sid=gale-gps</t>
  </si>
  <si>
    <t>EHACF0004-C00003-M0000113</t>
  </si>
  <si>
    <t>FJQBXV262530858</t>
  </si>
  <si>
    <t>Regulations—Mining Claims Bill: Bill Drafts, Correspondence</t>
  </si>
  <si>
    <t>1961-1967</t>
  </si>
  <si>
    <t>https://link.gale.com/apps/doc/FJQBXV262530858/ENVH?sid=gale-gps</t>
  </si>
  <si>
    <t>EHACF0004-C00003-M0000114</t>
  </si>
  <si>
    <t>FCGHJS522257964</t>
  </si>
  <si>
    <t>Regulations—Wilderness Act: Memos, Correspondence, Notes, H.R. 9162, S.174</t>
  </si>
  <si>
    <t>1961-1968</t>
  </si>
  <si>
    <t>https://link.gale.com/apps/doc/FCGHJS522257964/ENVH?sid=gale-gps</t>
  </si>
  <si>
    <t>EHACF0004-C00003-M0000115</t>
  </si>
  <si>
    <t>FJKWYD760232786</t>
  </si>
  <si>
    <t>Regulations—Compensation for Range Improvements: H.R. 3387 Bill, Speech Transcript, Correspondence</t>
  </si>
  <si>
    <t>https://link.gale.com/apps/doc/FJKWYD760232786/ENVH?sid=gale-gps</t>
  </si>
  <si>
    <t>EHACF0004-C00003-M0000116</t>
  </si>
  <si>
    <t>EXOFKO082657203</t>
  </si>
  <si>
    <t>Regulations—Public Land Exchange for Lands Taken for Military Purposes (S. 1398): Memos, "Public Land Review" Report, Correspondence</t>
  </si>
  <si>
    <t>https://link.gale.com/apps/doc/EXOFKO082657203/ENVH?sid=gale-gps</t>
  </si>
  <si>
    <t>EHACF0004-C00003-M0000117</t>
  </si>
  <si>
    <t>FJOWAN240948342</t>
  </si>
  <si>
    <t>Regulations—King Range National Conservation Area: Bill, Speech Transcript, Correspondence, Memos</t>
  </si>
  <si>
    <t>https://link.gale.com/apps/doc/FJOWAN240948342/ENVH?sid=gale-gps</t>
  </si>
  <si>
    <t>EHACF0004-C00003-M0000118</t>
  </si>
  <si>
    <t>FKLPWI397259858</t>
  </si>
  <si>
    <t>Regulations—Oil Shale Development: News Releases, Notes</t>
  </si>
  <si>
    <t>Box 19, Folder 30</t>
  </si>
  <si>
    <t>https://link.gale.com/apps/doc/FKLPWI397259858/ENVH?sid=gale-gps</t>
  </si>
  <si>
    <t>EHACF0004-C00003-M0000119</t>
  </si>
  <si>
    <t>HDWJZR545558036</t>
  </si>
  <si>
    <t>Regulations—Grazing Fees: Correspondence, Memos, Reports, Outdoor News Bulletins, Statement Transcripts</t>
  </si>
  <si>
    <t>Box 19, Folder 31</t>
  </si>
  <si>
    <t>https://link.gale.com/apps/doc/HDWJZR545558036/ENVH?sid=gale-gps</t>
  </si>
  <si>
    <t>EHACF0004-C00003-M0000120</t>
  </si>
  <si>
    <t>GCABTP486900798</t>
  </si>
  <si>
    <t>Regulations—Grazing Fees: Correspondence with National Wildlife Federation, Notes, News Clippings</t>
  </si>
  <si>
    <t>Box 19, Folder 32</t>
  </si>
  <si>
    <t>https://link.gale.com/apps/doc/GCABTP486900798/ENVH?sid=gale-gps</t>
  </si>
  <si>
    <t>EHACF0004-C00003-M0000121</t>
  </si>
  <si>
    <t>HDONAJ720435153</t>
  </si>
  <si>
    <t>Regulations—Grazing Fees: Correspondence, Memos, Meeting Minutes for National Advisory Board Council, Reports</t>
  </si>
  <si>
    <t>1968-1978</t>
  </si>
  <si>
    <t>https://link.gale.com/apps/doc/HDONAJ720435153/ENVH?sid=gale-gps</t>
  </si>
  <si>
    <t>EHACF0004-C00003-M0000122</t>
  </si>
  <si>
    <t>JZWKPL878414763</t>
  </si>
  <si>
    <t>Regulations—Predatory Animal Control: Report of the Predatory Animal Control Study Committee</t>
  </si>
  <si>
    <t>https://link.gale.com/apps/doc/JZWKPL878414763/ENVH?sid=gale-gps</t>
  </si>
  <si>
    <t>EHACF0004-C00003-M0000123</t>
  </si>
  <si>
    <t>FIXJKR696261005</t>
  </si>
  <si>
    <t>Regulations—Pigeon Shooting: Correspondence</t>
  </si>
  <si>
    <t>https://link.gale.com/apps/doc/FIXJKR696261005/ENVH?sid=gale-gps</t>
  </si>
  <si>
    <t>EHACF0004-C00003-M0000124</t>
  </si>
  <si>
    <t>FKUFNZ486413819</t>
  </si>
  <si>
    <t>Regulations—Permits and Fees: Briefing Papers</t>
  </si>
  <si>
    <t>https://link.gale.com/apps/doc/FKUFNZ486413819/ENVH?sid=gale-gps</t>
  </si>
  <si>
    <t>EHACF0004-C00003-M0000125</t>
  </si>
  <si>
    <t>FNKMOE459152329</t>
  </si>
  <si>
    <t>Regulations—River Management: Briefing Papers, Background Papers</t>
  </si>
  <si>
    <t>1975-1978</t>
  </si>
  <si>
    <t>https://link.gale.com/apps/doc/FNKMOE459152329/ENVH?sid=gale-gps</t>
  </si>
  <si>
    <t>EHACF0004-C00003-M0000126</t>
  </si>
  <si>
    <t>FMESNM786971800</t>
  </si>
  <si>
    <t>Regulations—Off-Road Vehicle Use on National Lands: Briefing Papers, Schedule for Designating Off-Road Areas</t>
  </si>
  <si>
    <t>1975-1979</t>
  </si>
  <si>
    <t>https://link.gale.com/apps/doc/FMESNM786971800/ENVH?sid=gale-gps</t>
  </si>
  <si>
    <t>EHACF0004-C00003-M0000127</t>
  </si>
  <si>
    <t>FKCVTW929311107</t>
  </si>
  <si>
    <t>Regulations—Federal Land Policy Management Act: Briefing Papers</t>
  </si>
  <si>
    <t>https://link.gale.com/apps/doc/FKCVTW929311107/ENVH?sid=gale-gps</t>
  </si>
  <si>
    <t>EHACF0004-C00003-M0000128</t>
  </si>
  <si>
    <t>FJZLTL618926619</t>
  </si>
  <si>
    <t>Regulations—Land Acquisition: Briefing Papers</t>
  </si>
  <si>
    <t>https://link.gale.com/apps/doc/FJZLTL618926619/ENVH?sid=gale-gps</t>
  </si>
  <si>
    <t>EHACF0004-C00003-M0000129</t>
  </si>
  <si>
    <t>FLDZXG355611667</t>
  </si>
  <si>
    <t>Regulations—Soil and Water Resources Conservation Act: Summary of Appraisal and Program Report</t>
  </si>
  <si>
    <t>https://link.gale.com/apps/doc/FLDZXG355611667/ENVH?sid=gale-gps</t>
  </si>
  <si>
    <t>EHACF0004-C00003-M0000130</t>
  </si>
  <si>
    <t>FPMUKI107103836</t>
  </si>
  <si>
    <t>Regulations—Alleged Violations of Interim Management Policy: Memos</t>
  </si>
  <si>
    <t>https://link.gale.com/apps/doc/FPMUKI107103836/ENVH?sid=gale-gps</t>
  </si>
  <si>
    <t>EHACF0004-C00003-M0000131</t>
  </si>
  <si>
    <t>KGCJEV024351077</t>
  </si>
  <si>
    <t>Regulations—Monetary Credits for Wilderness Land: Public Law Sections, Statement before Subcommittee on Public Lands and Reserved Water, Correspondence, Memos</t>
  </si>
  <si>
    <t>https://link.gale.com/apps/doc/KGCJEV024351077/ENVH?sid=gale-gps</t>
  </si>
  <si>
    <t>EHACF0004-C00003-M0000132</t>
  </si>
  <si>
    <t>JQBVDB346198605</t>
  </si>
  <si>
    <t>Regulations—Paleontology Collecting Policies: Correspondence, Memos, Proposal</t>
  </si>
  <si>
    <t>https://link.gale.com/apps/doc/JQBVDB346198605/ENVH?sid=gale-gps</t>
  </si>
  <si>
    <t>EHACF0004-C00003-M0000133</t>
  </si>
  <si>
    <t>JNABEE126327241</t>
  </si>
  <si>
    <t>Legislation—Reports on Taxation</t>
  </si>
  <si>
    <t>1938-1939</t>
  </si>
  <si>
    <t>https://link.gale.com/apps/doc/JNABEE126327241/ENVH?sid=gale-gps</t>
  </si>
  <si>
    <t>EHACF0004-C00003-M0000134</t>
  </si>
  <si>
    <t>JNCTSR373200303</t>
  </si>
  <si>
    <t>Legislation—Alaska Native Possessory Rights: Correspondence, Memos, H.R. 8190 Draft and Bill</t>
  </si>
  <si>
    <t>1954-1967</t>
  </si>
  <si>
    <t>https://link.gale.com/apps/doc/JNCTSR373200303/ENVH?sid=gale-gps</t>
  </si>
  <si>
    <t>EHACF0004-C00003-M0000135</t>
  </si>
  <si>
    <t>LANEIV231424323</t>
  </si>
  <si>
    <t>Legislation—Classification and Multiple Use Act (H.R. 5159): Bill Drafts, Reports, Brochure, News Releases, H.R. 5159 Act</t>
  </si>
  <si>
    <t>1956-1967</t>
  </si>
  <si>
    <t>https://link.gale.com/apps/doc/LANEIV231424323/ENVH?sid=gale-gps</t>
  </si>
  <si>
    <t>EHACF0004-C00003-M0000136</t>
  </si>
  <si>
    <t>FKAVHQ410424470</t>
  </si>
  <si>
    <t>Legislation on Natural Resources—Summary Report</t>
  </si>
  <si>
    <t>https://link.gale.com/apps/doc/FKAVHQ410424470/ENVH?sid=gale-gps</t>
  </si>
  <si>
    <t>EHACF0004-C00003-M0000137</t>
  </si>
  <si>
    <t>GADEOZ694645235</t>
  </si>
  <si>
    <t>Legislation—Correspondence</t>
  </si>
  <si>
    <t>1961-1964</t>
  </si>
  <si>
    <t>https://link.gale.com/apps/doc/GADEOZ694645235/ENVH?sid=gale-gps</t>
  </si>
  <si>
    <t>EHACF0004-C00003-M0000138</t>
  </si>
  <si>
    <t>FPVIPQ377315571</t>
  </si>
  <si>
    <t>Proposed Legislation—Minerals, Oil, Gas: Correspondence, Memos, Notes</t>
  </si>
  <si>
    <t>1961-1965</t>
  </si>
  <si>
    <t>https://link.gale.com/apps/doc/FPVIPQ377315571/ENVH?sid=gale-gps</t>
  </si>
  <si>
    <t>EHACF0004-C00003-M0000139</t>
  </si>
  <si>
    <t>FMEDZZ332084523</t>
  </si>
  <si>
    <t>Proposed Legislation—Public Land Sale School Grants: Proposal, Memos, Correspondence, Report on Clark County, NV, Notes</t>
  </si>
  <si>
    <t>https://link.gale.com/apps/doc/FMEDZZ332084523/ENVH?sid=gale-gps</t>
  </si>
  <si>
    <t>EHACF0004-C00003-M0000140</t>
  </si>
  <si>
    <t>GBVFBE612442507</t>
  </si>
  <si>
    <t>Legislation—State Legislation: News Clippings, Memos</t>
  </si>
  <si>
    <t>https://link.gale.com/apps/doc/GBVFBE612442507/ENVH?sid=gale-gps</t>
  </si>
  <si>
    <t>EHACF0004-C00003-M0000141</t>
  </si>
  <si>
    <t>KETLTH699143715</t>
  </si>
  <si>
    <t>Legislation—Legislative Programs: Memos</t>
  </si>
  <si>
    <t>https://link.gale.com/apps/doc/KETLTH699143715/ENVH?sid=gale-gps</t>
  </si>
  <si>
    <t>EHACF0004-C00003-M0000142</t>
  </si>
  <si>
    <t>LAVYMN709499540</t>
  </si>
  <si>
    <t>Legislation—Public Sale of Land: S. 2219 Bill, H.F. 5498 Act, H.R. 4697 Bill, Legislative Statements</t>
  </si>
  <si>
    <t>https://link.gale.com/apps/doc/LAVYMN709499540/ENVH?sid=gale-gps</t>
  </si>
  <si>
    <t>EHACF0004-C00003-M0000143</t>
  </si>
  <si>
    <t>FKKIAH661584729</t>
  </si>
  <si>
    <t>Proposed Legislation—Land and Water Conservation Fund: Support Correspondence from President John Kennedy, Memo</t>
  </si>
  <si>
    <t>https://link.gale.com/apps/doc/FKKIAH661584729/ENVH?sid=gale-gps</t>
  </si>
  <si>
    <t>EHACF0004-C00003-M0000144</t>
  </si>
  <si>
    <t>JQZOIG193883102</t>
  </si>
  <si>
    <t>Legislation—General: Memos, Congressional Record Sections, H.R. 7152 Act, State Code Sections, Correspondence</t>
  </si>
  <si>
    <t>1962-1965</t>
  </si>
  <si>
    <t>https://link.gale.com/apps/doc/JQZOIG193883102/ENVH?sid=gale-gps</t>
  </si>
  <si>
    <t>EHACF0004-C00003-M0000145</t>
  </si>
  <si>
    <t>JNFSGU509077911</t>
  </si>
  <si>
    <t>Legislation—Mineral Leasing Act (30 U.S.C. 207): Correspondence, Notes, Memos</t>
  </si>
  <si>
    <t>1962-1966</t>
  </si>
  <si>
    <t>https://link.gale.com/apps/doc/JNFSGU509077911/ENVH?sid=gale-gps</t>
  </si>
  <si>
    <t>EHACF0004-C00003-M0000146</t>
  </si>
  <si>
    <t>FNTGNA910870206</t>
  </si>
  <si>
    <t>Proposed Legislation—General: Correspondence, Memos, Bill Drafts, Congressional Record Section</t>
  </si>
  <si>
    <t>1962-1967</t>
  </si>
  <si>
    <t>https://link.gale.com/apps/doc/FNTGNA910870206/ENVH?sid=gale-gps</t>
  </si>
  <si>
    <t>EHACF0004-C00003-M0000147</t>
  </si>
  <si>
    <t>JVZBUA959569432</t>
  </si>
  <si>
    <t>Legislation—Mining, Oil Shale, Gas, Water: Memos, Chart, Statements, S. 413 Amendment, H.R. 10773 Bill, Water Development Senate Report</t>
  </si>
  <si>
    <t>1962-1968</t>
  </si>
  <si>
    <t>https://link.gale.com/apps/doc/JVZBUA959569432/ENVH?sid=gale-gps</t>
  </si>
  <si>
    <t>EHACF0004-C00003-M0000148</t>
  </si>
  <si>
    <t>FPHZQL790499571</t>
  </si>
  <si>
    <t>Legislation—House of Representatives: Memos, Correspondence, Congressional Record, H.R. 9084</t>
  </si>
  <si>
    <t>https://link.gale.com/apps/doc/FPHZQL790499571/ENVH?sid=gale-gps</t>
  </si>
  <si>
    <t>EHACF0004-C00003-M0000149</t>
  </si>
  <si>
    <t>FQUGBK437872298</t>
  </si>
  <si>
    <t>Legislation—Legislative Reports</t>
  </si>
  <si>
    <t>1962-1969</t>
  </si>
  <si>
    <t>https://link.gale.com/apps/doc/FQUGBK437872298/ENVH?sid=gale-gps</t>
  </si>
  <si>
    <t>EHACF0004-C00003-M0000150</t>
  </si>
  <si>
    <t>JMFWPN447238236</t>
  </si>
  <si>
    <t>Legislation—Range Management: Legislative Statements, Memos</t>
  </si>
  <si>
    <t>https://link.gale.com/apps/doc/JMFWPN447238236/ENVH?sid=gale-gps</t>
  </si>
  <si>
    <t>EHACF0004-C00003-M0000151</t>
  </si>
  <si>
    <t>JNKJTC231844272</t>
  </si>
  <si>
    <t>Legislation—Public Land Law Review Commission: Legislative Statement</t>
  </si>
  <si>
    <t>https://link.gale.com/apps/doc/JNKJTC231844272/ENVH?sid=gale-gps</t>
  </si>
  <si>
    <t>EHACF0004-C00003-M0000152</t>
  </si>
  <si>
    <t>FMYYHF030065837</t>
  </si>
  <si>
    <t>Legislation—Legislative Statements on Multiple-Use, Public Sale of Public Land, Oil and Gas, Land and Water Conservation, Range Management</t>
  </si>
  <si>
    <t>https://link.gale.com/apps/doc/FMYYHF030065837/ENVH?sid=gale-gps</t>
  </si>
  <si>
    <t>EHACF0004-C00003-M0000153</t>
  </si>
  <si>
    <t>JNIOSJ751578676</t>
  </si>
  <si>
    <t>Legislation—Geothermal Steam: Testimony before Mines and Mining Subcommittee, Memos, Correspondence, H.R. 7358</t>
  </si>
  <si>
    <t>https://link.gale.com/apps/doc/JNIOSJ751578676/ENVH?sid=gale-gps</t>
  </si>
  <si>
    <t>EHACF0004-C00003-M0000154</t>
  </si>
  <si>
    <t>FOEITE134035307</t>
  </si>
  <si>
    <t>Legislation—Alaska, Oregon, Utah, Arizona, Wyoming: Memos, Correspondence, "Alaska Public Land Law Situation" (Report)</t>
  </si>
  <si>
    <t>https://link.gale.com/apps/doc/FOEITE134035307/ENVH?sid=gale-gps</t>
  </si>
  <si>
    <t>EHACF0004-C00003-M0000155</t>
  </si>
  <si>
    <t>FMHLDM088535756</t>
  </si>
  <si>
    <t>Proposed Legislation—Proposed National Recreation Areas, National Parks, and National Monuments: Memos, Bill, Drafts</t>
  </si>
  <si>
    <t>https://link.gale.com/apps/doc/FMHLDM088535756/ENVH?sid=gale-gps</t>
  </si>
  <si>
    <t>EHACF0004-C00003-M0000156</t>
  </si>
  <si>
    <t>JNLCHW555234611</t>
  </si>
  <si>
    <t>Legislation—Classification and Multiple Use Act (H.R. 5159): Memos, Correspondence</t>
  </si>
  <si>
    <t>https://link.gale.com/apps/doc/JNLCHW555234611/ENVH?sid=gale-gps</t>
  </si>
  <si>
    <t>EHACF0004-C00003-M0000157</t>
  </si>
  <si>
    <t>FOJIWE335588119</t>
  </si>
  <si>
    <t>Legislation—Color of Title Act (Defective Land Title): Memos, Correspondence, H.R. 8526</t>
  </si>
  <si>
    <t>https://link.gale.com/apps/doc/FOJIWE335588119/ENVH?sid=gale-gps</t>
  </si>
  <si>
    <t>EHACF0004-C00003-M0000158</t>
  </si>
  <si>
    <t>FMQKOJ196370272</t>
  </si>
  <si>
    <t>Proposed Legislation—Rachel Carson Memorial Research Center for Environmental Health: Memo</t>
  </si>
  <si>
    <t>https://link.gale.com/apps/doc/FMQKOJ196370272/ENVH?sid=gale-gps</t>
  </si>
  <si>
    <t>EHACF0004-C00003-M0000159</t>
  </si>
  <si>
    <t>FMVNHW978006267</t>
  </si>
  <si>
    <t>Legislation—Classification and Multiple Use Act (H.R. 5159)—legislative Hearings: Memos, Correspondence</t>
  </si>
  <si>
    <t>1964-1965</t>
  </si>
  <si>
    <t>https://link.gale.com/apps/doc/FMVNHW978006267/ENVH?sid=gale-gps</t>
  </si>
  <si>
    <t>EHACF0004-C00003-M0000160</t>
  </si>
  <si>
    <t>FNHLXZ014965887</t>
  </si>
  <si>
    <t>Proposed Legislation—National Parks, Fish and Wildlife, and Forest Service Lands: Memos</t>
  </si>
  <si>
    <t>1964-1967</t>
  </si>
  <si>
    <t>https://link.gale.com/apps/doc/FNHLXZ014965887/ENVH?sid=gale-gps</t>
  </si>
  <si>
    <t>EHACF0004-C00003-M0000161</t>
  </si>
  <si>
    <t>FMGFSU671463132</t>
  </si>
  <si>
    <t>Legislation—Classification and Multiple Use Act (H.R. 5159): Legislation Summaries</t>
  </si>
  <si>
    <t>https://link.gale.com/apps/doc/FMGFSU671463132/ENVH?sid=gale-gps</t>
  </si>
  <si>
    <t>EHACF0004-C00003-M0000162</t>
  </si>
  <si>
    <t>FKWENE650838741</t>
  </si>
  <si>
    <t>Legislation—Navajo Indian Tribe on the Ute Mountain Reservation: Memos</t>
  </si>
  <si>
    <t>https://link.gale.com/apps/doc/FKWENE650838741/ENVH?sid=gale-gps</t>
  </si>
  <si>
    <t>EHACF0004-C00003-M0000163</t>
  </si>
  <si>
    <t>FNQVGY366819668</t>
  </si>
  <si>
    <t>Legislation—Public Domain Lands, Federal Timber: Correspondence, Memos</t>
  </si>
  <si>
    <t>https://link.gale.com/apps/doc/FNQVGY366819668/ENVH?sid=gale-gps</t>
  </si>
  <si>
    <t>EHACF0004-C00003-M0000164</t>
  </si>
  <si>
    <t>JNMXEK504238093</t>
  </si>
  <si>
    <t>https://link.gale.com/apps/doc/JNMXEK504238093/ENVH?sid=gale-gps</t>
  </si>
  <si>
    <t>EHACF0004-C00003-M0000165</t>
  </si>
  <si>
    <t>FKZJRW416965109</t>
  </si>
  <si>
    <t>Proposed Legislation—Protection of Wild Horses and Burros: Correspondence</t>
  </si>
  <si>
    <t>https://link.gale.com/apps/doc/FKZJRW416965109/ENVH?sid=gale-gps</t>
  </si>
  <si>
    <t>EHACF0004-C00003-M0000166</t>
  </si>
  <si>
    <t>KGEQRC722529292</t>
  </si>
  <si>
    <t>Legislation—Legislative Statements on Multiple-Use: Land Sale, Grazing</t>
  </si>
  <si>
    <t>https://link.gale.com/apps/doc/KGEQRC722529292/ENVH?sid=gale-gps</t>
  </si>
  <si>
    <t>EHACF0004-C00003-M0000167</t>
  </si>
  <si>
    <t>FUYBUV945755623</t>
  </si>
  <si>
    <t>Legislation—Classification and Multiple Use Act (H.R. 5159)—Nevada: Status of Review Reports, Committee Member List</t>
  </si>
  <si>
    <t>https://link.gale.com/apps/doc/FUYBUV945755623/ENVH?sid=gale-gps</t>
  </si>
  <si>
    <t>EHACF0004-C00003-M0000168</t>
  </si>
  <si>
    <t>FOEOMG043407332</t>
  </si>
  <si>
    <t>Legislation—Classification and Multiple Use Act (H.R. 5159)—Nevada: Senator Alan Bible Correspondence, Memos</t>
  </si>
  <si>
    <t>https://link.gale.com/apps/doc/FOEOMG043407332/ENVH?sid=gale-gps</t>
  </si>
  <si>
    <t>EHACF0004-C00003-M0000169</t>
  </si>
  <si>
    <t>FLDEXM066828539</t>
  </si>
  <si>
    <t>Legislation—Classification and Multiple Use Act (H.R. 5159)—California: Correspondence</t>
  </si>
  <si>
    <t>https://link.gale.com/apps/doc/FLDEXM066828539/ENVH?sid=gale-gps</t>
  </si>
  <si>
    <t>EHACF0004-C00003-M0000170</t>
  </si>
  <si>
    <t>JNNDRF181912526</t>
  </si>
  <si>
    <t>Legislation—Classification and Multiple Use Act (H.R. 5159)—Arizona, Oregon: Correspondence</t>
  </si>
  <si>
    <t>https://link.gale.com/apps/doc/JNNDRF181912526/ENVH?sid=gale-gps</t>
  </si>
  <si>
    <t>EHACF0004-C00003-M0000171</t>
  </si>
  <si>
    <t>KGFHJS341360495</t>
  </si>
  <si>
    <t>Legislation—Classification and Multiple Use Act (H. R. 5159): Correspondence, Memos</t>
  </si>
  <si>
    <t>https://link.gale.com/apps/doc/KGFHJS341360495/ENVH?sid=gale-gps</t>
  </si>
  <si>
    <t>EHACF0004-C00003-M0000172</t>
  </si>
  <si>
    <t>FPNMUN626581712</t>
  </si>
  <si>
    <t>Legislation—Classification and Multiple Use Act: Statement before Advisory Commission on Intergovernmental Relations, Memos, Notes</t>
  </si>
  <si>
    <t>https://link.gale.com/apps/doc/FPNMUN626581712/ENVH?sid=gale-gps</t>
  </si>
  <si>
    <t>EHACF0004-C00003-M0000173</t>
  </si>
  <si>
    <t>FNORTI337687160</t>
  </si>
  <si>
    <t>Legislation—Reports of Legislative Actions: Memos</t>
  </si>
  <si>
    <t>https://link.gale.com/apps/doc/FNORTI337687160/ENVH?sid=gale-gps</t>
  </si>
  <si>
    <t>EHACF0004-C00003-M0000174</t>
  </si>
  <si>
    <t>JNOCIZ481073737</t>
  </si>
  <si>
    <t>Legislation—Division of Parks Department in Natural Resources: Proposal, Bills, Notes</t>
  </si>
  <si>
    <t>https://link.gale.com/apps/doc/JNOCIZ481073737/ENVH?sid=gale-gps</t>
  </si>
  <si>
    <t>EHACF0004-C00003-M0000175</t>
  </si>
  <si>
    <t>FOEAHF291112763</t>
  </si>
  <si>
    <t>Legislation—Revised Statutes Amendments (H.R.5984): Notes, Draft</t>
  </si>
  <si>
    <t>https://link.gale.com/apps/doc/FOEAHF291112763/ENVH?sid=gale-gps</t>
  </si>
  <si>
    <t>EHACF0004-C00003-M0000176</t>
  </si>
  <si>
    <t>JMPPXM924612588</t>
  </si>
  <si>
    <t>Litigation—Chief Counsel Opinions: Reports on Legal Powers of Indians, Extending Gas and Oil Leases, Grazing and Timber</t>
  </si>
  <si>
    <t>https://link.gale.com/apps/doc/JMPPXM924612588/ENVH?sid=gale-gps</t>
  </si>
  <si>
    <t>EHACF0004-C00003-M0000177</t>
  </si>
  <si>
    <t>FLDIXO270562578</t>
  </si>
  <si>
    <t>Litigation—Legal Issues: Denver Water Commissioners V. Cecil D. Andrus Department of Interior, Foothills Environmental Statement Chronology</t>
  </si>
  <si>
    <t>1977</t>
  </si>
  <si>
    <t>https://link.gale.com/apps/doc/FLDIXO270562578/ENVH?sid=gale-gps</t>
  </si>
  <si>
    <t>EHACF0004-C00003-M0000178</t>
  </si>
  <si>
    <t>JRDBMN011948971</t>
  </si>
  <si>
    <t>Litigation—Wilderness Lands Legal Cases: Decision Transcripts</t>
  </si>
  <si>
    <t>1979-1984</t>
  </si>
  <si>
    <t>https://link.gale.com/apps/doc/JRDBMN011948971/ENVH?sid=gale-gps</t>
  </si>
  <si>
    <t>EHACF0004-C00003-M0000179</t>
  </si>
  <si>
    <t>JNRHES443859959</t>
  </si>
  <si>
    <t>Litigation—Rocky Mountain Oil and Gas v. Cecil D. Andrus—Mountain States Legal Foundation V. Cecil D. Andrus: Summary Judgement Transcripts, Memo</t>
  </si>
  <si>
    <t>https://link.gale.com/apps/doc/JNRHES443859959/ENVH?sid=gale-gps</t>
  </si>
  <si>
    <t>EHACF0004-C00003-M0000180</t>
  </si>
  <si>
    <t>FZOZPN401919841</t>
  </si>
  <si>
    <t>Litigation—Sierra Club Legal Cases: Opinion Transcripts, Restraining Order</t>
  </si>
  <si>
    <t>https://link.gale.com/apps/doc/FZOZPN401919841/ENVH?sid=gale-gps</t>
  </si>
  <si>
    <t>EHACF0004-C00003-M0000181</t>
  </si>
  <si>
    <t>JNULFA449010030</t>
  </si>
  <si>
    <t>Litigation—Litigation: Lands Deleted from Wilderness Study Area Status (Report), Solicitor Opinions, Legal Analyses, Correspondence, Memos</t>
  </si>
  <si>
    <t>1981-1986</t>
  </si>
  <si>
    <t>https://link.gale.com/apps/doc/JNULFA449010030/ENVH?sid=gale-gps</t>
  </si>
  <si>
    <t>EHACF0004-C00003-M0000182</t>
  </si>
  <si>
    <t>FOILTA903586606</t>
  </si>
  <si>
    <t>Litigation—Litigation—General: Statement and Testimony Transcripts, Decisions, Appeal Requests, H.R. 860, S. 416</t>
  </si>
  <si>
    <t>https://link.gale.com/apps/doc/FOILTA903586606/ENVH?sid=gale-gps</t>
  </si>
  <si>
    <t>EHACF0004-C00003-M0000183</t>
  </si>
  <si>
    <t>GJVCGT315615095</t>
  </si>
  <si>
    <t>Litigation—California v. John R. Block, Department of Agriculture: Appeal Opinion Transcript</t>
  </si>
  <si>
    <t>October 22, 1982</t>
  </si>
  <si>
    <t>https://link.gale.com/apps/doc/GJVCGT315615095/ENVH?sid=gale-gps</t>
  </si>
  <si>
    <t>EHACF0004-C00003-M0000184</t>
  </si>
  <si>
    <t>HRXOWA550300448</t>
  </si>
  <si>
    <t>Litigation—California Wilderness Act of 1983: Bill Transcript</t>
  </si>
  <si>
    <t>June 5, 1905</t>
  </si>
  <si>
    <t>https://link.gale.com/apps/doc/HRXOWA550300448/ENVH?sid=gale-gps</t>
  </si>
  <si>
    <t>EHACF0004-C00003-M0000185</t>
  </si>
  <si>
    <t>GKCJSS554490914</t>
  </si>
  <si>
    <t>Litigation—Utah Wilderness Association, et.al.: Appeal Decision</t>
  </si>
  <si>
    <t>April 18, 1983</t>
  </si>
  <si>
    <t>https://link.gale.com/apps/doc/GKCJSS554490914/ENVH?sid=gale-gps</t>
  </si>
  <si>
    <t>EHACF0004-C00003-M0000186</t>
  </si>
  <si>
    <t>GNWFXA756729933</t>
  </si>
  <si>
    <t>Litigation—Montana Coalition for Stream Access, et.al. v. Dennis Michael Curran: Opinion Transcript</t>
  </si>
  <si>
    <t>May 18, 1984</t>
  </si>
  <si>
    <t>https://link.gale.com/apps/doc/GNWFXA756729933/ENVH?sid=gale-gps</t>
  </si>
  <si>
    <t>EHACF0004-C00003-M0000187</t>
  </si>
  <si>
    <t>GKEYWC728607709</t>
  </si>
  <si>
    <t>April 12, 1985</t>
  </si>
  <si>
    <t>https://link.gale.com/apps/doc/GKEYWC728607709/ENVH?sid=gale-gps</t>
  </si>
  <si>
    <t>EHACF0004-C00003-M0000188</t>
  </si>
  <si>
    <t>GKIBZV632375992</t>
  </si>
  <si>
    <t>Litigation—Sierra Club and State of California v. James G. Watt and Santa Fe Railroad: Case Transcript</t>
  </si>
  <si>
    <t>April 18, 1985</t>
  </si>
  <si>
    <t>https://link.gale.com/apps/doc/GKIBZV632375992/ENVH?sid=gale-gps</t>
  </si>
  <si>
    <t>EHACF0004-C00003-M0000189</t>
  </si>
  <si>
    <t>GKJKXO972524734</t>
  </si>
  <si>
    <t>Litigation—Open Space Policy Forum: Transcript</t>
  </si>
  <si>
    <t>May 1, 1987</t>
  </si>
  <si>
    <t>https://link.gale.com/apps/doc/GKJKXO972524734/ENVH?sid=gale-gps</t>
  </si>
  <si>
    <t>EHACF0004-C00003-M0000190</t>
  </si>
  <si>
    <t>Series 4: Bureau of Land Management Subject Files</t>
  </si>
  <si>
    <t>FVZFGU107228119</t>
  </si>
  <si>
    <t>Subject Files (Wilderness)—Wilderness Review Program: Federal Registers, Wilderness Act Text, "Wilderness Inventory Handbook," "Interim Management Policy and Guidelines" Booklet</t>
  </si>
  <si>
    <t>1964-1981</t>
  </si>
  <si>
    <t>https://link.gale.com/apps/doc/FVZFGU107228119/ENVH?sid=gale-gps</t>
  </si>
  <si>
    <t>EHACF0004-C00004-M0000001</t>
  </si>
  <si>
    <t>GMAUYN998513466</t>
  </si>
  <si>
    <t>Subject Files (Wilderness)—De Facto Wilderness: Correspondence, Notes</t>
  </si>
  <si>
    <t>May 23, 1905</t>
  </si>
  <si>
    <t>https://link.gale.com/apps/doc/GMAUYN998513466/ENVH?sid=gale-gps</t>
  </si>
  <si>
    <t>EHACF0004-C00004-M0000002</t>
  </si>
  <si>
    <t>KAAURZ479923040</t>
  </si>
  <si>
    <t>Subject Files (Wilderness)—White River Wilderness Study—Communications: Correspondence after Hearing</t>
  </si>
  <si>
    <t>May 25, 1905</t>
  </si>
  <si>
    <t>https://link.gale.com/apps/doc/KAAURZ479923040/ENVH?sid=gale-gps</t>
  </si>
  <si>
    <t>EHACF0004-C00004-M0000003</t>
  </si>
  <si>
    <t>KACJXM716606902</t>
  </si>
  <si>
    <t>https://link.gale.com/apps/doc/KACJXM716606902/ENVH?sid=gale-gps</t>
  </si>
  <si>
    <t>EHACF0004-C00004-M0000004</t>
  </si>
  <si>
    <t>KAEVCP595862402</t>
  </si>
  <si>
    <t>Subject Files (Wilderness)—White River Wilderness Study—Communications: Correspondence before and during Hearing, Press Releases, Federal Register Notice</t>
  </si>
  <si>
    <t>https://link.gale.com/apps/doc/KAEVCP595862402/ENVH?sid=gale-gps</t>
  </si>
  <si>
    <t>EHACF0004-C00004-M0000005</t>
  </si>
  <si>
    <t>FXSNSN632141954</t>
  </si>
  <si>
    <t>Subject Files (Wilderness)—White River Wilderness Study—Public Hearing: Public Hearing Transcript, Handout Material, Mailing List, Attendance List</t>
  </si>
  <si>
    <t>https://link.gale.com/apps/doc/FXSNSN632141954/ENVH?sid=gale-gps</t>
  </si>
  <si>
    <t>EHACF0004-C00004-M0000006</t>
  </si>
  <si>
    <t>LAXBTD535495764</t>
  </si>
  <si>
    <t>Subject Files (Wilderness)—Hearing of the Imperial Wilderness Proposal—Communications: Brochures, Correspondence from Public Officials, Organizations, and Citizens</t>
  </si>
  <si>
    <t>June 30, 1972</t>
  </si>
  <si>
    <t>https://link.gale.com/apps/doc/LAXBTD535495764/ENVH?sid=gale-gps</t>
  </si>
  <si>
    <t>EHACF0004-C00004-M0000007</t>
  </si>
  <si>
    <t>GKLVMX974917206</t>
  </si>
  <si>
    <t>Subject Files (Wilderness)—Hearing of the Imperial Wilderness Proposal: Imperial National Wildlife Refuge (Report), Maps, Photographs</t>
  </si>
  <si>
    <t>https://link.gale.com/apps/doc/GKLVMX974917206/ENVH?sid=gale-gps</t>
  </si>
  <si>
    <t>EHACF0004-C00004-M0000008</t>
  </si>
  <si>
    <t>GLRWLC672967000</t>
  </si>
  <si>
    <t>Subject Files (Wilderness)—Hearing of the Imperial Wilderness Proposal: Master Plan, Press Releases, List of Speakers, Hearing Procedures</t>
  </si>
  <si>
    <t>https://link.gale.com/apps/doc/GLRWLC672967000/ENVH?sid=gale-gps</t>
  </si>
  <si>
    <t>EHACF0004-C00004-M0000009</t>
  </si>
  <si>
    <t>KPZZSO890232056</t>
  </si>
  <si>
    <t>Subject Files (Wilderness)—Hearing of the Imperial Wilderness Proposal: Draft Environmental Statement, Transcript of Speeches</t>
  </si>
  <si>
    <t>Box 23, Folder 1</t>
  </si>
  <si>
    <t>https://link.gale.com/apps/doc/KPZZSO890232056/ENVH?sid=gale-gps</t>
  </si>
  <si>
    <t>EHACF0004-C00004-M0000010</t>
  </si>
  <si>
    <t>KAHVJK851645463</t>
  </si>
  <si>
    <t>Subject Files (Wilderness)—Hearing of the Imperial Wilderness Proposal: Attendance List, Correspondence Form Citizens</t>
  </si>
  <si>
    <t>https://link.gale.com/apps/doc/KAHVJK851645463/ENVH?sid=gale-gps</t>
  </si>
  <si>
    <t>EHACF0004-C00004-M0000011</t>
  </si>
  <si>
    <t>JNZVLI520336412</t>
  </si>
  <si>
    <t>Subject Files (Wilderness)—BLM Organic Act: Correspondence, Reports, Hearing Statement Transcripts, Meeting Notes</t>
  </si>
  <si>
    <t>1972-1978</t>
  </si>
  <si>
    <t>https://link.gale.com/apps/doc/JNZVLI520336412/ENVH?sid=gale-gps</t>
  </si>
  <si>
    <t>EHACF0004-C00004-M0000012</t>
  </si>
  <si>
    <t>FXYTHQ990662782</t>
  </si>
  <si>
    <t>Subject Files (Wilderness)—Wildlife Ranges Campaign: Telegram to President, Memos, Correspondence, Press Releases, Amendment to Act H.R. 5512</t>
  </si>
  <si>
    <t>1974-1976</t>
  </si>
  <si>
    <t>https://link.gale.com/apps/doc/FXYTHQ990662782/ENVH?sid=gale-gps</t>
  </si>
  <si>
    <t>EHACF0004-C00004-M0000013</t>
  </si>
  <si>
    <t>JQCLVI118992978</t>
  </si>
  <si>
    <t>Subject Files (Wilderness)—Wildlife Ranges Campaign: Transfer of Wildlife Ranges (Report), "Wildlife Refuges and Organic Act" (Report)</t>
  </si>
  <si>
    <t>1975-1976</t>
  </si>
  <si>
    <t>https://link.gale.com/apps/doc/JQCLVI118992978/ENVH?sid=gale-gps</t>
  </si>
  <si>
    <t>EHACF0004-C00004-M0000014</t>
  </si>
  <si>
    <t>FYBFDJ524472910</t>
  </si>
  <si>
    <t>Subject Files (Wilderness)—Wilderness Management Planning: Book Chapter, BLM Manual Section, "Training Wilderness Managers" Paper</t>
  </si>
  <si>
    <t>1975-1984</t>
  </si>
  <si>
    <t>https://link.gale.com/apps/doc/FYBFDJ524472910/ENVH?sid=gale-gps</t>
  </si>
  <si>
    <t>EHACF0004-C00004-M0000015</t>
  </si>
  <si>
    <t>JWJIQE397401545</t>
  </si>
  <si>
    <t>Subject Files (Wilderness)—Wilderness Study Process: Memos, Briefing Papers</t>
  </si>
  <si>
    <t>1977-1981</t>
  </si>
  <si>
    <t>https://link.gale.com/apps/doc/JWJIQE397401545/ENVH?sid=gale-gps</t>
  </si>
  <si>
    <t>EHACF0004-C00004-M0000016</t>
  </si>
  <si>
    <t>JQEIOX225238051</t>
  </si>
  <si>
    <t>Subject Files (Wilderness)—Wilderness Inventory: Briefing Reports, Fact Sheets, Memos, Notes, Maps</t>
  </si>
  <si>
    <t>1977-1983</t>
  </si>
  <si>
    <t>https://link.gale.com/apps/doc/JQEIOX225238051/ENVH?sid=gale-gps</t>
  </si>
  <si>
    <t>EHACF0004-C00004-M0000017</t>
  </si>
  <si>
    <t>JMPEKS847283726</t>
  </si>
  <si>
    <t>Subject Files (Wilderness)—Wilderness Management Policies: The Federal Land Policy and Management Act of 1976, "Wilderness Management Policy," "Limits of Acceptable Change (LAC) System for Wilderness Planning" (Reports)</t>
  </si>
  <si>
    <t>1977-1985</t>
  </si>
  <si>
    <t>https://link.gale.com/apps/doc/JMPEKS847283726/ENVH?sid=gale-gps</t>
  </si>
  <si>
    <t>EHACF0004-C00004-M0000018</t>
  </si>
  <si>
    <t>FUYRBT387799198</t>
  </si>
  <si>
    <t>Subject Files (Wilderness)—Rare—Roadless Area Review and Evaluation: Summary Final Environmental Statement, Reports, Allocation Summary, Fact Sheet</t>
  </si>
  <si>
    <t>https://link.gale.com/apps/doc/FUYRBT387799198/ENVH?sid=gale-gps</t>
  </si>
  <si>
    <t>EHACF0004-C00004-M0000019</t>
  </si>
  <si>
    <t>JOCROZ826989514</t>
  </si>
  <si>
    <t>Subject Files (Wilderness)—Wilderness Reporting Process: Procedure Reports, Guidelines, Memos, Speech Transcript</t>
  </si>
  <si>
    <t>1978-1984</t>
  </si>
  <si>
    <t>https://link.gale.com/apps/doc/JOCROZ826989514/ENVH?sid=gale-gps</t>
  </si>
  <si>
    <t>EHACF0004-C00004-M0000020</t>
  </si>
  <si>
    <t>JPLTSH586060907</t>
  </si>
  <si>
    <t>Subject Files (Wilderness)—Wilderness Studies: Background Reports, Briefing Papers, Memos, Correspondence</t>
  </si>
  <si>
    <t>https://link.gale.com/apps/doc/JPLTSH586060907/ENVH?sid=gale-gps</t>
  </si>
  <si>
    <t>EHACF0004-C00004-M0000021</t>
  </si>
  <si>
    <t>JRPEDG019674611</t>
  </si>
  <si>
    <t>Subject Files (Wilderness)—Wild Rivers Recreation Management: Reports, Memos, Notes, Correspondence</t>
  </si>
  <si>
    <t>1979-1982</t>
  </si>
  <si>
    <t>https://link.gale.com/apps/doc/JRPEDG019674611/ENVH?sid=gale-gps</t>
  </si>
  <si>
    <t>EHACF0004-C00004-M0000022</t>
  </si>
  <si>
    <t>INZBAO803897564</t>
  </si>
  <si>
    <t>Subject Files (Wilderness)—Proposals to Amend Wilderness Act: Meet the Press Interview with James Watt, Hearing Statement, News Clippings, H.R. 6542, Memos, Correspondence</t>
  </si>
  <si>
    <t>https://link.gale.com/apps/doc/INZBAO803897564/ENVH?sid=gale-gps</t>
  </si>
  <si>
    <t>EHACF0004-C00004-M0000023</t>
  </si>
  <si>
    <t>JQJLLS594308574</t>
  </si>
  <si>
    <t>Subject Files (Wilderness)—Wilderness Management: Notes, Reports, Memos, Interim Management Policy</t>
  </si>
  <si>
    <t>https://link.gale.com/apps/doc/JQJLLS594308574/ENVH?sid=gale-gps</t>
  </si>
  <si>
    <t>EHACF0004-C00004-M0000024</t>
  </si>
  <si>
    <t>KHZXHH044598601</t>
  </si>
  <si>
    <t>Subject Files (Wilderness)—Wilderness Policy: Instant Study Areas Reports, Memos, Maps</t>
  </si>
  <si>
    <t>https://link.gale.com/apps/doc/KHZXHH044598601/ENVH?sid=gale-gps</t>
  </si>
  <si>
    <t>EHACF0004-C00004-M0000025</t>
  </si>
  <si>
    <t>KGHCUO986491458</t>
  </si>
  <si>
    <t>Subject Files (Wilderness)—Interim Management Policy for Public Lands under Wilderness Review: Correspondence, Memos, Press Releases, Notes, Reports</t>
  </si>
  <si>
    <t>https://link.gale.com/apps/doc/KGHCUO986491458/ENVH?sid=gale-gps</t>
  </si>
  <si>
    <t>EHACF0004-C00004-M0000026</t>
  </si>
  <si>
    <t>KQUOQL312994825</t>
  </si>
  <si>
    <t>Subject Files (Wilderness)—Violations of Interim Management Policy for Wilderness Areas: Memos, Issue Papers, Notes</t>
  </si>
  <si>
    <t>https://link.gale.com/apps/doc/KQUOQL312994825/ENVH?sid=gale-gps</t>
  </si>
  <si>
    <t>EHACF0004-C00004-M0000027</t>
  </si>
  <si>
    <t>GHXDOE327854589</t>
  </si>
  <si>
    <t>Subject Files (Wilderness)—Environmental Impact Statements—Delegation of Authority: Memos, Notes, Issue Paper</t>
  </si>
  <si>
    <t>1979-1985</t>
  </si>
  <si>
    <t>https://link.gale.com/apps/doc/GHXDOE327854589/ENVH?sid=gale-gps</t>
  </si>
  <si>
    <t>EHACF0004-C00004-M0000028</t>
  </si>
  <si>
    <t>JOGPAK140106418</t>
  </si>
  <si>
    <t>Subject Files (Wilderness)—Wild and Scenic Rivers: Rivers Recommended for Wild and Scenic Designation Report, Correspondence</t>
  </si>
  <si>
    <t>June 2, 1905</t>
  </si>
  <si>
    <t>https://link.gale.com/apps/doc/JOGPAK140106418/ENVH?sid=gale-gps</t>
  </si>
  <si>
    <t>EHACF0004-C00004-M0000029</t>
  </si>
  <si>
    <t>GHGGLF177443512</t>
  </si>
  <si>
    <t>Subject Files (Wilderness)—Wilderness Program: National Public Lands Advisory Council Meeting Program Review</t>
  </si>
  <si>
    <t>June 26-27, 1980</t>
  </si>
  <si>
    <t>https://link.gale.com/apps/doc/GHGGLF177443512/ENVH?sid=gale-gps</t>
  </si>
  <si>
    <t>EHACF0004-C00004-M0000030</t>
  </si>
  <si>
    <t>FYFSES351075494</t>
  </si>
  <si>
    <t>Subject Files (Wilderness)—Wilderness Program: Wilderness Weekly Highlights Newsletter</t>
  </si>
  <si>
    <t>https://link.gale.com/apps/doc/FYFSES351075494/ENVH?sid=gale-gps</t>
  </si>
  <si>
    <t>EHACF0004-C00004-M0000031</t>
  </si>
  <si>
    <t>GBYREJ800629828</t>
  </si>
  <si>
    <t>Subject Files (Wilderness)—BLM Wilderness Study Policy: Federal Register Sections, Memos, Notes, "Draft Wilderness Study Policy" (Report)</t>
  </si>
  <si>
    <t>1980-1984</t>
  </si>
  <si>
    <t>https://link.gale.com/apps/doc/GBYREJ800629828/ENVH?sid=gale-gps</t>
  </si>
  <si>
    <t>EHACF0004-C00004-M0000032</t>
  </si>
  <si>
    <t>FYHPYY105273633</t>
  </si>
  <si>
    <t>Subject Files (Wilderness)—Mineral Leasing in Wilderness Areas: Memos, Convention Statement, Notes, "U.S. v. Albert F. Parker, et.al." Decision</t>
  </si>
  <si>
    <t>https://link.gale.com/apps/doc/FYHPYY105273633/ENVH?sid=gale-gps</t>
  </si>
  <si>
    <t>EHACF0004-C00004-M0000033</t>
  </si>
  <si>
    <t>FVBQXK686090897</t>
  </si>
  <si>
    <t>Subject Files (Wilderness)—Environmental Impact Statements: Memos, Correspondence, Issue Paper, Notes</t>
  </si>
  <si>
    <t>https://link.gale.com/apps/doc/FVBQXK686090897/ENVH?sid=gale-gps</t>
  </si>
  <si>
    <t>EHACF0004-C00004-M0000034</t>
  </si>
  <si>
    <t>JOJMMD725493394</t>
  </si>
  <si>
    <t>Subject Files (Wilderness)—Wilderness Review in Alaska: Correspondence, Memos, Implementation Summary, Policy Development</t>
  </si>
  <si>
    <t>https://link.gale.com/apps/doc/JOJMMD725493394/ENVH?sid=gale-gps</t>
  </si>
  <si>
    <t>EHACF0004-C00004-M0000035</t>
  </si>
  <si>
    <t>GMGODM539812249</t>
  </si>
  <si>
    <t>Subject Files (Wilderness)—Land Withdrawal Review Program: Reports, Directives, Testimony</t>
  </si>
  <si>
    <t>https://link.gale.com/apps/doc/GMGODM539812249/ENVH?sid=gale-gps</t>
  </si>
  <si>
    <t>EHACF0004-C00004-M0000036</t>
  </si>
  <si>
    <t>KGOAUR487474847</t>
  </si>
  <si>
    <t>Subject Files (Wilderness)—Areas of Critical Environmental Concern: Policy and Procedures Guidelines, Memos, Notes, Press Release, "Managing Special Areas on Public Lands" (Report)</t>
  </si>
  <si>
    <t>1980-1986</t>
  </si>
  <si>
    <t>https://link.gale.com/apps/doc/KGOAUR487474847/ENVH?sid=gale-gps</t>
  </si>
  <si>
    <t>EHACF0004-C00004-M0000037</t>
  </si>
  <si>
    <t>KANDGM993290835</t>
  </si>
  <si>
    <t>Subject Files (Wilderness)—Wilderness Program: Division of Wilderness and Environmental Areas Briefing Packet</t>
  </si>
  <si>
    <t>March 20, 1981</t>
  </si>
  <si>
    <t>https://link.gale.com/apps/doc/KANDGM993290835/ENVH?sid=gale-gps</t>
  </si>
  <si>
    <t>EHACF0004-C00004-M0000038</t>
  </si>
  <si>
    <t>HUKXCG217666340</t>
  </si>
  <si>
    <t>Subject Files (Wilderness)—Preservation Versus Development: Wilderness Land Management under Secretary Watt (Report), Correspondence</t>
  </si>
  <si>
    <t>December 10, 1981</t>
  </si>
  <si>
    <t>https://link.gale.com/apps/doc/HUKXCG217666340/ENVH?sid=gale-gps</t>
  </si>
  <si>
    <t>EHACF0004-C00004-M0000039</t>
  </si>
  <si>
    <t>JRPOIJ387566321</t>
  </si>
  <si>
    <t>Subject Files (Wilderness)—BLM Wilderness Policy: Memos Briefing Papers, Correspondence</t>
  </si>
  <si>
    <t>https://link.gale.com/apps/doc/JRPOIJ387566321/ENVH?sid=gale-gps</t>
  </si>
  <si>
    <t>EHACF0004-C00004-M0000040</t>
  </si>
  <si>
    <t>JWFCDX786446055</t>
  </si>
  <si>
    <t>Subject Files (Wilderness)—Wilderness Field Office Directives: Memos</t>
  </si>
  <si>
    <t>https://link.gale.com/apps/doc/JWFCDX786446055/ENVH?sid=gale-gps</t>
  </si>
  <si>
    <t>EHACF0004-C00004-M0000041</t>
  </si>
  <si>
    <t>JWPAKB780755765</t>
  </si>
  <si>
    <t>Subject Files (Wilderness)—Wilderness Legislation: Correspondence, Memos, Statement Transcripts</t>
  </si>
  <si>
    <t>https://link.gale.com/apps/doc/JWPAKB780755765/ENVH?sid=gale-gps</t>
  </si>
  <si>
    <t>EHACF0004-C00004-M0000042</t>
  </si>
  <si>
    <t>FVYKJN581890991</t>
  </si>
  <si>
    <t>Subject Files (Wilderness)—Wilderness and Recreation: Status Reports</t>
  </si>
  <si>
    <t>December, 1981-January, 1983</t>
  </si>
  <si>
    <t>https://link.gale.com/apps/doc/FVYKJN581890991/ENVH?sid=gale-gps</t>
  </si>
  <si>
    <t>EHACF0004-C00004-M0000043</t>
  </si>
  <si>
    <t>JWJUZA931969867</t>
  </si>
  <si>
    <t>Subject Files (Wilderness)—Wilderness Policy: Memos, Issue Papers, Notes</t>
  </si>
  <si>
    <t>https://link.gale.com/apps/doc/JWJUZA931969867/ENVH?sid=gale-gps</t>
  </si>
  <si>
    <t>EHACF0004-C00004-M0000044</t>
  </si>
  <si>
    <t>JQMCON333637449</t>
  </si>
  <si>
    <t>Subject Files (Wilderness)—Wilderness Statistics: Memos, Charts, Notes, Reports</t>
  </si>
  <si>
    <t>https://link.gale.com/apps/doc/JQMCON333637449/ENVH?sid=gale-gps</t>
  </si>
  <si>
    <t>EHACF0004-C00004-M0000045</t>
  </si>
  <si>
    <t>JOMYWS332784711</t>
  </si>
  <si>
    <t>Subject Files (Wilderness)—BLM Wilderness Issues: Correspondence, Memos, Wilderness Reports, Speech Transcripts, News Clippings</t>
  </si>
  <si>
    <t>https://link.gale.com/apps/doc/JOMYWS332784711/ENVH?sid=gale-gps</t>
  </si>
  <si>
    <t>EHACF0004-C00004-M0000046</t>
  </si>
  <si>
    <t>JQKTNT103848470</t>
  </si>
  <si>
    <t>Subject Files (Wilderness)—Cibola National Forest: "Wilderness for the Cibola National Forestcurrent Management System (Report)</t>
  </si>
  <si>
    <t>https://link.gale.com/apps/doc/JQKTNT103848470/ENVH?sid=gale-gps</t>
  </si>
  <si>
    <t>EHACF0004-C00004-M0000047</t>
  </si>
  <si>
    <t>JOQLOS871744005</t>
  </si>
  <si>
    <t>Subject Files (Wilderness)- Wilderness Study Areas under 5,000 Acres: Memos, Notes, Issue Papers, Amendment Reports</t>
  </si>
  <si>
    <t>https://link.gale.com/apps/doc/JOQLOS871744005/ENVH?sid=gale-gps</t>
  </si>
  <si>
    <t>EHACF0004-C00004-M0000048</t>
  </si>
  <si>
    <t>FVEYYP269648050</t>
  </si>
  <si>
    <t>Subject Files (Wilderness)- Wilderness Study Schedules: "Joint Wilderness Studies"(Report), Study Schedules</t>
  </si>
  <si>
    <t>https://link.gale.com/apps/doc/FVEYYP269648050/ENVH?sid=gale-gps</t>
  </si>
  <si>
    <t>EHACF0004-C00004-M0000049</t>
  </si>
  <si>
    <t>KGPFFB462065142</t>
  </si>
  <si>
    <t>Subject Files (Wilderness)—James Watt Deletions of Wilderness Study Areas: Directives, Hearing Transcripts, Memos, Correspondence</t>
  </si>
  <si>
    <t>https://link.gale.com/apps/doc/KGPFFB462065142/ENVH?sid=gale-gps</t>
  </si>
  <si>
    <t>EHACF0004-C00004-M0000050</t>
  </si>
  <si>
    <t>FUZFNR225169590</t>
  </si>
  <si>
    <t>Subject Files (Wilderness)—Wilderness Reclamation: Correspondence, Memos</t>
  </si>
  <si>
    <t>https://link.gale.com/apps/doc/FUZFNR225169590/ENVH?sid=gale-gps</t>
  </si>
  <si>
    <t>EHACF0004-C00004-M0000051</t>
  </si>
  <si>
    <t>JWQSJF645083307</t>
  </si>
  <si>
    <t>Subject Files (Wilderness)—Wilderness Briefing Materials: BLM Wilderness Program (Reports), Memos, Issue Papers</t>
  </si>
  <si>
    <t>https://link.gale.com/apps/doc/JWQSJF645083307/ENVH?sid=gale-gps</t>
  </si>
  <si>
    <t>EHACF0004-C00004-M0000052</t>
  </si>
  <si>
    <t>KGQMRB223890710</t>
  </si>
  <si>
    <t>Subject Files (Wilderness)—Wilderness Management: Wilderness Management 5 Year Action Plan (Reports), Memos, Correspondence, Brochures, News Clippings</t>
  </si>
  <si>
    <t>https://link.gale.com/apps/doc/KGQMRB223890710/ENVH?sid=gale-gps</t>
  </si>
  <si>
    <t>EHACF0004-C00004-M0000053</t>
  </si>
  <si>
    <t>JQPJHB052544240</t>
  </si>
  <si>
    <t>Subject Files (Wilderness)—Grazing in Wilderness Areas: Memos, Notes</t>
  </si>
  <si>
    <t>https://link.gale.com/apps/doc/JQPJHB052544240/ENVH?sid=gale-gps</t>
  </si>
  <si>
    <t>EHACF0004-C00004-M0000054</t>
  </si>
  <si>
    <t>FWDCTA633963922</t>
  </si>
  <si>
    <t>Subject Files (Wilderness)—Wilderness Management: Final Rulemaking for Management of Designated Wilderness</t>
  </si>
  <si>
    <t>https://link.gale.com/apps/doc/FWDCTA633963922/ENVH?sid=gale-gps</t>
  </si>
  <si>
    <t>EHACF0004-C00004-M0000055</t>
  </si>
  <si>
    <t>JOTLCS134659150</t>
  </si>
  <si>
    <t>Subject Files (Wilderness)—Wilderness Management Regulations: Memos, Notes, Press Releases, Issue Papers</t>
  </si>
  <si>
    <t>https://link.gale.com/apps/doc/JOTLCS134659150/ENVH?sid=gale-gps</t>
  </si>
  <si>
    <t>EHACF0004-C00004-M0000056</t>
  </si>
  <si>
    <t>FVBYBY245812709</t>
  </si>
  <si>
    <t>Subject Files (Wilderness)—Potential Wilderness Recommendations: Study Area Summary Report, Public Affairs Plan, Talking Points</t>
  </si>
  <si>
    <t>https://link.gale.com/apps/doc/FVBYBY245812709/ENVH?sid=gale-gps</t>
  </si>
  <si>
    <t>EHACF0004-C00004-M0000057</t>
  </si>
  <si>
    <t>JWSRQK873284516</t>
  </si>
  <si>
    <t>Subject Files (Wilderness)—Public Lands and National Parkes on the Wilderness Program: Oversight Hearing on the BLM's Wilderness Program Transcript with Comments, Memo</t>
  </si>
  <si>
    <t>https://link.gale.com/apps/doc/JWSRQK873284516/ENVH?sid=gale-gps</t>
  </si>
  <si>
    <t>EHACF0004-C00004-M0000058</t>
  </si>
  <si>
    <t>KALCXX146246936</t>
  </si>
  <si>
    <t>Subject Files (Wilderness)—Wilderness Program: Statements on Wilderness Program, Alaska National Interest Lands Conservation Act, Memos</t>
  </si>
  <si>
    <t>June 21, 1984</t>
  </si>
  <si>
    <t>https://link.gale.com/apps/doc/KALCXX146246936/ENVH?sid=gale-gps</t>
  </si>
  <si>
    <t>EHACF0004-C00004-M0000059</t>
  </si>
  <si>
    <t>FRVSIY185410932</t>
  </si>
  <si>
    <t>Subject Files (Wilderness)—Areas of Critical Environmental Concern: Origins of the Concept, Legislative History, Record of Performance by the BLM Reports</t>
  </si>
  <si>
    <t>https://link.gale.com/apps/doc/FRVSIY185410932/ENVH?sid=gale-gps</t>
  </si>
  <si>
    <t>EHACF0004-C00004-M0000060</t>
  </si>
  <si>
    <t>MUNJIU181020195</t>
  </si>
  <si>
    <t>Subject Files (Wilderness)—Wilderness Areas: United States, Arizona, California, Colorado, Idaho, Montana, Nevada New Mexico, Oregon, Utah, Wyoming: Maps</t>
  </si>
  <si>
    <t>1984-1987</t>
  </si>
  <si>
    <t>https://link.gale.com/apps/doc/MUNJIU181020195/ENVH?sid=gale-gps</t>
  </si>
  <si>
    <t>EHACF0004-C00004-M0000061</t>
  </si>
  <si>
    <t>JOTQQD064958764</t>
  </si>
  <si>
    <t>Subject Files (Wilderness)—World Wilderness Congress: Memos, Correspondence, Conference Paper Transcripts</t>
  </si>
  <si>
    <t>https://link.gale.com/apps/doc/JOTQQD064958764/ENVH?sid=gale-gps</t>
  </si>
  <si>
    <t>EHACF0004-C00004-M0000062</t>
  </si>
  <si>
    <t>JQSJEK473914705</t>
  </si>
  <si>
    <t>Subject Files (Wilderness)—Wilderness Program—Guidance Issued to Field Officers: BLM Manual Sections, Memos, Mineral Surveys</t>
  </si>
  <si>
    <t>https://link.gale.com/apps/doc/JQSJEK473914705/ENVH?sid=gale-gps</t>
  </si>
  <si>
    <t>EHACF0004-C00004-M0000063</t>
  </si>
  <si>
    <t>JQUFMA655457875</t>
  </si>
  <si>
    <t>Subject Files (Wilderness)—Wilderness Program—Guidance Issued to Field Officers: BLM Manual Sections, Memos</t>
  </si>
  <si>
    <t>https://link.gale.com/apps/doc/JQUFMA655457875/ENVH?sid=gale-gps</t>
  </si>
  <si>
    <t>EHACF0004-C00004-M0000064</t>
  </si>
  <si>
    <t>JOWCBJ310627600</t>
  </si>
  <si>
    <t>Subject Files (Wilderness)—Wilderness Program—Guidance Issued to Field Officers: BLM Manual Sections, Inventory Policy, Study Policy, Reporting Procedures, Memos</t>
  </si>
  <si>
    <t>https://link.gale.com/apps/doc/JOWCBJ310627600/ENVH?sid=gale-gps</t>
  </si>
  <si>
    <t>EHACF0004-C00004-M0000065</t>
  </si>
  <si>
    <t>JTEQUW324706437</t>
  </si>
  <si>
    <t>Subject Files (Wilderness)—Wilderness Program—Guidance Issued to Field Officers: BLM Manual Sections, Interim Management Policy, Management Policy, Memos</t>
  </si>
  <si>
    <t>https://link.gale.com/apps/doc/JTEQUW324706437/ENVH?sid=gale-gps</t>
  </si>
  <si>
    <t>EHACF0004-C00004-M0000066</t>
  </si>
  <si>
    <t>JMMSCZ703822540</t>
  </si>
  <si>
    <t>Subject Files (Wilderness)—Potential Wilderness Recommendations: Talking Points, List of Potential Wilderness Areas</t>
  </si>
  <si>
    <t>https://link.gale.com/apps/doc/JMMSCZ703822540/ENVH?sid=gale-gps</t>
  </si>
  <si>
    <t>EHACF0004-C00004-M0000067</t>
  </si>
  <si>
    <t>FYGHNB712721309</t>
  </si>
  <si>
    <t>Subject Files (Water)—Water Policy Directives: Statement on Water Projects, Memos</t>
  </si>
  <si>
    <t>https://link.gale.com/apps/doc/FYGHNB712721309/ENVH?sid=gale-gps</t>
  </si>
  <si>
    <t>EHACF0004-C00004-M0000068</t>
  </si>
  <si>
    <t>KICXCB019511195</t>
  </si>
  <si>
    <t>Subject Files (Water)—Water Resources and Dam Projects: Reports, Memos, Press Releases, Correspondence, Map</t>
  </si>
  <si>
    <t>https://link.gale.com/apps/doc/KICXCB019511195/ENVH?sid=gale-gps</t>
  </si>
  <si>
    <t>EHACF0004-C00004-M0000069</t>
  </si>
  <si>
    <t>KGRIOT404895847</t>
  </si>
  <si>
    <t>Subject Files (Water)—Wild and Scenic Rivers: Guidelines, Reports, Notes, Memos, Maps</t>
  </si>
  <si>
    <t>https://link.gale.com/apps/doc/KGRIOT404895847/ENVH?sid=gale-gps</t>
  </si>
  <si>
    <t>EHACF0004-C00004-M0000070</t>
  </si>
  <si>
    <t>KIEKWM194445488</t>
  </si>
  <si>
    <t>Subject Files (Water)—Water Policy: Statements, Press Releases, Background Reports, News Clippings</t>
  </si>
  <si>
    <t>https://link.gale.com/apps/doc/KIEKWM194445488/ENVH?sid=gale-gps</t>
  </si>
  <si>
    <t>EHACF0004-C00004-M0000071</t>
  </si>
  <si>
    <t>JRQBWA806677857</t>
  </si>
  <si>
    <t>Subject Files (Water)—Intergovernmental Task Force on Water Policy: Task Force Notebook, Agenda, Member Lists, "An Analysis of the President's Water Policy Initiatives" (Report)</t>
  </si>
  <si>
    <t>1978</t>
  </si>
  <si>
    <t>https://link.gale.com/apps/doc/JRQBWA806677857/ENVH?sid=gale-gps</t>
  </si>
  <si>
    <t>EHACF0004-C00004-M0000072</t>
  </si>
  <si>
    <t>JWZBOA370831099</t>
  </si>
  <si>
    <t>Subject Files (Water)—Water Resources Policy Reform: Presidential Review Document</t>
  </si>
  <si>
    <t>April 27, 1978</t>
  </si>
  <si>
    <t>https://link.gale.com/apps/doc/JWZBOA370831099/ENVH?sid=gale-gps</t>
  </si>
  <si>
    <t>EHACF0004-C00004-M0000073</t>
  </si>
  <si>
    <t>JWWLSB611537322</t>
  </si>
  <si>
    <t>Subject Files (Water)—Water Policy: Correspondence, Memos</t>
  </si>
  <si>
    <t>https://link.gale.com/apps/doc/JWWLSB611537322/ENVH?sid=gale-gps</t>
  </si>
  <si>
    <t>EHACF0004-C00004-M0000074</t>
  </si>
  <si>
    <t>JWXQVF259638232</t>
  </si>
  <si>
    <t>Subject Files (Water)—Water Policy Task Force: Correspondence, Memos, Notes</t>
  </si>
  <si>
    <t>https://link.gale.com/apps/doc/JWXQVF259638232/ENVH?sid=gale-gps</t>
  </si>
  <si>
    <t>EHACF0004-C00004-M0000075</t>
  </si>
  <si>
    <t>FWIHQD774763408</t>
  </si>
  <si>
    <t>Subject Files (Water)—Packet on Federal Water Rights: Report</t>
  </si>
  <si>
    <t>https://link.gale.com/apps/doc/FWIHQD774763408/ENVH?sid=gale-gps</t>
  </si>
  <si>
    <t>EHACF0004-C00004-M0000076</t>
  </si>
  <si>
    <t>FVHQCV559491461</t>
  </si>
  <si>
    <t>Subject Files (Water)—Water Resources: Correspondence, Memos, Speeches</t>
  </si>
  <si>
    <t>1978-1981</t>
  </si>
  <si>
    <t>https://link.gale.com/apps/doc/FVHQCV559491461/ENVH?sid=gale-gps</t>
  </si>
  <si>
    <t>EHACF0004-C00004-M0000077</t>
  </si>
  <si>
    <t>KGASJP811689321</t>
  </si>
  <si>
    <t>Subject Files (Water)—Intergovernmental Water Policy Task Force: Urban Water Systems (Report)</t>
  </si>
  <si>
    <t>June, 1980</t>
  </si>
  <si>
    <t>https://link.gale.com/apps/doc/KGASJP811689321/ENVH?sid=gale-gps</t>
  </si>
  <si>
    <t>EHACF0004-C00004-M0000078</t>
  </si>
  <si>
    <t>JMLBMW458595101</t>
  </si>
  <si>
    <t>Subject Files (Water)—Water Project Funding in Each State: Fact Sheets</t>
  </si>
  <si>
    <t>https://link.gale.com/apps/doc/JMLBMW458595101/ENVH?sid=gale-gps</t>
  </si>
  <si>
    <t>EHACF0004-C00004-M0000079</t>
  </si>
  <si>
    <t>JMZJZQ476819479</t>
  </si>
  <si>
    <t>Subject Files (Water)—Energy and Water Development Appropriation Act (H.R. 12928): Summary of Concerns Report</t>
  </si>
  <si>
    <t>https://link.gale.com/apps/doc/JMZJZQ476819479/ENVH?sid=gale-gps</t>
  </si>
  <si>
    <t>EHACF0004-C00004-M0000080</t>
  </si>
  <si>
    <t>FSEHKA465782156</t>
  </si>
  <si>
    <t>Subject Files (Water)—Water Projects Opposed by the Administration: Fact Sheets</t>
  </si>
  <si>
    <t>https://link.gale.com/apps/doc/FSEHKA465782156/ENVH?sid=gale-gps</t>
  </si>
  <si>
    <t>EHACF0004-C00004-M0000081</t>
  </si>
  <si>
    <t>JWZNJJ964532215</t>
  </si>
  <si>
    <t>Subject Files (Additional)—Federal Agencies Engaged in Land Acquisition, Administration, and Planning: Report</t>
  </si>
  <si>
    <t>December 12, 1934</t>
  </si>
  <si>
    <t>https://link.gale.com/apps/doc/JWZNJJ964532215/ENVH?sid=gale-gps</t>
  </si>
  <si>
    <t>EHACF0004-C00004-M0000082</t>
  </si>
  <si>
    <t>FYYZCY410601071</t>
  </si>
  <si>
    <t>Subject Files (Additional)—Grazing Land: Statistical Reports, Map</t>
  </si>
  <si>
    <t>1936-1945</t>
  </si>
  <si>
    <t>https://link.gale.com/apps/doc/FYYZCY410601071/ENVH?sid=gale-gps</t>
  </si>
  <si>
    <t>EHACF0004-C00004-M0000083</t>
  </si>
  <si>
    <t>FTNKKP909943692</t>
  </si>
  <si>
    <t>Subject Files (Additional)—A United States Department of Conservatism: Report</t>
  </si>
  <si>
    <t>1937?</t>
  </si>
  <si>
    <t>https://link.gale.com/apps/doc/FTNKKP909943692/ENVH?sid=gale-gps</t>
  </si>
  <si>
    <t>EHACF0004-C00004-M0000084</t>
  </si>
  <si>
    <t>FWMSGD740993277</t>
  </si>
  <si>
    <t>Subject Files (Additional)—Table of Federal Acts: Report on Frequently Used Acts by Federal Staff</t>
  </si>
  <si>
    <t>https://link.gale.com/apps/doc/FWMSGD740993277/ENVH?sid=gale-gps</t>
  </si>
  <si>
    <t>EHACF0004-C00004-M0000085</t>
  </si>
  <si>
    <t>JMXJSW636389956</t>
  </si>
  <si>
    <t>Subject Files (Additional)—Division of Grazing: Structure Charts, "Highlights in the History of Public Lands" Timeline</t>
  </si>
  <si>
    <t>1938-1960</t>
  </si>
  <si>
    <t>https://link.gale.com/apps/doc/JMXJSW636389956/ENVH?sid=gale-gps</t>
  </si>
  <si>
    <t>EHACF0004-C00004-M0000086</t>
  </si>
  <si>
    <t>KGSZTX248613017</t>
  </si>
  <si>
    <t>Subject Files (Additional)—Wildlife Food Studies: Reports</t>
  </si>
  <si>
    <t>1939-1970</t>
  </si>
  <si>
    <t>https://link.gale.com/apps/doc/KGSZTX248613017/ENVH?sid=gale-gps</t>
  </si>
  <si>
    <t>EHACF0004-C00004-M0000087</t>
  </si>
  <si>
    <t>FZFTBS104449941</t>
  </si>
  <si>
    <t>Subject Files (Additional)—Western States Land: Statistical Reports</t>
  </si>
  <si>
    <t>1942-1945</t>
  </si>
  <si>
    <t>https://link.gale.com/apps/doc/FZFTBS104449941/ENVH?sid=gale-gps</t>
  </si>
  <si>
    <t>EHACF0004-C00004-M0000088</t>
  </si>
  <si>
    <t>GLWALP121501390</t>
  </si>
  <si>
    <t>Subject Files (Additional)—Legal Analysis of the Administration on Grazing on the Public Domain: Report</t>
  </si>
  <si>
    <t>November 12, 1946</t>
  </si>
  <si>
    <t>https://link.gale.com/apps/doc/GLWALP121501390/ENVH?sid=gale-gps</t>
  </si>
  <si>
    <t>EHACF0004-C00004-M0000089</t>
  </si>
  <si>
    <t>JPDDJA535065053</t>
  </si>
  <si>
    <t>Subject Files (Additional)—Homesteads: Monographs</t>
  </si>
  <si>
    <t>1947-1953</t>
  </si>
  <si>
    <t>https://link.gale.com/apps/doc/JPDDJA535065053/ENVH?sid=gale-gps</t>
  </si>
  <si>
    <t>EHACF0004-C00004-M0000090</t>
  </si>
  <si>
    <t>JPWVGP074348988</t>
  </si>
  <si>
    <t>Subject Files (Additional)—Special Land Use: Monographs</t>
  </si>
  <si>
    <t>1947-1955</t>
  </si>
  <si>
    <t>https://link.gale.com/apps/doc/JPWVGP074348988/ENVH?sid=gale-gps</t>
  </si>
  <si>
    <t>EHACF0004-C00004-M0000091</t>
  </si>
  <si>
    <t>FTEULR873388505</t>
  </si>
  <si>
    <t>Subject Files (Additional)—Grazing: Monographs</t>
  </si>
  <si>
    <t>1947-1954</t>
  </si>
  <si>
    <t>https://link.gale.com/apps/doc/FTEULR873388505/ENVH?sid=gale-gps</t>
  </si>
  <si>
    <t>EHACF0004-C00004-M0000092</t>
  </si>
  <si>
    <t>FTCHAP389514722</t>
  </si>
  <si>
    <t>Subject Files (Additional)—Regional Information Memoranda: Orders and Decisions</t>
  </si>
  <si>
    <t>1948-1952</t>
  </si>
  <si>
    <t>https://link.gale.com/apps/doc/FTCHAP389514722/ENVH?sid=gale-gps</t>
  </si>
  <si>
    <t>EHACF0004-C00004-M0000093</t>
  </si>
  <si>
    <t>FWIWPI177206230</t>
  </si>
  <si>
    <t>Subject Files (Additional)—Applications and Entries under the Desert Land Laws: Monographs</t>
  </si>
  <si>
    <t>https://link.gale.com/apps/doc/FWIWPI177206230/ENVH?sid=gale-gps</t>
  </si>
  <si>
    <t>EHACF0004-C00004-M0000094</t>
  </si>
  <si>
    <t>FTGLQL569664997</t>
  </si>
  <si>
    <t>Subject Files (Additional)—Land Law Issues: Monographs</t>
  </si>
  <si>
    <t>https://link.gale.com/apps/doc/FTGLQL569664997/ENVH?sid=gale-gps</t>
  </si>
  <si>
    <t>EHACF0004-C00004-M0000095</t>
  </si>
  <si>
    <t>JOYFZF772293282</t>
  </si>
  <si>
    <t>Subject Files (Additional)—Oil and Gas Leases: Monographs</t>
  </si>
  <si>
    <t>https://link.gale.com/apps/doc/JOYFZF772293282/ENVH?sid=gale-gps</t>
  </si>
  <si>
    <t>EHACF0004-C00004-M0000096</t>
  </si>
  <si>
    <t>FYCWWX831794067</t>
  </si>
  <si>
    <t>Subject Files (Additional)—Digest of BLM Appeal Decisions: Correspondence, Memos</t>
  </si>
  <si>
    <t>1949-1958</t>
  </si>
  <si>
    <t>https://link.gale.com/apps/doc/FYCWWX831794067/ENVH?sid=gale-gps</t>
  </si>
  <si>
    <t>EHACF0004-C00004-M0000097</t>
  </si>
  <si>
    <t>FVSCHB378845335</t>
  </si>
  <si>
    <t>Subject Files (Additional)—Soil Moisture Conservation: Memos, Press Release, Maps</t>
  </si>
  <si>
    <t>1949-1962</t>
  </si>
  <si>
    <t>https://link.gale.com/apps/doc/FVSCHB378845335/ENVH?sid=gale-gps</t>
  </si>
  <si>
    <t>EHACF0004-C00004-M0000098</t>
  </si>
  <si>
    <t>JPFGZJ280912759</t>
  </si>
  <si>
    <t>Subject Files (Additional)—Mountain Ecosystems: Report on Research Work Undertaken Overseas during Tenure of Services Canteens Scholarship</t>
  </si>
  <si>
    <t>https://link.gale.com/apps/doc/JPFGZJ280912759/ENVH?sid=gale-gps</t>
  </si>
  <si>
    <t>EHACF0004-C00004-M0000099</t>
  </si>
  <si>
    <t>FWHHPM927033075</t>
  </si>
  <si>
    <t>Subject Files (Additional)—Looking Ahead in the Bureau of Land Management: Review Draft</t>
  </si>
  <si>
    <t>https://link.gale.com/apps/doc/FWHHPM927033075/ENVH?sid=gale-gps</t>
  </si>
  <si>
    <t>EHACF0004-C00004-M0000100</t>
  </si>
  <si>
    <t>FSYSYD407521328</t>
  </si>
  <si>
    <t>Subject Files (Additional)—Mining: Monographs</t>
  </si>
  <si>
    <t>https://link.gale.com/apps/doc/FSYSYD407521328/ENVH?sid=gale-gps</t>
  </si>
  <si>
    <t>EHACF0004-C00004-M0000101</t>
  </si>
  <si>
    <t>JPUCXE355271847</t>
  </si>
  <si>
    <t>Subject Files (Additional)—Citation of Acts of Congress Statutes: Table of Statutes</t>
  </si>
  <si>
    <t>https://link.gale.com/apps/doc/JPUCXE355271847/ENVH?sid=gale-gps</t>
  </si>
  <si>
    <t>EHACF0004-C00004-M0000102</t>
  </si>
  <si>
    <t>JTGIWH496857079</t>
  </si>
  <si>
    <t>Subject Files (Additional)—Range Management: Progress Reports, Memos, News Clippings</t>
  </si>
  <si>
    <t>1955-1962</t>
  </si>
  <si>
    <t>https://link.gale.com/apps/doc/JTGIWH496857079/ENVH?sid=gale-gps</t>
  </si>
  <si>
    <t>EHACF0004-C00004-M0000103</t>
  </si>
  <si>
    <t>JPOLGB504627131</t>
  </si>
  <si>
    <t>Subject Files (Additional)—Conservation and Preservation: Correspondence, Notes, News Clippings, Bills</t>
  </si>
  <si>
    <t>1955-1971</t>
  </si>
  <si>
    <t>https://link.gale.com/apps/doc/JPOLGB504627131/ENVH?sid=gale-gps</t>
  </si>
  <si>
    <t>EHACF0004-C00004-M0000104</t>
  </si>
  <si>
    <t>KQWDNN107184444</t>
  </si>
  <si>
    <t>Subject Files (Additional)—Statement on BLM Area 2 (Idaho, Nevada, Utah, Arizona): Report, 21396</t>
  </si>
  <si>
    <t>July 30, 1958</t>
  </si>
  <si>
    <t>https://link.gale.com/apps/doc/KQWDNN107184444/ENVH?sid=gale-gps</t>
  </si>
  <si>
    <t>EHACF0004-C00004-M0000105</t>
  </si>
  <si>
    <t>LANZTC051166276</t>
  </si>
  <si>
    <t>Subject Files (Additional)—Land Grant Colleges Centennial: Centennial Convocation Program, Harvest of Learning Script, Chronology, Exhibition Program, Correspondence, Photos, Brochures</t>
  </si>
  <si>
    <t>https://link.gale.com/apps/doc/LANZTC051166276/ENVH?sid=gale-gps</t>
  </si>
  <si>
    <t>EHACF0004-C00004-M0000106</t>
  </si>
  <si>
    <t>FVJEEO604708634</t>
  </si>
  <si>
    <t>Subject Files (Additional)—Homestead Commemorative Stamp: Brochure, News Clippings, Correspondence, Memos</t>
  </si>
  <si>
    <t>https://link.gale.com/apps/doc/FVJEEO604708634/ENVH?sid=gale-gps</t>
  </si>
  <si>
    <t>EHACF0004-C00004-M0000107</t>
  </si>
  <si>
    <t>FWFHCQ472910678</t>
  </si>
  <si>
    <t>Subject Files (Additional)—Trans-Continental Railroad Land Grants: Centennial Brochure, Photograph</t>
  </si>
  <si>
    <t>https://link.gale.com/apps/doc/FWFHCQ472910678/ENVH?sid=gale-gps</t>
  </si>
  <si>
    <t>EHACF0004-C00004-M0000108</t>
  </si>
  <si>
    <t>KGVGYQ847933345</t>
  </si>
  <si>
    <t>Subject Files (Additional)—Four Corners Monument: Correspondence, Memos, Maps, Brochures</t>
  </si>
  <si>
    <t>https://link.gale.com/apps/doc/KGVGYQ847933345/ENVH?sid=gale-gps</t>
  </si>
  <si>
    <t>EHACF0004-C00004-M0000109</t>
  </si>
  <si>
    <t>JRRDTB965338836</t>
  </si>
  <si>
    <t>Subject Files (Additional)—History of the Homestead Act: The First Homesteader (Report), Correspondence, Poster, Brochures, Press Release, Memos</t>
  </si>
  <si>
    <t>https://link.gale.com/apps/doc/JRRDTB965338836/ENVH?sid=gale-gps</t>
  </si>
  <si>
    <t>EHACF0004-C00004-M0000110</t>
  </si>
  <si>
    <t>JWWUCI691569371</t>
  </si>
  <si>
    <t>Subject Files (Additional)—Homestead Act: Law Booklet, History Report, Correspondence</t>
  </si>
  <si>
    <t>https://link.gale.com/apps/doc/JWWUCI691569371/ENVH?sid=gale-gps</t>
  </si>
  <si>
    <t>EHACF0004-C00004-M0000111</t>
  </si>
  <si>
    <t>FTKBPK359446282</t>
  </si>
  <si>
    <t>Subject Files (Additional)—Land Grant College Act: Acreage Granted to States Report</t>
  </si>
  <si>
    <t>https://link.gale.com/apps/doc/FTKBPK359446282/ENVH?sid=gale-gps</t>
  </si>
  <si>
    <t>EHACF0004-C00004-M0000112</t>
  </si>
  <si>
    <t>KRMCLQ520961470</t>
  </si>
  <si>
    <t>Subject Files (Additional)—BLM Historical Information: Correspondence</t>
  </si>
  <si>
    <t>https://link.gale.com/apps/doc/KRMCLQ520961470/ENVH?sid=gale-gps</t>
  </si>
  <si>
    <t>EHACF0004-C00004-M0000113</t>
  </si>
  <si>
    <t>JMHIRG157583387</t>
  </si>
  <si>
    <t>Subject Files (Additional)—Youth Conservation Corps: Memos, Correspondence</t>
  </si>
  <si>
    <t>https://link.gale.com/apps/doc/JMHIRG157583387/ENVH?sid=gale-gps</t>
  </si>
  <si>
    <t>EHACF0004-C00004-M0000114</t>
  </si>
  <si>
    <t>KGVXON028768253</t>
  </si>
  <si>
    <t>Subject Files (Additional)—Bureau of Reclamation Yellow Jacket Project: Reports, Notes, Correspondence</t>
  </si>
  <si>
    <t>1963-1970</t>
  </si>
  <si>
    <t>https://link.gale.com/apps/doc/KGVXON028768253/ENVH?sid=gale-gps</t>
  </si>
  <si>
    <t>EHACF0004-C00004-M0000115</t>
  </si>
  <si>
    <t>LAYEDL934301777</t>
  </si>
  <si>
    <t>Subject Files (Additional)—Western Wildlife Slide Program: Slides, Guide to Slide Program</t>
  </si>
  <si>
    <t>March 5, 1964</t>
  </si>
  <si>
    <t>https://link.gale.com/apps/doc/LAYEDL934301777/ENVH?sid=gale-gps</t>
  </si>
  <si>
    <t>EHACF0004-C00004-M0000116</t>
  </si>
  <si>
    <t>IEVKUU440485973</t>
  </si>
  <si>
    <t>Subject Files (Additional)—National Advisory Board Council: 24th Annual Meeting Photographs</t>
  </si>
  <si>
    <t>March 18-20, 1964</t>
  </si>
  <si>
    <t>https://link.gale.com/apps/doc/IEVKUU440485973/ENVH?sid=gale-gps</t>
  </si>
  <si>
    <t>EHACF0004-C00004-M0000117</t>
  </si>
  <si>
    <t>JQWPID330779519</t>
  </si>
  <si>
    <t>Subject Files (Additional)—Historic Monuments: Memos, Correspondence, Photographs</t>
  </si>
  <si>
    <t>https://link.gale.com/apps/doc/JQWPID330779519/ENVH?sid=gale-gps</t>
  </si>
  <si>
    <t>EHACF0004-C00004-M0000118</t>
  </si>
  <si>
    <t>JRNOUG344832457</t>
  </si>
  <si>
    <t>Subject Files (Additional)—Agriculture: Congressional Records, News Clippings, Bills</t>
  </si>
  <si>
    <t>https://link.gale.com/apps/doc/JRNOUG344832457/ENVH?sid=gale-gps</t>
  </si>
  <si>
    <t>EHACF0004-C00004-M0000119</t>
  </si>
  <si>
    <t>FYJKAH894463435</t>
  </si>
  <si>
    <t>Subject Files (Additional)—Hells Canyon—Snake River: Dr. John Krotilla Testimony before the Federal Power Commission</t>
  </si>
  <si>
    <t>https://link.gale.com/apps/doc/FYJKAH894463435/ENVH?sid=gale-gps</t>
  </si>
  <si>
    <t>EHACF0004-C00004-M0000120</t>
  </si>
  <si>
    <t>GBFEZE688405183</t>
  </si>
  <si>
    <t>Subject Files (Additional)—Western U.S. Water Plan Study: Correspondence, News Clipping</t>
  </si>
  <si>
    <t>https://link.gale.com/apps/doc/GBFEZE688405183/ENVH?sid=gale-gps</t>
  </si>
  <si>
    <t>EHACF0004-C00004-M0000121</t>
  </si>
  <si>
    <t>JPMNXB831214667</t>
  </si>
  <si>
    <t>Subject Files (Additional)—Conference on Energy and the Environment: Agendas, Map, List of Utility Representatives, Honorees, Position Papers</t>
  </si>
  <si>
    <t>https://link.gale.com/apps/doc/JPMNXB831214667/ENVH?sid=gale-gps</t>
  </si>
  <si>
    <t>EHACF0004-C00004-M0000122</t>
  </si>
  <si>
    <t>JWCCNK680139364</t>
  </si>
  <si>
    <t>Subject Files (Additional)—Hunting and Poisoning of Non-Game and Predatory Animals: Correspondence, Bills, News Clippings, Reports, Law Suits</t>
  </si>
  <si>
    <t>1971-1972</t>
  </si>
  <si>
    <t>https://link.gale.com/apps/doc/JWCCNK680139364/ENVH?sid=gale-gps</t>
  </si>
  <si>
    <t>EHACF0004-C00004-M0000123</t>
  </si>
  <si>
    <t>FTMQHJ902073510</t>
  </si>
  <si>
    <t>Subject Files (Additional)—Environmental Protections and Enhancements—Urban Green Spaces: Correspondence, Memos</t>
  </si>
  <si>
    <t>July 17-November 12, 1973</t>
  </si>
  <si>
    <t>https://link.gale.com/apps/doc/FTMQHJ902073510/ENVH?sid=gale-gps</t>
  </si>
  <si>
    <t>EHACF0004-C00004-M0000124</t>
  </si>
  <si>
    <t>JWVSJP389460727</t>
  </si>
  <si>
    <t>Subject Files (Additional)—Recreation: Briefing Papers, Statistics, Fact Sheets</t>
  </si>
  <si>
    <t>1973-1980</t>
  </si>
  <si>
    <t>https://link.gale.com/apps/doc/JWVSJP389460727/ENVH?sid=gale-gps</t>
  </si>
  <si>
    <t>EHACF0004-C00004-M0000125</t>
  </si>
  <si>
    <t>FVRAPN116220799</t>
  </si>
  <si>
    <t>Subject Files (Additional)—Management and Development of National Trails: Briefing Paper</t>
  </si>
  <si>
    <t>June, 1975</t>
  </si>
  <si>
    <t>https://link.gale.com/apps/doc/FVRAPN116220799/ENVH?sid=gale-gps</t>
  </si>
  <si>
    <t>EHACF0004-C00004-M0000126</t>
  </si>
  <si>
    <t>FRDDAE663295253</t>
  </si>
  <si>
    <t>Subject Files (Additional)—Natural History Program: Briefing Papers</t>
  </si>
  <si>
    <t>1975-1977</t>
  </si>
  <si>
    <t>https://link.gale.com/apps/doc/FRDDAE663295253/ENVH?sid=gale-gps</t>
  </si>
  <si>
    <t>EHACF0004-C00004-M0000127</t>
  </si>
  <si>
    <t>FWGMMX904171384</t>
  </si>
  <si>
    <t>Subject Files (Additional)—Cultural Resources and Programs: Briefing Papers, Reports</t>
  </si>
  <si>
    <t>1975-1980</t>
  </si>
  <si>
    <t>https://link.gale.com/apps/doc/FWGMMX904171384/ENVH?sid=gale-gps</t>
  </si>
  <si>
    <t>EHACF0004-C00004-M0000128</t>
  </si>
  <si>
    <t>FWGVCR059645978</t>
  </si>
  <si>
    <t>Subject Files (Additional)—Economic and Social Components of Environmental Impact Statements: Methodological and Conceptual Issues Concerning Social and Economic Impact Statements (Conference Paper)</t>
  </si>
  <si>
    <t>October, 1976</t>
  </si>
  <si>
    <t>https://link.gale.com/apps/doc/FWGVCR059645978/ENVH?sid=gale-gps</t>
  </si>
  <si>
    <t>EHACF0004-C00004-M0000129</t>
  </si>
  <si>
    <t>JMUGFA158907583</t>
  </si>
  <si>
    <t>Subject Files (Additional)—Wild Horses: Report, Map</t>
  </si>
  <si>
    <t>March, 1977</t>
  </si>
  <si>
    <t>https://link.gale.com/apps/doc/JMUGFA158907583/ENVH?sid=gale-gps</t>
  </si>
  <si>
    <t>EHACF0004-C00004-M0000130</t>
  </si>
  <si>
    <t>FYMLZQ317690488</t>
  </si>
  <si>
    <t>Subject Files (Additional)—National Commission on Americans Outdoors: Environmental Law Reporter Issue, Governor Richard Lamm Address Transcript, "Preservation of Exceptional Whitewater River Resources" Proposal</t>
  </si>
  <si>
    <t>1977-1986</t>
  </si>
  <si>
    <t>https://link.gale.com/apps/doc/FYMLZQ317690488/ENVH?sid=gale-gps</t>
  </si>
  <si>
    <t>EHACF0004-C00004-M0000131</t>
  </si>
  <si>
    <t>LASLXM129152766</t>
  </si>
  <si>
    <t>Subject Files (Additional)—Caves and Cave Management: Issue Papers, Memos, Correspondence, National Speleological Society Convention Guidebook (1984), Brochures, Notes</t>
  </si>
  <si>
    <t>Box 28, Folder 28</t>
  </si>
  <si>
    <t>https://link.gale.com/apps/doc/LASLXM129152766/ENVH?sid=gale-gps</t>
  </si>
  <si>
    <t>EHACF0004-C00004-M0000132</t>
  </si>
  <si>
    <t>KFAPAI825885767</t>
  </si>
  <si>
    <t>Subject Files (Additional)—American Institute of Biological Sciences 30th Annual Meeting—Waters of Mid-America Conference: Papers Presented</t>
  </si>
  <si>
    <t>August 15, 1979</t>
  </si>
  <si>
    <t>https://link.gale.com/apps/doc/KFAPAI825885767/ENVH?sid=gale-gps</t>
  </si>
  <si>
    <t>EHACF0004-C00004-M0000133</t>
  </si>
  <si>
    <t>JQXZDZ952651518</t>
  </si>
  <si>
    <t>Subject Files (Additional)—Recreation Project Proposals: Proposals by State List, Recreation Sites for Transfer or Disposal, Recreation Program Budget</t>
  </si>
  <si>
    <t>https://link.gale.com/apps/doc/JQXZDZ952651518/ENVH?sid=gale-gps</t>
  </si>
  <si>
    <t>EHACF0004-C00004-M0000134</t>
  </si>
  <si>
    <t>FTAPZI356473143</t>
  </si>
  <si>
    <t>Subject Files (Additional)—U.S. Senate Calendars: Reports #254, #259, #297, #300</t>
  </si>
  <si>
    <t>https://link.gale.com/apps/doc/FTAPZI356473143/ENVH?sid=gale-gps</t>
  </si>
  <si>
    <t>EHACF0004-C00004-M0000135</t>
  </si>
  <si>
    <t>JPQXZV379391247</t>
  </si>
  <si>
    <t>Subject Files (Additional)—Recreation Management: Briefing Papers, Memos, News Clippings, Notes</t>
  </si>
  <si>
    <t>1981-1987</t>
  </si>
  <si>
    <t>https://link.gale.com/apps/doc/JPQXZV379391247/ENVH?sid=gale-gps</t>
  </si>
  <si>
    <t>EHACF0004-C00004-M0000136</t>
  </si>
  <si>
    <t>HRZIOC255248377</t>
  </si>
  <si>
    <t>Subject Files (Additional)—Earth First! Newspaper: Something Rotten in Utah the BLM</t>
  </si>
  <si>
    <t>November 1, 1982</t>
  </si>
  <si>
    <t>https://link.gale.com/apps/doc/HRZIOC255248377/ENVH?sid=gale-gps</t>
  </si>
  <si>
    <t>EHACF0004-C00004-M0000137</t>
  </si>
  <si>
    <t>JRSFFQ731859242</t>
  </si>
  <si>
    <t>Subject Files (Additional): Recreation Fees and Permits Memos, Reports, News Clippings, Notes</t>
  </si>
  <si>
    <t>https://link.gale.com/apps/doc/JRSFFQ731859242/ENVH?sid=gale-gps</t>
  </si>
  <si>
    <t>EHACF0004-C00004-M0000138</t>
  </si>
  <si>
    <t>GTNHVJ654812840</t>
  </si>
  <si>
    <t>Subject Files (Additional): National Park Service Recreation Programs Correspondence, Recreation Program Inventory, Listing of Acreages</t>
  </si>
  <si>
    <t>https://link.gale.com/apps/doc/GTNHVJ654812840/ENVH?sid=gale-gps</t>
  </si>
  <si>
    <t>EHACF0004-C00004-M0000139</t>
  </si>
  <si>
    <t>FZBPRK701042721</t>
  </si>
  <si>
    <t>Subject Files (Additional): Recreation Management Program Evaluation Report Booklet</t>
  </si>
  <si>
    <t>1985</t>
  </si>
  <si>
    <t>https://link.gale.com/apps/doc/FZBPRK701042721/ENVH?sid=gale-gps</t>
  </si>
  <si>
    <t>EHACF0004-C00004-M0000140</t>
  </si>
  <si>
    <t>JPTPAF754711865</t>
  </si>
  <si>
    <t>Subject Files (Additional)—Evaluating Recreation Planning: Report</t>
  </si>
  <si>
    <t>February, 1985</t>
  </si>
  <si>
    <t>https://link.gale.com/apps/doc/JPTPAF754711865/ENVH?sid=gale-gps</t>
  </si>
  <si>
    <t>EHACF0004-C00004-M0000141</t>
  </si>
  <si>
    <t>GMFDTS576985748</t>
  </si>
  <si>
    <t>Subject Files (Additional)—National Parks and Conservation Association: Funding for State Parks and Conservation (Report)</t>
  </si>
  <si>
    <t>December, 1985</t>
  </si>
  <si>
    <t>https://link.gale.com/apps/doc/GMFDTS576985748/ENVH?sid=gale-gps</t>
  </si>
  <si>
    <t>EHACF0004-C00004-M0000142</t>
  </si>
  <si>
    <t>FTFPKQ458414721</t>
  </si>
  <si>
    <t>Subject Files (Additional)—Recreation: "Recreation 2000 a Strategic Plan Draft, June 24 1987"</t>
  </si>
  <si>
    <t>June 24, 1987</t>
  </si>
  <si>
    <t>Box 29, Folder 10a</t>
  </si>
  <si>
    <t>https://link.gale.com/apps/doc/FTFPKQ458414721/ENVH?sid=gale-gps</t>
  </si>
  <si>
    <t>EHACF0004-C00004-M0000143</t>
  </si>
  <si>
    <t>FZAFXC763991660</t>
  </si>
  <si>
    <t>Subject Files (Additional)—Idaho Recreation Project Proposals</t>
  </si>
  <si>
    <t>https://link.gale.com/apps/doc/FZAFXC763991660/ENVH?sid=gale-gps</t>
  </si>
  <si>
    <t>EHACF0004-C00004-M0000144</t>
  </si>
  <si>
    <t>JMGRJY352221101</t>
  </si>
  <si>
    <t>Subject Files (Additional)—Integrated Habitat Analysis System: BLM Manual</t>
  </si>
  <si>
    <t>https://link.gale.com/apps/doc/JMGRJY352221101/ENVH?sid=gale-gps</t>
  </si>
  <si>
    <t>EHACF0004-C00004-M0000145</t>
  </si>
  <si>
    <t>JQAQJH850124645</t>
  </si>
  <si>
    <t>Subject Files (Additional)—Energy Resources Available on Federal Land: National Energy Resources and Production Available on Federal Lands Managed by the Bureau of Land Management Notebook</t>
  </si>
  <si>
    <t>https://link.gale.com/apps/doc/JQAQJH850124645/ENVH?sid=gale-gps</t>
  </si>
  <si>
    <t>EHACF0004-C00004-M0000146</t>
  </si>
  <si>
    <t>Series 6: Bureau of Land Management Images</t>
  </si>
  <si>
    <t>IEOENJ039691403</t>
  </si>
  <si>
    <t>General Sand Office: Stenographic Section</t>
  </si>
  <si>
    <t>Photobox 1, Folder 1</t>
  </si>
  <si>
    <t>https://link.gale.com/apps/doc/IEOENJ039691403/ENVH?sid=gale-gps</t>
  </si>
  <si>
    <t>EHACF0004-C00005-M0000001</t>
  </si>
  <si>
    <t>IEOUKM192730129</t>
  </si>
  <si>
    <t>International Activities: BLM Foreign</t>
  </si>
  <si>
    <t>1950-1954</t>
  </si>
  <si>
    <t>Photobox 1, Folder 2</t>
  </si>
  <si>
    <t>https://link.gale.com/apps/doc/IEOUKM192730129/ENVH?sid=gale-gps</t>
  </si>
  <si>
    <t>EHACF0004-C00005-M0000002</t>
  </si>
  <si>
    <t>HJSKDS775858480</t>
  </si>
  <si>
    <t>International Activities: Jordan, Haiti, Lebanon, Egypt, near East Leader Tour, Bolivia, Peru</t>
  </si>
  <si>
    <t>1950-1956</t>
  </si>
  <si>
    <t>Photobox 1, Folder 3</t>
  </si>
  <si>
    <t>https://link.gale.com/apps/doc/HJSKDS775858480/ENVH?sid=gale-gps</t>
  </si>
  <si>
    <t>EHACF0004-C00005-M0000003</t>
  </si>
  <si>
    <t>IBEPJR222811911</t>
  </si>
  <si>
    <t>State Activities</t>
  </si>
  <si>
    <t>1951-1955</t>
  </si>
  <si>
    <t>Photobox 1, Folder 4</t>
  </si>
  <si>
    <t>https://link.gale.com/apps/doc/IBEPJR222811911/ENVH?sid=gale-gps</t>
  </si>
  <si>
    <t>EHACF0004-C00005-M0000004</t>
  </si>
  <si>
    <t>HJWDCI629162120</t>
  </si>
  <si>
    <t>International Activities: Peru, Brazil, Middle East Leader Tour, Jordan, Iraq, Paraguay</t>
  </si>
  <si>
    <t>Photobox 1, Folder 5</t>
  </si>
  <si>
    <t>https://link.gale.com/apps/doc/HJWDCI629162120/ENVH?sid=gale-gps</t>
  </si>
  <si>
    <t>EHACF0004-C00005-M0000005</t>
  </si>
  <si>
    <t>HJXXFV557567151</t>
  </si>
  <si>
    <t>International Activities: Middle East</t>
  </si>
  <si>
    <t>Photobox 1, Folder 6</t>
  </si>
  <si>
    <t>https://link.gale.com/apps/doc/HJXXFV557567151/ENVH?sid=gale-gps</t>
  </si>
  <si>
    <t>EHACF0004-C00005-M0000006</t>
  </si>
  <si>
    <t>HKBMMY626209776</t>
  </si>
  <si>
    <t>Office of International Cooperation</t>
  </si>
  <si>
    <t>Photobox 1, Folder 7</t>
  </si>
  <si>
    <t>https://link.gale.com/apps/doc/HKBMMY626209776/ENVH?sid=gale-gps</t>
  </si>
  <si>
    <t>EHACF0004-C00005-M0000007</t>
  </si>
  <si>
    <t>HKEWAC234328799</t>
  </si>
  <si>
    <t>International Activities; Brazil</t>
  </si>
  <si>
    <t>Photobox 1, Folder 8</t>
  </si>
  <si>
    <t>https://link.gale.com/apps/doc/HKEWAC234328799/ENVH?sid=gale-gps</t>
  </si>
  <si>
    <t>EHACF0004-C00005-M0000008</t>
  </si>
  <si>
    <t>HKNNNO436541194</t>
  </si>
  <si>
    <t>International Activities</t>
  </si>
  <si>
    <t>Photobox 1, Folder 8a</t>
  </si>
  <si>
    <t>https://link.gale.com/apps/doc/HKNNNO436541194/ENVH?sid=gale-gps</t>
  </si>
  <si>
    <t>EHACF0004-C00005-M0000009</t>
  </si>
  <si>
    <t>INBJIS994946241</t>
  </si>
  <si>
    <t>Leader Tour Fall 1953</t>
  </si>
  <si>
    <t>Photobox 1, Folder 9</t>
  </si>
  <si>
    <t>https://link.gale.com/apps/doc/INBJIS994946241/ENVH?sid=gale-gps</t>
  </si>
  <si>
    <t>EHACF0004-C00005-M0000010</t>
  </si>
  <si>
    <t>IBHOEI955697078</t>
  </si>
  <si>
    <t>State and International Activities: Libya, Egypt, Kenya, Oregon, Colorado</t>
  </si>
  <si>
    <t>1953-1955</t>
  </si>
  <si>
    <t>Photobox 1, Folder 10</t>
  </si>
  <si>
    <t>https://link.gale.com/apps/doc/IBHOEI955697078/ENVH?sid=gale-gps</t>
  </si>
  <si>
    <t>EHACF0004-C00005-M0000011</t>
  </si>
  <si>
    <t>IIQHNN939132058</t>
  </si>
  <si>
    <t>1953-1964</t>
  </si>
  <si>
    <t>Photobox 1, Folder 11</t>
  </si>
  <si>
    <t>https://link.gale.com/apps/doc/IIQHNN939132058/ENVH?sid=gale-gps</t>
  </si>
  <si>
    <t>EHACF0004-C00005-M0000012</t>
  </si>
  <si>
    <t>IAUCPA048459718</t>
  </si>
  <si>
    <t>Photobox 1, Folder 12</t>
  </si>
  <si>
    <t>https://link.gale.com/apps/doc/IAUCPA048459718/ENVH?sid=gale-gps</t>
  </si>
  <si>
    <t>EHACF0004-C00005-M0000013</t>
  </si>
  <si>
    <t>HQOEAZ026519759</t>
  </si>
  <si>
    <t>Office of International Cooperation List of Pictures Taken by Byron Denny in Israel</t>
  </si>
  <si>
    <t>May 18, 1955</t>
  </si>
  <si>
    <t>Photobox 1, Folder 13</t>
  </si>
  <si>
    <t>https://link.gale.com/apps/doc/HQOEAZ026519759/ENVH?sid=gale-gps</t>
  </si>
  <si>
    <t>EHACF0004-C00005-M0000014</t>
  </si>
  <si>
    <t>HKSNFF737472397</t>
  </si>
  <si>
    <t>Photobox 1, Folder 14</t>
  </si>
  <si>
    <t>https://link.gale.com/apps/doc/HKSNFF737472397/ENVH?sid=gale-gps</t>
  </si>
  <si>
    <t>EHACF0004-C00005-M0000015</t>
  </si>
  <si>
    <t>HLCFXA458428011</t>
  </si>
  <si>
    <t>International Activities: Nigeria</t>
  </si>
  <si>
    <t>Photobox 1, Folder 15</t>
  </si>
  <si>
    <t>https://link.gale.com/apps/doc/HLCFXA458428011/ENVH?sid=gale-gps</t>
  </si>
  <si>
    <t>EHACF0004-C00005-M0000016</t>
  </si>
  <si>
    <t>HKYQDD175101684</t>
  </si>
  <si>
    <t>Photobox 1, Folder 16</t>
  </si>
  <si>
    <t>https://link.gale.com/apps/doc/HKYQDD175101684/ENVH?sid=gale-gps</t>
  </si>
  <si>
    <t>EHACF0004-C00005-M0000017</t>
  </si>
  <si>
    <t>HMPJAE013828352</t>
  </si>
  <si>
    <t>International Activities: Senegal, Liberia, Ghana, Nigeria</t>
  </si>
  <si>
    <t>Photobox 1, Folder 17</t>
  </si>
  <si>
    <t>https://link.gale.com/apps/doc/HMPJAE013828352/ENVH?sid=gale-gps</t>
  </si>
  <si>
    <t>EHACF0004-C00005-M0000018</t>
  </si>
  <si>
    <t>HLIAWF214274052</t>
  </si>
  <si>
    <t>Photobox 1, Folder 18</t>
  </si>
  <si>
    <t>https://link.gale.com/apps/doc/HLIAWF214274052/ENVH?sid=gale-gps</t>
  </si>
  <si>
    <t>EHACF0004-C00005-M0000019</t>
  </si>
  <si>
    <t>HKIKKO558142676</t>
  </si>
  <si>
    <t>A.I.D. Mission to Brazil</t>
  </si>
  <si>
    <t>June, 1964</t>
  </si>
  <si>
    <t>Photobox 1, Folder 19</t>
  </si>
  <si>
    <t>https://link.gale.com/apps/doc/HKIKKO558142676/ENVH?sid=gale-gps</t>
  </si>
  <si>
    <t>EHACF0004-C00005-M0000020</t>
  </si>
  <si>
    <t>HMTCIV784232295</t>
  </si>
  <si>
    <t>Fourth Inter-American Conference on Agriculture</t>
  </si>
  <si>
    <t>Photobox 1, Folder 20</t>
  </si>
  <si>
    <t>https://link.gale.com/apps/doc/HMTCIV784232295/ENVH?sid=gale-gps</t>
  </si>
  <si>
    <t>EHACF0004-C00005-M0000021</t>
  </si>
  <si>
    <t>HLONXP544444050</t>
  </si>
  <si>
    <t>Middle East Tour</t>
  </si>
  <si>
    <t>Photobox 1, Folder 21</t>
  </si>
  <si>
    <t>https://link.gale.com/apps/doc/HLONXP544444050/ENVH?sid=gale-gps</t>
  </si>
  <si>
    <t>EHACF0004-C00005-M0000022</t>
  </si>
  <si>
    <t>HKETMO190496046</t>
  </si>
  <si>
    <t>Master List of Audiovisual Materials, n.d.</t>
  </si>
  <si>
    <t>Photobox 1, Folder 22</t>
  </si>
  <si>
    <t>https://link.gale.com/apps/doc/HKETMO190496046/ENVH?sid=gale-gps</t>
  </si>
  <si>
    <t>EHACF0004-C00005-M0000023</t>
  </si>
  <si>
    <t>HNXPEU258703937</t>
  </si>
  <si>
    <t>Photobox 1, Folder 23</t>
  </si>
  <si>
    <t>https://link.gale.com/apps/doc/HNXPEU258703937/ENVH?sid=gale-gps</t>
  </si>
  <si>
    <t>EHACF0004-C00005-M0000024</t>
  </si>
  <si>
    <t>HJTZAG322244961</t>
  </si>
  <si>
    <t>International Activities: Egypt Work Series</t>
  </si>
  <si>
    <t>Photobox 1, Folder 24</t>
  </si>
  <si>
    <t>https://link.gale.com/apps/doc/HJTZAG322244961/ENVH?sid=gale-gps</t>
  </si>
  <si>
    <t>EHACF0004-C00005-M0000025</t>
  </si>
  <si>
    <t>HMDKID459648610</t>
  </si>
  <si>
    <t>International Activities: Jordan</t>
  </si>
  <si>
    <t>Photobox 1, Folder 25</t>
  </si>
  <si>
    <t>https://link.gale.com/apps/doc/HMDKID459648610/ENVH?sid=gale-gps</t>
  </si>
  <si>
    <t>EHACF0004-C00005-M0000026</t>
  </si>
  <si>
    <t>HLNZBG240447451</t>
  </si>
  <si>
    <t>International Activities: Egypt</t>
  </si>
  <si>
    <t>Photobox 1, Folder 26</t>
  </si>
  <si>
    <t>https://link.gale.com/apps/doc/HLNZBG240447451/ENVH?sid=gale-gps</t>
  </si>
  <si>
    <t>EHACF0004-C00005-M0000027</t>
  </si>
  <si>
    <t>HKZOQY220000552</t>
  </si>
  <si>
    <t>Photobox 1, Folder 27</t>
  </si>
  <si>
    <t>https://link.gale.com/apps/doc/HKZOQY220000552/ENVH?sid=gale-gps</t>
  </si>
  <si>
    <t>EHACF0004-C00005-M0000028</t>
  </si>
  <si>
    <t>HMALGE159537977</t>
  </si>
  <si>
    <t>Photobox 1, Folder 28</t>
  </si>
  <si>
    <t>https://link.gale.com/apps/doc/HMALGE159537977/ENVH?sid=gale-gps</t>
  </si>
  <si>
    <t>EHACF0004-C00005-M0000029</t>
  </si>
  <si>
    <t>HKUCJX225240536</t>
  </si>
  <si>
    <t>Photobox 1, Folder 29</t>
  </si>
  <si>
    <t>https://link.gale.com/apps/doc/HKUCJX225240536/ENVH?sid=gale-gps</t>
  </si>
  <si>
    <t>EHACF0004-C00005-M0000030</t>
  </si>
  <si>
    <t>HLTFNH007193567</t>
  </si>
  <si>
    <t>International Activities: Jordan Work Series</t>
  </si>
  <si>
    <t>Photobox 1, Folder 30</t>
  </si>
  <si>
    <t>https://link.gale.com/apps/doc/HLTFNH007193567/ENVH?sid=gale-gps</t>
  </si>
  <si>
    <t>EHACF0004-C00005-M0000031</t>
  </si>
  <si>
    <t>HLXIVR099076422</t>
  </si>
  <si>
    <t>Photobox 1, Folder 31</t>
  </si>
  <si>
    <t>https://link.gale.com/apps/doc/HLXIVR099076422/ENVH?sid=gale-gps</t>
  </si>
  <si>
    <t>EHACF0004-C00005-M0000032</t>
  </si>
  <si>
    <t>HLLTCA381975542</t>
  </si>
  <si>
    <t>International Activities: South America</t>
  </si>
  <si>
    <t>Photobox 1, Folder 32</t>
  </si>
  <si>
    <t>https://link.gale.com/apps/doc/HLLTCA381975542/ENVH?sid=gale-gps</t>
  </si>
  <si>
    <t>EHACF0004-C00005-M0000033</t>
  </si>
  <si>
    <t>HOMSJD062546668</t>
  </si>
  <si>
    <t>International Activities: Columbia</t>
  </si>
  <si>
    <t>Photobox 1, Folder 33</t>
  </si>
  <si>
    <t>https://link.gale.com/apps/doc/HOMSJD062546668/ENVH?sid=gale-gps</t>
  </si>
  <si>
    <t>EHACF0004-C00005-M0000034</t>
  </si>
  <si>
    <t>HKVURX474439598</t>
  </si>
  <si>
    <t>International Activities: Paraguay, Philippines, Middle East</t>
  </si>
  <si>
    <t>Photobox 1, Folder 34</t>
  </si>
  <si>
    <t>https://link.gale.com/apps/doc/HKVURX474439598/ENVH?sid=gale-gps</t>
  </si>
  <si>
    <t>EHACF0004-C00005-M0000035</t>
  </si>
  <si>
    <t>Roger W. Tolls Papers, 1920-1936</t>
  </si>
  <si>
    <t>GIPQRS834525343</t>
  </si>
  <si>
    <t>Professional: Correspondence</t>
  </si>
  <si>
    <t>1920-1936</t>
  </si>
  <si>
    <t>https://link.gale.com/apps/doc/GIPQRS834525343/ENVH?sid=gale-gps</t>
  </si>
  <si>
    <t>EHACF0005-C00000-M0000001</t>
  </si>
  <si>
    <t>ICAGMY191881252</t>
  </si>
  <si>
    <t>Professional: The Mountain Peaks of Colorado by Roger W. Toll: Booklet; Trail and Timberline Nos. 52, 72, 209: Newsletter</t>
  </si>
  <si>
    <t>January 23, 1923; September 1924; March-April 1936</t>
  </si>
  <si>
    <t>https://link.gale.com/apps/doc/ICAGMY191881252/ENVH?sid=gale-gps</t>
  </si>
  <si>
    <t>EHACF0005-C00000-M0000002</t>
  </si>
  <si>
    <t>CMTTHP431575201</t>
  </si>
  <si>
    <t>Professional: Letters from James T. Gardiner of the Hayden Survey in Colorado with Notes by Roger W. Toll: Article (Annotated, Draft)</t>
  </si>
  <si>
    <t>https://link.gale.com/apps/doc/CMTTHP431575201/ENVH?sid=gale-gps</t>
  </si>
  <si>
    <t>EHACF0005-C00000-M0000003</t>
  </si>
  <si>
    <t>CMAFNR870536241</t>
  </si>
  <si>
    <t>Professional: Albright, Horace: Correspondence Sent</t>
  </si>
  <si>
    <t>https://link.gale.com/apps/doc/CMAFNR870536241/ENVH?sid=gale-gps</t>
  </si>
  <si>
    <t>EHACF0005-C00000-M0000004</t>
  </si>
  <si>
    <t>CIQMMX781189899</t>
  </si>
  <si>
    <t>Professional: Major Long's Expedition to Colorado by Roger W. Toll: Manuscript (Annotated)</t>
  </si>
  <si>
    <t>circa 1930</t>
  </si>
  <si>
    <t>https://link.gale.com/apps/doc/CIQMMX781189899/ENVH?sid=gale-gps</t>
  </si>
  <si>
    <t>EHACF0005-C00000-M0000005</t>
  </si>
  <si>
    <t>DNQZRC952303377</t>
  </si>
  <si>
    <t>Professional: Report on the Yampa County Proposed National Monument by Roger W. Toll (Copy)</t>
  </si>
  <si>
    <t>December 18, 1933</t>
  </si>
  <si>
    <t>https://link.gale.com/apps/doc/DNQZRC952303377/ENVH?sid=gale-gps</t>
  </si>
  <si>
    <t>EHACF0005-C00000-M0000006</t>
  </si>
  <si>
    <t>CIPKRO955565874</t>
  </si>
  <si>
    <t>Mountain and Trail Trips in Rocky Mountain National Park and Rocky Mountain National Park Quadrangle (Report): Trail Ridge Road; Longs Peak; Ypsilon Mountain; Taylor Peak; Forest Canyon; McHenrys Peak; Mount Dickson (Part 1)</t>
  </si>
  <si>
    <t>September-October, 1922</t>
  </si>
  <si>
    <t>https://link.gale.com/apps/doc/CIPKRO955565874/ENVH?sid=gale-gps</t>
  </si>
  <si>
    <t>EHACF0005-C00000-M0000007</t>
  </si>
  <si>
    <t>CIBICX820817480</t>
  </si>
  <si>
    <t>Mountain and Trail Trips in Rocky Mountain National Park and Rocky Mountain National Park Quadrangle (Report): Fall River Pass; Thatchtop Mountain; Ouzel Peak; Trail Ridge; Twin Owls (Part 2)</t>
  </si>
  <si>
    <t>https://link.gale.com/apps/doc/CIBICX820817480/ENVH?sid=gale-gps</t>
  </si>
  <si>
    <t>EHACF0005-C00000-M0000008</t>
  </si>
  <si>
    <t>CMZSMP079632609</t>
  </si>
  <si>
    <t>Mountain and Trail Trips in Rocky Mountain National Park and Rocky Mountain National Park Quadrangle (Report): McGregor Mountain; Lake Chiquita; Emerald Lake; Mount Meeker; Stones Peak; Estes Park; Grand Lake; the Needles; Lily Mountain; Castle Mountain (Part 3)</t>
  </si>
  <si>
    <t>February-November, 1924</t>
  </si>
  <si>
    <t>https://link.gale.com/apps/doc/CMZSMP079632609/ENVH?sid=gale-gps</t>
  </si>
  <si>
    <t>EHACF0005-C00000-M0000009</t>
  </si>
  <si>
    <t>CNAKVP314631328</t>
  </si>
  <si>
    <t>Mountain and Trail Trips in Rocky Mountain National Park and Rocky Mountain National Park Quadrangle (Report): Twin Sisters; Chasm Lake; Boulder Field; St. Vrain; Indian Peaks; Keyhole; Longs Peak; Otis Peak; Glacier Gorge; Trail Ridge; Grand County (Part 4)</t>
  </si>
  <si>
    <t>April-September, 1925</t>
  </si>
  <si>
    <t>https://link.gale.com/apps/doc/CNAKVP314631328/ENVH?sid=gale-gps</t>
  </si>
  <si>
    <t>EHACF0005-C00000-M0000010</t>
  </si>
  <si>
    <t>CMWNUN204567838</t>
  </si>
  <si>
    <t>Mountain and Trail Trips in Rocky Mountain National Park and Rocky Mountain National Park Quadrangle (Report): Boulder County; Trail Ridge; Larimer County; Grand County (Part 5)</t>
  </si>
  <si>
    <t>August-September, 1926</t>
  </si>
  <si>
    <t>https://link.gale.com/apps/doc/CMWNUN204567838/ENVH?sid=gale-gps</t>
  </si>
  <si>
    <t>EHACF0005-C00000-M0000011</t>
  </si>
  <si>
    <t>CMDYRH348914052</t>
  </si>
  <si>
    <t>Mountain and Trail Trips in Rocky Mountain National Park and Rocky Mountain National Park Quadrangle (Report): Continental Divide; Trail Ridge; Deer Mountain; Longs Peak; Mount Clarence King; Indian Peaks; Pingree Park; Colorado Mountain Club Hike of Longs Peak: Members, Logs (Part 6)</t>
  </si>
  <si>
    <t>June-September, 1927</t>
  </si>
  <si>
    <t>https://link.gale.com/apps/doc/CMDYRH348914052/ENVH?sid=gale-gps</t>
  </si>
  <si>
    <t>EHACF0005-C00000-M0000012</t>
  </si>
  <si>
    <t>CMKSAU848816534</t>
  </si>
  <si>
    <t>Partial Copies of Reports on Proposed and Existing National Parks and Monuments: Volume I: List of Sites by State; Abo Spanish Ruins, New Mexico; Absaroka National Park, Montana; Alamance Battleground, North Carolina; Antietam National Battlefield, Maryland (Part 1)</t>
  </si>
  <si>
    <t>https://link.gale.com/apps/doc/CMKSAU848816534/ENVH?sid=gale-gps</t>
  </si>
  <si>
    <t>EHACF0005-C00000-M0000013</t>
  </si>
  <si>
    <t>DEJWAB139657812</t>
  </si>
  <si>
    <t>Partial Copies of Reports on Proposed and Existing National Parks and Monuments: Volume I: Archeological National Monument, New Mexico; Arches National Monument, Utah; Apache Trail, Arizona; Bandelier National Monument and Cliff Cities, New Mexico; Bents Fort, Colorado (Part 2)</t>
  </si>
  <si>
    <t>https://link.gale.com/apps/doc/DEJWAB139657812/ENVH?sid=gale-gps</t>
  </si>
  <si>
    <t>EHACF0005-C00000-M0000014</t>
  </si>
  <si>
    <t>AXCMJF843013433</t>
  </si>
  <si>
    <t>Partial Copies of Reports on Proposed and Existing National Parks and Monuments: Volume I: Big Bend National Park, Texas; Big Hole National Battlefield, Montana; Big Horn Canyon National Recreation Area, Montana; Black Canyon, Colorado; Bladensfield, Virginia (Part 3)</t>
  </si>
  <si>
    <t>https://link.gale.com/apps/doc/AXCMJF843013433/ENVH?sid=gale-gps</t>
  </si>
  <si>
    <t>EHACF0005-C00000-M0000015</t>
  </si>
  <si>
    <t>CHBHPW684289843</t>
  </si>
  <si>
    <t>Partial Copies of Reports on Proposed and Existing National Parks and Monuments: Volume I: Cabrillo National Monument, California; Cactus Areas, Arizona; Calistoga Petrified Forest, California (Part 4)</t>
  </si>
  <si>
    <t>https://link.gale.com/apps/doc/CHBHPW684289843/ENVH?sid=gale-gps</t>
  </si>
  <si>
    <t>EHACF0005-C00000-M0000016</t>
  </si>
  <si>
    <t>AUYMFA699021142</t>
  </si>
  <si>
    <t>Partial Copies of Reports on Proposed and Existing National Parks and Monuments: Volume I: Cape Hatteras National Seashore, North Carolina; Castle Gardens, Colorado; Cedar Breaks National Monument, Utah; Channel Islands National Park, California (Part 5)</t>
  </si>
  <si>
    <t>https://link.gale.com/apps/doc/AUYMFA699021142/ENVH?sid=gale-gps</t>
  </si>
  <si>
    <t>EHACF0005-C00000-M0000017</t>
  </si>
  <si>
    <t>AXGUSR329952290</t>
  </si>
  <si>
    <t>Partial Copies of Reports on Proposed and Existing National Parks and Monuments: Volume I: Chimney Rock National Monument, Colorado; Church Butte, Wyoming; Colorado River Exclusions, Arizona, Nevada, Utah; Colossal Cave Mountain Park, Arizona (Part 6)</t>
  </si>
  <si>
    <t>https://link.gale.com/apps/doc/AXGUSR329952290/ENVH?sid=gale-gps</t>
  </si>
  <si>
    <t>EHACF0005-C00000-M0000018</t>
  </si>
  <si>
    <t>CTGAOQ326295574</t>
  </si>
  <si>
    <t>Partial Copies of Reports on Proposed and Existing National Parks and Monuments: Volume I: Comstock Lode, Nevada; Craters of the Moon National Monument, Idaho; Crystal Cave, Arizona; Davis Mountains, Texas; Death Valley National Park, California (Part 7)</t>
  </si>
  <si>
    <t>https://link.gale.com/apps/doc/CTGAOQ326295574/ENVH?sid=gale-gps</t>
  </si>
  <si>
    <t>EHACF0005-C00000-M0000019</t>
  </si>
  <si>
    <t>AVAZAT536984419</t>
  </si>
  <si>
    <t>Partial Copies of Reports on Proposed and Existing National Parks and Monuments: Volume I: Desert Plant Area, California; Devils Tower National Monument, Wyoming; Dinosaur Canyon, Arizona; Dinosaur National Monument, Utah (Part 8)</t>
  </si>
  <si>
    <t>https://link.gale.com/apps/doc/AVAZAT536984419/ENVH?sid=gale-gps</t>
  </si>
  <si>
    <t>EHACF0005-C00000-M0000020</t>
  </si>
  <si>
    <t>AWVBUT721368950</t>
  </si>
  <si>
    <t>Partial Copies of Reports on Proposed and Existing National Parks and Monuments: Volume I: Dismal Swamp, Virginia; Dogue Mill, Virginia; Dry Fork, Utah; Florida Everglades National Park (Part 9)</t>
  </si>
  <si>
    <t>https://link.gale.com/apps/doc/AWVBUT721368950/ENVH?sid=gale-gps</t>
  </si>
  <si>
    <t>EHACF0005-C00000-M0000021</t>
  </si>
  <si>
    <t>AXHZQI465222697</t>
  </si>
  <si>
    <t>Partial Copies of Reports on Proposed and Existing National Parks and Monuments: Volume I: Florissant Fossil Beds National Monument, Colorado; Fort Atkinson, Iowa; Fort Bonnesborough, Kentucky; Fort Caroline National Memorial, Florida; Fort Hall, Idaho; Fort Jefferson National Park, Florida (Part 10)</t>
  </si>
  <si>
    <t>https://link.gale.com/apps/doc/AXHZQI465222697/ENVH?sid=gale-gps</t>
  </si>
  <si>
    <t>EHACF0005-C00000-M0000022</t>
  </si>
  <si>
    <t>AVCGRR236596424</t>
  </si>
  <si>
    <t>Partial Copies of Reports on Proposed and Existing National Parks and Monuments: Volume I: Fort Union National Monument, New Mexico; Fossil Cycad National Monument, South Dakota; Fountain of Youth Archaeological Park, Florida; Frio Canyon, Texas (Part 11)</t>
  </si>
  <si>
    <t>https://link.gale.com/apps/doc/AVCGRR236596424/ENVH?sid=gale-gps</t>
  </si>
  <si>
    <t>EHACF0005-C00000-M0000023</t>
  </si>
  <si>
    <t>CHIGLB074189675</t>
  </si>
  <si>
    <t>Partial Copies of Reports on Proposed and Existing National Parks and Monuments: Volume I: Game Reservations; Gates of the Mountains, Montana; Gettysburg National Military Park, Pennsylvania; Giant Pictographs, New Mexico; Great Sand Dunes National Park, Colorado; Guadalupe Mountains National Park, Texas (Part 12)</t>
  </si>
  <si>
    <t>https://link.gale.com/apps/doc/CHIGLB074189675/ENVH?sid=gale-gps</t>
  </si>
  <si>
    <t>EHACF0005-C00000-M0000024</t>
  </si>
  <si>
    <t>BPBLFL618255425</t>
  </si>
  <si>
    <t>Partial Copies of Reports on Proposed and Existing National Parks and Monuments: Volume II: Harquahala Mountains, Arizona; Hawaii National Park; General Historical National Monuments; Hooker Hammock, Florida (Part 1)</t>
  </si>
  <si>
    <t>https://link.gale.com/apps/doc/BPBLFL618255425/ENVH?sid=gale-gps</t>
  </si>
  <si>
    <t>EHACF0005-C00000-M0000025</t>
  </si>
  <si>
    <t>AWZSIB674395422</t>
  </si>
  <si>
    <t>Partial Copies of Reports on Proposed and Existing National Parks and Monuments: Volume II: Indian Wars; James Monroe Birthplace, Virginia; Jewell Cave National Monument, South Dakota; Johnson Canyon Pictographs, Utah; Joshua Tree National Park, California (Part 2)</t>
  </si>
  <si>
    <t>https://link.gale.com/apps/doc/AWZSIB674395422/ENVH?sid=gale-gps</t>
  </si>
  <si>
    <t>EHACF0005-C00000-M0000026</t>
  </si>
  <si>
    <t>AXKSZZ793164767</t>
  </si>
  <si>
    <t>Partial Copies of Reports on Proposed and Existing National Parks and Monuments: Volume II: Killdeer Mountains, North Dakota; Kofa Mountains, Arizona; Kolob Canyons, Zion National Park, Utah (Part 3)</t>
  </si>
  <si>
    <t>https://link.gale.com/apps/doc/AXKSZZ793164767/ENVH?sid=gale-gps</t>
  </si>
  <si>
    <t>EHACF0005-C00000-M0000027</t>
  </si>
  <si>
    <t>AVBVPR660875225</t>
  </si>
  <si>
    <t>Partial Copies of Reports on Proposed and Existing National Parks and Monuments: Volume II: Lake Tahoe, California, Nevada; Lava Beds National Monument, California; Lehman Caves National Monument, Nevada; Lewis and Clark Cavern National Monument, Montana (Part 4)</t>
  </si>
  <si>
    <t>https://link.gale.com/apps/doc/AVBVPR660875225/ENVH?sid=gale-gps</t>
  </si>
  <si>
    <t>EHACF0005-C00000-M0000028</t>
  </si>
  <si>
    <t>DJSDUY057585738</t>
  </si>
  <si>
    <t>Partial Copies of Reports on Proposed and Existing National Parks and Monuments: Volume II: Mammoth Cave National Park, Kentucky; Manuelita Area, New Mexico; Meteor Crater, Arizona; Northern Mississippi River; Moapa Valley, Nevada (Part 5)</t>
  </si>
  <si>
    <t>https://link.gale.com/apps/doc/DJSDUY057585738/ENVH?sid=gale-gps</t>
  </si>
  <si>
    <t>EHACF0005-C00000-M0000029</t>
  </si>
  <si>
    <t>AVGATV732833406</t>
  </si>
  <si>
    <t>Partial Copies of Reports on Proposed and Existing National Parks and Monuments: Volume II: Monocacy National Battlefield, Maryland; Morongo Pass, California; Mystic Maze, California (Part 6)</t>
  </si>
  <si>
    <t>https://link.gale.com/apps/doc/AVGATV732833406/ENVH?sid=gale-gps</t>
  </si>
  <si>
    <t>EHACF0005-C00000-M0000030</t>
  </si>
  <si>
    <t>AXDOAT428584808</t>
  </si>
  <si>
    <t>Partial Copies of Reports on Proposed and Existing National Parks and Monuments: Volume II: Navajo Country; Nine Mile Canyon, Utah; North West Arkansas (Part 7)</t>
  </si>
  <si>
    <t>https://link.gale.com/apps/doc/AXDOAT428584808/ENVH?sid=gale-gps</t>
  </si>
  <si>
    <t>EHACF0005-C00000-M0000031</t>
  </si>
  <si>
    <t>CHITNZ275009133</t>
  </si>
  <si>
    <t>Partial Copies of Reports on Proposed and Existing National Parks and Monuments: Volume II: Okefenokee Swamp, Georgia; Old Fort at New Smyrna, Florida; Oregon Caves National Monument, Oregon; Organ Pipes (Pipe) Cactus National Monument, Arizona; Ouachita Mountains, Arkansas (Part 8)</t>
  </si>
  <si>
    <t>https://link.gale.com/apps/doc/CHITNZ275009133/ENVH?sid=gale-gps</t>
  </si>
  <si>
    <t>EHACF0005-C00000-M0000032</t>
  </si>
  <si>
    <t>CMQLWF165821236</t>
  </si>
  <si>
    <t>Partial Copies of Reports on Proposed and Existing National Parks and Monuments: Volume II: Padre Island National Seashore, Texas; Painted Canyon, California; Painted Desert, Arizona; Palm Canyon, California; Palm Grove, Texas (Part 9)</t>
  </si>
  <si>
    <t>https://link.gale.com/apps/doc/CMQLWF165821236/ENVH?sid=gale-gps</t>
  </si>
  <si>
    <t>EHACF0005-C00000-M0000033</t>
  </si>
  <si>
    <t>CHLIXP954034624</t>
  </si>
  <si>
    <t>Partial Copies of Reports on Proposed and Existing National Parks and Monuments: Volume II: Palo Duro Canyon, Texas; Paria Plateau, Arizona; Pensacola Beach, Florida; Perpetual Ice Cave, New Mexico (Part 10), 1928-1936</t>
  </si>
  <si>
    <t>https://link.gale.com/apps/doc/CHLIXP954034624/ENVH?sid=gale-gps</t>
  </si>
  <si>
    <t>EHACF0005-C00000-M0000034</t>
  </si>
  <si>
    <t>AXOFWH619990491</t>
  </si>
  <si>
    <t>Partial Copies of Reports on Proposed and Existing National Parks and Monuments: Volume II: Picture Rocks, Arizona; Pikes Stockade National Historic Landmark, Colorado; Pyramid Lake, Nevada (Part 11)</t>
  </si>
  <si>
    <t>https://link.gale.com/apps/doc/AXOFWH619990491/ENVH?sid=gale-gps</t>
  </si>
  <si>
    <t>EHACF0005-C00000-M0000035</t>
  </si>
  <si>
    <t>ECRMYY191368189</t>
  </si>
  <si>
    <t>Partial Copies of Reports on Proposed and Existing National Parks and Monuments: Volume III: Red Rock Canyon, California; Red Rocks Lake National Wildlife Refuge, Montana; Redwood Belt, California (Part 1)</t>
  </si>
  <si>
    <t>https://link.gale.com/apps/doc/ECRMYY191368189/ENVH?sid=gale-gps</t>
  </si>
  <si>
    <t>EHACF0005-C00000-M0000036</t>
  </si>
  <si>
    <t>AXJMIK512740212</t>
  </si>
  <si>
    <t>Partial Copies of Reports on Proposed and Existing National Parks and Monuments: Volume III: Roosevelt Badlands National Park, North Dakota; Roosevelt Radium Hot Springs, Utah; Royal Gorge, Colorado (Part 2)</t>
  </si>
  <si>
    <t>https://link.gale.com/apps/doc/AXJMIK512740212/ENVH?sid=gale-gps</t>
  </si>
  <si>
    <t>EHACF0005-C00000-M0000037</t>
  </si>
  <si>
    <t>BEZEKO590491910</t>
  </si>
  <si>
    <t>Partial Copies of Reports on Proposed and Existing National Parks and Monuments: Volume III: San Rafael Canyon, Utah; Sand Hills, California; Santa Cruz Island, Channels National Park, California; Scotts Bluff National Monument, New Mexico; Sheperd of the Hills, Missouri (Part 3)</t>
  </si>
  <si>
    <t>https://link.gale.com/apps/doc/BEZEKO590491910/ENVH?sid=gale-gps</t>
  </si>
  <si>
    <t>EHACF0005-C00000-M0000038</t>
  </si>
  <si>
    <t>AXUDIO438588357</t>
  </si>
  <si>
    <t>Partial Copies of Reports on Proposed and Existing National Parks and Monuments: Volume III: Snake Canyon River, Wyoming; Spa Hot Springs, Nevada; Spanish Diggings, Wyoming; Stratford Hall, Virginia (Part 4)</t>
  </si>
  <si>
    <t>https://link.gale.com/apps/doc/AXUDIO438588357/ENVH?sid=gale-gps</t>
  </si>
  <si>
    <t>EHACF0005-C00000-M0000039</t>
  </si>
  <si>
    <t>GITEJH069166978</t>
  </si>
  <si>
    <t>Partial Copies of Reports on Proposed and Existing National Parks and Monuments: Volume III: Tetons/Badlands National Park, South Dakota; Timpanogos Cave National Monument, Utah; Toltec Ruins, New Mexico; Tonto National Monument, Arizona; Tower Rock, Missouri; Verendrye National Monument, North Dakota (Part 5)</t>
  </si>
  <si>
    <t>https://link.gale.com/apps/doc/GITEJH069166978/ENVH?sid=gale-gps</t>
  </si>
  <si>
    <t>EHACF0005-C00000-M0000040</t>
  </si>
  <si>
    <t>AXRJWV080700822</t>
  </si>
  <si>
    <t>Partial Copies of Reports on Proposed and Existing National Parks and Monuments: Volume III: Wallowa Mountains, Oregon; Wayne Wonderland, Utah (Part 6)</t>
  </si>
  <si>
    <t>https://link.gale.com/apps/doc/AXRJWV080700822/ENVH?sid=gale-gps</t>
  </si>
  <si>
    <t>EHACF0005-C00000-M0000041</t>
  </si>
  <si>
    <t>GITHWF194604547</t>
  </si>
  <si>
    <t>Partial Copies of Reports on Proposed and Existing National Parks and Monuments: Volume III: White Sands National Monument, New Mexico; Wind River Range, Wyoming (Part 7)</t>
  </si>
  <si>
    <t>https://link.gale.com/apps/doc/GITHWF194604547/ENVH?sid=gale-gps</t>
  </si>
  <si>
    <t>EHACF0005-C00000-M0000042</t>
  </si>
  <si>
    <t>CHNTHR279643198</t>
  </si>
  <si>
    <t>Partial Copies of Reports on Proposed and Existing National Parks and Monuments: Volume III: Yampa Canyon, Colorado (Part 8)</t>
  </si>
  <si>
    <t>https://link.gale.com/apps/doc/CHNTHR279643198/ENVH?sid=gale-gps</t>
  </si>
  <si>
    <t>EHACF0005-C00000-M0000043</t>
  </si>
  <si>
    <t>AXTNLI017973682</t>
  </si>
  <si>
    <t>Partial Copies of Reports on Proposed and Existing National Parks and Monuments: Volume III: List of Dates When Parks Were Visited, Correspondence, Reports (Part 9)</t>
  </si>
  <si>
    <t>https://link.gale.com/apps/doc/AXTNLI017973682/ENVH?sid=gale-gps</t>
  </si>
  <si>
    <t>EHACF0005-C00000-M0000044</t>
  </si>
  <si>
    <t>BBKHHT281025611</t>
  </si>
  <si>
    <t>Report on Proposed Monuments and Parks: List by State (Part 1)</t>
  </si>
  <si>
    <t>https://link.gale.com/apps/doc/BBKHHT281025611/ENVH?sid=gale-gps</t>
  </si>
  <si>
    <t>EHACF0005-C00000-M0000045</t>
  </si>
  <si>
    <t>BBLVUH350410849</t>
  </si>
  <si>
    <t>Report on Proposed Monuments and Parks: Removals from List by States: List (Part 2)</t>
  </si>
  <si>
    <t>https://link.gale.com/apps/doc/BBLVUH350410849/ENVH?sid=gale-gps</t>
  </si>
  <si>
    <t>EHACF0005-C00000-M0000046</t>
  </si>
  <si>
    <t>GIVOBX409060047</t>
  </si>
  <si>
    <t>Report on Proposed Monuments and Parks: Evaluations by State (Part 3)</t>
  </si>
  <si>
    <t>https://link.gale.com/apps/doc/GIVOBX409060047/ENVH?sid=gale-gps</t>
  </si>
  <si>
    <t>EHACF0005-C00000-M0000047</t>
  </si>
  <si>
    <t>CHOFGR902446175</t>
  </si>
  <si>
    <t>Report on Proposed Monuments and Parks: Existing Monuments Arranged by Monument Type: Lists (Part 4)</t>
  </si>
  <si>
    <t>https://link.gale.com/apps/doc/CHOFGR902446175/ENVH?sid=gale-gps</t>
  </si>
  <si>
    <t>EHACF0005-C00000-M0000048</t>
  </si>
  <si>
    <t>HPSFBI544982049</t>
  </si>
  <si>
    <t>Report on Proposed Monuments and Parks: Recreational Maps by Region (Part 5, Annotated)</t>
  </si>
  <si>
    <t>https://link.gale.com/apps/doc/HPSFBI544982049/ENVH?sid=gale-gps</t>
  </si>
  <si>
    <t>EHACF0005-C00000-M0000049</t>
  </si>
  <si>
    <t>BBTFNL590085017</t>
  </si>
  <si>
    <t>Report on Proposed Monuments and Parks: Outlines for Park Inspections; Parks yet Not Inspected by State: List (Part 6)</t>
  </si>
  <si>
    <t>https://link.gale.com/apps/doc/BBTFNL590085017/ENVH?sid=gale-gps</t>
  </si>
  <si>
    <t>EHACF0005-C00000-M0000050</t>
  </si>
  <si>
    <t>BCEIIS203147892</t>
  </si>
  <si>
    <t>Report on Removal of Proposed National Parks and Monuments from Register-Index: List by State (Part 1)</t>
  </si>
  <si>
    <t>https://link.gale.com/apps/doc/BCEIIS203147892/ENVH?sid=gale-gps</t>
  </si>
  <si>
    <t>EHACF0005-C00000-M0000051</t>
  </si>
  <si>
    <t>CFATHY269028586</t>
  </si>
  <si>
    <t>Report on Removal of Proposed National Parks and Monuments from Register-Index: Abo Spanish National Monument (New Mexico) … [to] … Frio Canyon National Monument, Texas (Part 2)</t>
  </si>
  <si>
    <t>https://link.gale.com/apps/doc/CFATHY269028586/ENVH?sid=gale-gps</t>
  </si>
  <si>
    <t>EHACF0005-C00000-M0000052</t>
  </si>
  <si>
    <t>DIZCPB897779064</t>
  </si>
  <si>
    <t>Report on Removal of Proposed National Parks and Monuments from Register-Index: General John J. Pershing National Park, Missouri … [to] … Mystic Maze National Monument, California (Part 3)</t>
  </si>
  <si>
    <t>https://link.gale.com/apps/doc/DIZCPB897779064/ENVH?sid=gale-gps</t>
  </si>
  <si>
    <t>EHACF0005-C00000-M0000053</t>
  </si>
  <si>
    <t>BPENTW325482882</t>
  </si>
  <si>
    <t>Report on Removal of Proposed National Parks and Monuments from Register-Index: Ouachita National Park, Arkansas … [to] … Virgin Pine National Monument, Mississippi: Reports (Part 4)</t>
  </si>
  <si>
    <t>https://link.gale.com/apps/doc/BPENTW325482882/ENVH?sid=gale-gps</t>
  </si>
  <si>
    <t>EHACF0005-C00000-M0000054</t>
  </si>
  <si>
    <t>CFFDPL228066982</t>
  </si>
  <si>
    <t>Report on Removal of Proposed National Parks and Monuments from Register-Index: Correspondence</t>
  </si>
  <si>
    <t>https://link.gale.com/apps/doc/CFFDPL228066982/ENVH?sid=gale-gps</t>
  </si>
  <si>
    <t>EHACF0005-C00000-M0000055</t>
  </si>
  <si>
    <t>BBXCJA121209577</t>
  </si>
  <si>
    <t>Report on Removal of Proposed National Parks and Monuments from Register: On National Parks in Alabama, Arizona, Arkansas, California, Colorado (Part 1)</t>
  </si>
  <si>
    <t>https://link.gale.com/apps/doc/BBXCJA121209577/ENVH?sid=gale-gps</t>
  </si>
  <si>
    <t>EHACF0005-C00000-M0000056</t>
  </si>
  <si>
    <t>BEVQFO602794289</t>
  </si>
  <si>
    <t>Report on Removal of Proposed National Parks and Monuments from Register: On National Parks in Florida, Georgia, Idaho, Illinois, Indiana, Iowa, Kentucky (Part 2)</t>
  </si>
  <si>
    <t>https://link.gale.com/apps/doc/BEVQFO602794289/ENVH?sid=gale-gps</t>
  </si>
  <si>
    <t>EHACF0005-C00000-M0000057</t>
  </si>
  <si>
    <t>BEKZTK898264141</t>
  </si>
  <si>
    <t>Report on Removal of Proposed National Parks and Monuments from Register: On National Parks in Maine, Maryland, Massachusetts, Michigan, Minnesota, Mississippi, Missouri, Montana (Part 3)</t>
  </si>
  <si>
    <t>https://link.gale.com/apps/doc/BEKZTK898264141/ENVH?sid=gale-gps</t>
  </si>
  <si>
    <t>EHACF0005-C00000-M0000058</t>
  </si>
  <si>
    <t>CGCFNY124482391</t>
  </si>
  <si>
    <t>Report on Removal of Proposed National Parks and Monuments from Register: On National Parks in Nebraska, Nevada, New Hampshire, New Jersey, New Mexico, New York, North Carolina, North Dakota (Part 4)</t>
  </si>
  <si>
    <t>https://link.gale.com/apps/doc/CGCFNY124482391/ENVH?sid=gale-gps</t>
  </si>
  <si>
    <t>EHACF0005-C00000-M0000059</t>
  </si>
  <si>
    <t>BAOLBC440784861</t>
  </si>
  <si>
    <t>Report on Removal of Proposed National Parks and Monuments from Register: On National Parks in Ohio, Oklahoma, Oregon, Pennsylvania, American Samoa, South Carolina, South Dakota (Part 5)</t>
  </si>
  <si>
    <t>https://link.gale.com/apps/doc/BAOLBC440784861/ENVH?sid=gale-gps</t>
  </si>
  <si>
    <t>EHACF0005-C00000-M0000060</t>
  </si>
  <si>
    <t>BAQPKC346905528</t>
  </si>
  <si>
    <t>Report on Removal of Proposed National Parks and Monuments from Register: On National Parks in Tennessee, Texas, Utah, Virginia, Washington, Wisconsin, Wyoming (Part 6)</t>
  </si>
  <si>
    <t>https://link.gale.com/apps/doc/BAQPKC346905528/ENVH?sid=gale-gps</t>
  </si>
  <si>
    <t>EHACF0005-C00000-M0000061</t>
  </si>
  <si>
    <t>Rosalie Edge Papers, 1930-1954</t>
  </si>
  <si>
    <t>Series 1: Audubon Society Reorganization, 1930-1955</t>
  </si>
  <si>
    <t>AYNWYV617342159</t>
  </si>
  <si>
    <t>Audubon Society Reorganization: Carey, Henry R., Correspondence</t>
  </si>
  <si>
    <t>October, 1930-March, 1931</t>
  </si>
  <si>
    <t>https://link.gale.com/apps/doc/AYNWYV617342159/ENVH?sid=gale-gps</t>
  </si>
  <si>
    <t>EHACF0006-C00001-M0000001</t>
  </si>
  <si>
    <t>AYETCS288251061</t>
  </si>
  <si>
    <t>Audubon Society Reorganization: Deforest, H. W., Correspondence</t>
  </si>
  <si>
    <t>October, 1930-October, 1932</t>
  </si>
  <si>
    <t>https://link.gale.com/apps/doc/AYETCS288251061/ENVH?sid=gale-gps</t>
  </si>
  <si>
    <t>EHACF0006-C00001-M0000002</t>
  </si>
  <si>
    <t>AYCRKJ570469964</t>
  </si>
  <si>
    <t>Audubon Society Reorganization: Hereford, N. Elliot, Correspondence</t>
  </si>
  <si>
    <t>October, 1933-March, 1935</t>
  </si>
  <si>
    <t>https://link.gale.com/apps/doc/AYCRKJ570469964/ENVH?sid=gale-gps</t>
  </si>
  <si>
    <t>EHACF0006-C00001-M0000003</t>
  </si>
  <si>
    <t>AYAXXX085411710</t>
  </si>
  <si>
    <t>Audubon Society Reorganization: Figgins, J. D., Correspondence</t>
  </si>
  <si>
    <t>November-December, 1931</t>
  </si>
  <si>
    <t>https://link.gale.com/apps/doc/AYAXXX085411710/ENVH?sid=gale-gps</t>
  </si>
  <si>
    <t>EHACF0006-C00001-M0000004</t>
  </si>
  <si>
    <t>BHRTIX764812798</t>
  </si>
  <si>
    <t>Audubon Society Reorganization: Grant, W. W., Correspondence</t>
  </si>
  <si>
    <t>October, 1930-May, 1931</t>
  </si>
  <si>
    <t>https://link.gale.com/apps/doc/BHRTIX764812798/ENVH?sid=gale-gps</t>
  </si>
  <si>
    <t>EHACF0006-C00001-M0000005</t>
  </si>
  <si>
    <t>AVDOBG795602840</t>
  </si>
  <si>
    <t>Audubon Society Reorganization: Hawk Mountain, Correspondence, November 1934</t>
  </si>
  <si>
    <t>November, 1934</t>
  </si>
  <si>
    <t>https://link.gale.com/apps/doc/AVDOBG795602840/ENVH?sid=gale-gps</t>
  </si>
  <si>
    <t>EHACF0006-C00001-M0000006</t>
  </si>
  <si>
    <t>CFFUGM542256513</t>
  </si>
  <si>
    <t>Audubon Society Reorganization: Murphy, Robert, Correspondence</t>
  </si>
  <si>
    <t>November, 1929-November, 1935</t>
  </si>
  <si>
    <t>https://link.gale.com/apps/doc/CFFUGM542256513/ENVH?sid=gale-gps</t>
  </si>
  <si>
    <t>EHACF0006-C00001-M0000007</t>
  </si>
  <si>
    <t>BHSBWM320720692</t>
  </si>
  <si>
    <t>Audubon Society Reorganization: Opponents A-Z, Correspondence</t>
  </si>
  <si>
    <t>1931-1935; n.d.</t>
  </si>
  <si>
    <t>https://link.gale.com/apps/doc/BHSBWM320720692/ENVH?sid=gale-gps</t>
  </si>
  <si>
    <t>EHACF0006-C00001-M0000008</t>
  </si>
  <si>
    <t>AYDTFL804837386</t>
  </si>
  <si>
    <t>Audubon Society Reorganization: Pearson, Gilbert, Correspondence</t>
  </si>
  <si>
    <t>November, 1929-July, 1934</t>
  </si>
  <si>
    <t>https://link.gale.com/apps/doc/AYDTFL804837386/ENVH?sid=gale-gps</t>
  </si>
  <si>
    <t>EHACF0006-C00001-M0000009</t>
  </si>
  <si>
    <t>AYGBPY618377890</t>
  </si>
  <si>
    <t>Audubon Society Reorganization: Proxies A-Z, Correspondence</t>
  </si>
  <si>
    <t>1931-1932;n.d.</t>
  </si>
  <si>
    <t>https://link.gale.com/apps/doc/AYGBPY618377890/ENVH?sid=gale-gps</t>
  </si>
  <si>
    <t>EHACF0006-C00001-M0000010</t>
  </si>
  <si>
    <t>BCIHAU655214148</t>
  </si>
  <si>
    <t>Audubon Society Reorganization: Skeel, Emily E., Correspondence</t>
  </si>
  <si>
    <t>May, 1932-July, 1936; n.d.</t>
  </si>
  <si>
    <t>https://link.gale.com/apps/doc/BCIHAU655214148/ENVH?sid=gale-gps</t>
  </si>
  <si>
    <t>EHACF0006-C00001-M0000011</t>
  </si>
  <si>
    <t>BWNRZJ627945643</t>
  </si>
  <si>
    <t>Audubon Society Reorganization: Supporters A-Z, Correspondence</t>
  </si>
  <si>
    <t>https://link.gale.com/apps/doc/BWNRZJ627945643/ENVH?sid=gale-gps</t>
  </si>
  <si>
    <t>EHACF0006-C00001-M0000012</t>
  </si>
  <si>
    <t>BZSDMH296074277</t>
  </si>
  <si>
    <t>Audubon Society Reorganization: Thompson, Helen, Correspondence</t>
  </si>
  <si>
    <t>October, 1931-December, 1933</t>
  </si>
  <si>
    <t>https://link.gale.com/apps/doc/BZSDMH296074277/ENVH?sid=gale-gps</t>
  </si>
  <si>
    <t>EHACF0006-C00001-M0000013</t>
  </si>
  <si>
    <t>AVNBFN746185240</t>
  </si>
  <si>
    <t>Audubon Society Reorganization: Wentzel, W. F., Correspondence</t>
  </si>
  <si>
    <t>October, 1932</t>
  </si>
  <si>
    <t>https://link.gale.com/apps/doc/AVNBFN746185240/ENVH?sid=gale-gps</t>
  </si>
  <si>
    <t>EHACF0006-C00001-M0000014</t>
  </si>
  <si>
    <t>BARGEM619041788</t>
  </si>
  <si>
    <t>Audubon Society Reorganization: Wharton, William P., Correspondence</t>
  </si>
  <si>
    <t>January, 1932-March, 1933</t>
  </si>
  <si>
    <t>https://link.gale.com/apps/doc/BARGEM619041788/ENVH?sid=gale-gps</t>
  </si>
  <si>
    <t>EHACF0006-C00001-M0000015</t>
  </si>
  <si>
    <t>CIWMUS981123698</t>
  </si>
  <si>
    <t>Audubon Society Reorganization: Wiley, J. Allen, Correspondence</t>
  </si>
  <si>
    <t>November, 1931-March, 1933</t>
  </si>
  <si>
    <t>https://link.gale.com/apps/doc/CIWMUS981123698/ENVH?sid=gale-gps</t>
  </si>
  <si>
    <t>EHACF0006-C00001-M0000016</t>
  </si>
  <si>
    <t>BCMXJV895935392</t>
  </si>
  <si>
    <t>Audubon Society Reorganization: Williams, C. D., Correspondence</t>
  </si>
  <si>
    <t>August, 1931-December, 1938</t>
  </si>
  <si>
    <t>https://link.gale.com/apps/doc/BCMXJV895935392/ENVH?sid=gale-gps</t>
  </si>
  <si>
    <t>EHACF0006-C00001-M0000017</t>
  </si>
  <si>
    <t>BEEUDD261055081</t>
  </si>
  <si>
    <t>Audubon Society Reorganization: Williams, Richard, Correspondence</t>
  </si>
  <si>
    <t>October, 1931-October, 1932</t>
  </si>
  <si>
    <t>https://link.gale.com/apps/doc/BEEUDD261055081/ENVH?sid=gale-gps</t>
  </si>
  <si>
    <t>EHACF0006-C00001-M0000018</t>
  </si>
  <si>
    <t>BEOGMP737327732</t>
  </si>
  <si>
    <t>Audubon Society Reorganization: Wood, Cornelius a., Correspondence</t>
  </si>
  <si>
    <t>October, 1928-October, 1932</t>
  </si>
  <si>
    <t>https://link.gale.com/apps/doc/BEOGMP737327732/ENVH?sid=gale-gps</t>
  </si>
  <si>
    <t>EHACF0006-C00001-M0000019</t>
  </si>
  <si>
    <t>BCLGVR557167971</t>
  </si>
  <si>
    <t>Audubon Society Reorganization: U.S. Department of Agriculture Correspondence, Reports</t>
  </si>
  <si>
    <t>1933; n.d.</t>
  </si>
  <si>
    <t>https://link.gale.com/apps/doc/BCLGVR557167971/ENVH?sid=gale-gps</t>
  </si>
  <si>
    <t>EHACF0006-C00001-M0000020</t>
  </si>
  <si>
    <t>AYREVR088794524</t>
  </si>
  <si>
    <t>Audubon Society Reorganization: Audubon Society Finances Correspondence, Reports</t>
  </si>
  <si>
    <t>1934-1937</t>
  </si>
  <si>
    <t>https://link.gale.com/apps/doc/AYREVR088794524/ENVH?sid=gale-gps</t>
  </si>
  <si>
    <t>EHACF0006-C00001-M0000021</t>
  </si>
  <si>
    <t>AYRGAZ534745050</t>
  </si>
  <si>
    <t>Audubon Society Reorganization: Audubon Society Membership Lists, Correspondence</t>
  </si>
  <si>
    <t>https://link.gale.com/apps/doc/AYRGAZ534745050/ENVH?sid=gale-gps</t>
  </si>
  <si>
    <t>EHACF0006-C00001-M0000022</t>
  </si>
  <si>
    <t>BHXYRT818664413</t>
  </si>
  <si>
    <t>Audubon Society Reorganization: Anti-Steel Trap Campaign Correspondence</t>
  </si>
  <si>
    <t>October, 1933</t>
  </si>
  <si>
    <t>https://link.gale.com/apps/doc/BHXYRT818664413/ENVH?sid=gale-gps</t>
  </si>
  <si>
    <t>EHACF0006-C00001-M0000023</t>
  </si>
  <si>
    <t>BFZSMQ186759990</t>
  </si>
  <si>
    <t>Audubon Society Reorganization: Anti-Steel Trap Campaign Press Release, Reports, Articles</t>
  </si>
  <si>
    <t>1933-1934; n.d.</t>
  </si>
  <si>
    <t>https://link.gale.com/apps/doc/BFZSMQ186759990/ENVH?sid=gale-gps</t>
  </si>
  <si>
    <t>EHACF0006-C00001-M0000024</t>
  </si>
  <si>
    <t>AVHWHA834349335</t>
  </si>
  <si>
    <t>Audubon Society Reorganization: Baker, John, Correspondence, Lists</t>
  </si>
  <si>
    <t>https://link.gale.com/apps/doc/AVHWHA834349335/ENVH?sid=gale-gps</t>
  </si>
  <si>
    <t>EHACF0006-C00001-M0000025</t>
  </si>
  <si>
    <t>BQFUDT897996210</t>
  </si>
  <si>
    <t>Audubon Society Reorganization: Audubon Society Conventions Papers, Programs</t>
  </si>
  <si>
    <t>1931-1932; 1935-1937</t>
  </si>
  <si>
    <t>https://link.gale.com/apps/doc/BQFUDT897996210/ENVH?sid=gale-gps</t>
  </si>
  <si>
    <t>EHACF0006-C00001-M0000026</t>
  </si>
  <si>
    <t>CXUVQB207517870</t>
  </si>
  <si>
    <t>Audubon Society Reorganization: Society Members, National Audubon Society, Emergency Conservation Committee; National Association of Audubon Societies Correspondence, Reports</t>
  </si>
  <si>
    <t>January, 1930-November, 1934</t>
  </si>
  <si>
    <t>https://link.gale.com/apps/doc/CXUVQB207517870/ENVH?sid=gale-gps</t>
  </si>
  <si>
    <t>EHACF0006-C00001-M0000027</t>
  </si>
  <si>
    <t>CLANEL245410096</t>
  </si>
  <si>
    <t>Audubon Society Reorganization: Edge vs. Audubon Society Court Documents</t>
  </si>
  <si>
    <t>1904-1926; n.d.</t>
  </si>
  <si>
    <t>https://link.gale.com/apps/doc/CLANEL245410096/ENVH?sid=gale-gps</t>
  </si>
  <si>
    <t>EHACF0006-C00001-M0000028</t>
  </si>
  <si>
    <t>CGYVPW394575507</t>
  </si>
  <si>
    <t>Audubon Society Reorganization: Audubon Society Financial Information</t>
  </si>
  <si>
    <t>https://link.gale.com/apps/doc/CGYVPW394575507/ENVH?sid=gale-gps</t>
  </si>
  <si>
    <t>EHACF0006-C00001-M0000029</t>
  </si>
  <si>
    <t>AVLGRP605492202</t>
  </si>
  <si>
    <t>Audubon Society Reorganization: Emergency Conservation Committee, Publications</t>
  </si>
  <si>
    <t>https://link.gale.com/apps/doc/AVLGRP605492202/ENVH?sid=gale-gps</t>
  </si>
  <si>
    <t>EHACF0006-C00001-M0000030</t>
  </si>
  <si>
    <t>BGKJVV973688196</t>
  </si>
  <si>
    <t>https://link.gale.com/apps/doc/BGKJVV973688196/ENVH?sid=gale-gps</t>
  </si>
  <si>
    <t>EHACF0006-C00001-M0000031</t>
  </si>
  <si>
    <t>GEFVLS735775136</t>
  </si>
  <si>
    <t>https://link.gale.com/apps/doc/GEFVLS735775136/ENVH?sid=gale-gps</t>
  </si>
  <si>
    <t>EHACF0006-C00001-M0000032</t>
  </si>
  <si>
    <t>AVTJDX622614024</t>
  </si>
  <si>
    <t>https://link.gale.com/apps/doc/AVTJDX622614024/ENVH?sid=gale-gps</t>
  </si>
  <si>
    <t>EHACF0006-C00001-M0000033</t>
  </si>
  <si>
    <t>BNXTZZ042893909</t>
  </si>
  <si>
    <t>https://link.gale.com/apps/doc/BNXTZZ042893909/ENVH?sid=gale-gps</t>
  </si>
  <si>
    <t>EHACF0006-C00001-M0000034</t>
  </si>
  <si>
    <t>AVQCYJ598076085</t>
  </si>
  <si>
    <t>https://link.gale.com/apps/doc/AVQCYJ598076085/ENVH?sid=gale-gps</t>
  </si>
  <si>
    <t>EHACF0006-C00001-M0000035</t>
  </si>
  <si>
    <t>AVUSJT162515388</t>
  </si>
  <si>
    <t>https://link.gale.com/apps/doc/AVUSJT162515388/ENVH?sid=gale-gps</t>
  </si>
  <si>
    <t>EHACF0006-C00001-M0000036</t>
  </si>
  <si>
    <t>AVWTCQ953328118</t>
  </si>
  <si>
    <t>https://link.gale.com/apps/doc/AVWTCQ953328118/ENVH?sid=gale-gps</t>
  </si>
  <si>
    <t>EHACF0006-C00001-M0000037</t>
  </si>
  <si>
    <t>BFNBFM151946672</t>
  </si>
  <si>
    <t>https://link.gale.com/apps/doc/BFNBFM151946672/ENVH?sid=gale-gps</t>
  </si>
  <si>
    <t>EHACF0006-C00001-M0000038</t>
  </si>
  <si>
    <t>BEVMKC869776089</t>
  </si>
  <si>
    <t>1940-1955</t>
  </si>
  <si>
    <t>https://link.gale.com/apps/doc/BEVMKC869776089/ENVH?sid=gale-gps</t>
  </si>
  <si>
    <t>EHACF0006-C00001-M0000039</t>
  </si>
  <si>
    <t>AVQMUO154652283</t>
  </si>
  <si>
    <t>https://link.gale.com/apps/doc/AVQMUO154652283/ENVH?sid=gale-gps</t>
  </si>
  <si>
    <t>EHACF0006-C00001-M0000040</t>
  </si>
  <si>
    <t>BERJWZ523802593</t>
  </si>
  <si>
    <t>Audubon Society Reorganization: Hawk Mountain Sanctuary Association, Publications</t>
  </si>
  <si>
    <t>1945-1955</t>
  </si>
  <si>
    <t>https://link.gale.com/apps/doc/BERJWZ523802593/ENVH?sid=gale-gps</t>
  </si>
  <si>
    <t>EHACF0006-C00001-M0000041</t>
  </si>
  <si>
    <t>BEQVIB082089128</t>
  </si>
  <si>
    <t>https://link.gale.com/apps/doc/BEQVIB082089128/ENVH?sid=gale-gps</t>
  </si>
  <si>
    <t>EHACF0006-C00001-M0000042</t>
  </si>
  <si>
    <t>BFFJSG793052071</t>
  </si>
  <si>
    <t>Audubon Society Reorganization: National Association of Audubon Societies, Publications</t>
  </si>
  <si>
    <t>1926-1936</t>
  </si>
  <si>
    <t>https://link.gale.com/apps/doc/BFFJSG793052071/ENVH?sid=gale-gps</t>
  </si>
  <si>
    <t>EHACF0006-C00001-M0000043</t>
  </si>
  <si>
    <t>CUGTWR418649017</t>
  </si>
  <si>
    <t>Audubon Society Reorganization: National Association of Audubon Societies, Membership and Promotional Literature</t>
  </si>
  <si>
    <t>https://link.gale.com/apps/doc/CUGTWR418649017/ENVH?sid=gale-gps</t>
  </si>
  <si>
    <t>EHACF0006-C00001-M0000044</t>
  </si>
  <si>
    <t>CMKZBG384243454</t>
  </si>
  <si>
    <t>Audubon Society Reorganization: Audubon Society Membership, Correspondence</t>
  </si>
  <si>
    <t>1930; n.d.</t>
  </si>
  <si>
    <t>https://link.gale.com/apps/doc/CMKZBG384243454/ENVH?sid=gale-gps</t>
  </si>
  <si>
    <t>EHACF0006-C00001-M0000045</t>
  </si>
  <si>
    <t>BNZPWQ751834019</t>
  </si>
  <si>
    <t>Audubon Society Reorganization: Audubon Society, Newspaper and Magazine Articles</t>
  </si>
  <si>
    <t>https://link.gale.com/apps/doc/BNZPWQ751834019/ENVH?sid=gale-gps</t>
  </si>
  <si>
    <t>EHACF0006-C00001-M0000046</t>
  </si>
  <si>
    <t>Series 2: Conservation Activities, 1947-1954</t>
  </si>
  <si>
    <t>BATAXM309696973</t>
  </si>
  <si>
    <t>Conservation Activities: Calaveras South Grove Project, Correspondence, Maps, Press Releases</t>
  </si>
  <si>
    <t>January, 1953-May, 1954</t>
  </si>
  <si>
    <t>https://link.gale.com/apps/doc/BATAXM309696973/ENVH?sid=gale-gps</t>
  </si>
  <si>
    <t>EHACF0006-C00002-M0000001</t>
  </si>
  <si>
    <t>BFAIML488788635</t>
  </si>
  <si>
    <t>Conservation Activities: Cape May, New Jersey, Shooting of Hawks: Correspondence, Report, Legislation</t>
  </si>
  <si>
    <t>August, 1952-April, 1953</t>
  </si>
  <si>
    <t>https://link.gale.com/apps/doc/BFAIML488788635/ENVH?sid=gale-gps</t>
  </si>
  <si>
    <t>EHACF0006-C00002-M0000002</t>
  </si>
  <si>
    <t>AYSVZE088899395</t>
  </si>
  <si>
    <t>Conservation Activities: Central Park, Program, Notes</t>
  </si>
  <si>
    <t>https://link.gale.com/apps/doc/AYSVZE088899395/ENVH?sid=gale-gps</t>
  </si>
  <si>
    <t>EHACF0006-C00002-M0000003</t>
  </si>
  <si>
    <t>BAVKUV498690744</t>
  </si>
  <si>
    <t>Conservation Activities: Dam Projects, Correspondence, Newspaper Article</t>
  </si>
  <si>
    <t>1953; n.d.</t>
  </si>
  <si>
    <t>https://link.gale.com/apps/doc/BAVKUV498690744/ENVH?sid=gale-gps</t>
  </si>
  <si>
    <t>EHACF0006-C00002-M0000004</t>
  </si>
  <si>
    <t>AZJCMY919048543</t>
  </si>
  <si>
    <t>Conservation Activities: Ostrander Amendment, Correspondence</t>
  </si>
  <si>
    <t>March, 1953-March, 1954</t>
  </si>
  <si>
    <t>https://link.gale.com/apps/doc/AZJCMY919048543/ENVH?sid=gale-gps</t>
  </si>
  <si>
    <t>EHACF0006-C00002-M0000005</t>
  </si>
  <si>
    <t>BOEVWO768123810</t>
  </si>
  <si>
    <t>Conservation Activities: Panther Dam, Ostrander Dam, Newspaper Clippings, Report, Pamphlets</t>
  </si>
  <si>
    <t>1953-1954; n.d.</t>
  </si>
  <si>
    <t>https://link.gale.com/apps/doc/BOEVWO768123810/ENVH?sid=gale-gps</t>
  </si>
  <si>
    <t>EHACF0006-C00002-M0000006</t>
  </si>
  <si>
    <t>BPFJEY205973950</t>
  </si>
  <si>
    <t>Conservation Activities: Dinosaur National Monument, Correspondence</t>
  </si>
  <si>
    <t>December, 1953-January, 1954</t>
  </si>
  <si>
    <t>https://link.gale.com/apps/doc/BPFJEY205973950/ENVH?sid=gale-gps</t>
  </si>
  <si>
    <t>EHACF0006-C00002-M0000007</t>
  </si>
  <si>
    <t>CBARNJ733248177</t>
  </si>
  <si>
    <t>Conservation Activities: Dinosaur National Monument, Press Release, Newsletters, Reports</t>
  </si>
  <si>
    <t>https://link.gale.com/apps/doc/CBARNJ733248177/ENVH?sid=gale-gps</t>
  </si>
  <si>
    <t>EHACF0006-C00002-M0000008</t>
  </si>
  <si>
    <t>BOGNKP384587206</t>
  </si>
  <si>
    <t>Conservation Activities: Dinosaur National Monument, Articles, Periodicals</t>
  </si>
  <si>
    <t>https://link.gale.com/apps/doc/BOGNKP384587206/ENVH?sid=gale-gps</t>
  </si>
  <si>
    <t>EHACF0006-C00002-M0000009</t>
  </si>
  <si>
    <t>BCNFCX843727362</t>
  </si>
  <si>
    <t>Conservation Activities: Golden Eagles, Correspondence, Newspaper Clippings</t>
  </si>
  <si>
    <t>1948-1950; n.d.</t>
  </si>
  <si>
    <t>https://link.gale.com/apps/doc/BCNFCX843727362/ENVH?sid=gale-gps</t>
  </si>
  <si>
    <t>EHACF0006-C00002-M0000010</t>
  </si>
  <si>
    <t>GTURZC231118503</t>
  </si>
  <si>
    <t>Conservation Activities: Grazing Bills, Correspondence</t>
  </si>
  <si>
    <t>1947-1948; n.d.</t>
  </si>
  <si>
    <t>https://link.gale.com/apps/doc/GTURZC231118503/ENVH?sid=gale-gps</t>
  </si>
  <si>
    <t>EHACF0006-C00002-M0000011</t>
  </si>
  <si>
    <t>IAVTRP016949503</t>
  </si>
  <si>
    <t>Conservation Activities: Grazing Bills, Newspaper Clipping, Reports, Legislation</t>
  </si>
  <si>
    <t>1947-1948</t>
  </si>
  <si>
    <t>https://link.gale.com/apps/doc/IAVTRP016949503/ENVH?sid=gale-gps</t>
  </si>
  <si>
    <t>EHACF0006-C00002-M0000012</t>
  </si>
  <si>
    <t>BHTBML987014853</t>
  </si>
  <si>
    <t>April-November, 1953</t>
  </si>
  <si>
    <t>https://link.gale.com/apps/doc/BHTBML987014853/ENVH?sid=gale-gps</t>
  </si>
  <si>
    <t>EHACF0006-C00002-M0000013</t>
  </si>
  <si>
    <t>CJYWCY768217948</t>
  </si>
  <si>
    <t>Conservation Activities: Grazing Bills, Newspaper Clippings, Reports, Newsletters</t>
  </si>
  <si>
    <t>https://link.gale.com/apps/doc/CJYWCY768217948/ENVH?sid=gale-gps</t>
  </si>
  <si>
    <t>EHACF0006-C00002-M0000014</t>
  </si>
  <si>
    <t>BCNIYV326294590</t>
  </si>
  <si>
    <t>Conservation Activities: Hawks of Ohio, Correspondence, Bulletins, Reports</t>
  </si>
  <si>
    <t>March-May, 1953</t>
  </si>
  <si>
    <t>https://link.gale.com/apps/doc/BCNIYV326294590/ENVH?sid=gale-gps</t>
  </si>
  <si>
    <t>EHACF0006-C00002-M0000015</t>
  </si>
  <si>
    <t>BFICLJ323326668</t>
  </si>
  <si>
    <t>Conservation Activities: Metro Conservation Council, Staten Island, New York, Correspondence, Newspaper Clipping</t>
  </si>
  <si>
    <t>May-June, 1949</t>
  </si>
  <si>
    <t>https://link.gale.com/apps/doc/BFICLJ323326668/ENVH?sid=gale-gps</t>
  </si>
  <si>
    <t>EHACF0006-C00002-M0000016</t>
  </si>
  <si>
    <t>AZRYEX746361141</t>
  </si>
  <si>
    <t>Conservation Activities: Mettler's Woods, New Jersey, Correspondence, Report</t>
  </si>
  <si>
    <t>July-August, 1953</t>
  </si>
  <si>
    <t>https://link.gale.com/apps/doc/AZRYEX746361141/ENVH?sid=gale-gps</t>
  </si>
  <si>
    <t>EHACF0006-C00002-M0000017</t>
  </si>
  <si>
    <t>BQALRZ656504212</t>
  </si>
  <si>
    <t>Conservation Activities: Olympic Park, Washington, Correspondence, Newspaper Clippings, Reports</t>
  </si>
  <si>
    <t>January, 1952-January, 1954</t>
  </si>
  <si>
    <t>https://link.gale.com/apps/doc/BQALRZ656504212/ENVH?sid=gale-gps</t>
  </si>
  <si>
    <t>EHACF0006-C00002-M0000018</t>
  </si>
  <si>
    <t>BCPLAG622796214</t>
  </si>
  <si>
    <t>Conservation Activities: Outdoor Writers of America, Edge's Application for Membership, Correspondence</t>
  </si>
  <si>
    <t>August-October, 1949</t>
  </si>
  <si>
    <t>https://link.gale.com/apps/doc/BCPLAG622796214/ENVH?sid=gale-gps</t>
  </si>
  <si>
    <t>EHACF0006-C00002-M0000019</t>
  </si>
  <si>
    <t>BCRASR329578376</t>
  </si>
  <si>
    <t>Conservation Activities: Road Runners, Correspondence, Reports</t>
  </si>
  <si>
    <t>December, 1949-January, 1950</t>
  </si>
  <si>
    <t>https://link.gale.com/apps/doc/BCRASR329578376/ENVH?sid=gale-gps</t>
  </si>
  <si>
    <t>EHACF0006-C00002-M0000020</t>
  </si>
  <si>
    <t>BEUIPN528385203</t>
  </si>
  <si>
    <t>Conservation Activities: Sacramento Waterfowl Refuge, Correspondence</t>
  </si>
  <si>
    <t>https://link.gale.com/apps/doc/BEUIPN528385203/ENVH?sid=gale-gps</t>
  </si>
  <si>
    <t>EHACF0006-C00002-M0000021</t>
  </si>
  <si>
    <t>CNDAXZ631975362</t>
  </si>
  <si>
    <t>August-September, 1953</t>
  </si>
  <si>
    <t>https://link.gale.com/apps/doc/CNDAXZ631975362/ENVH?sid=gale-gps</t>
  </si>
  <si>
    <t>EHACF0006-C00002-M0000022</t>
  </si>
  <si>
    <t>BCTZRO174884421</t>
  </si>
  <si>
    <t>https://link.gale.com/apps/doc/BCTZRO174884421/ENVH?sid=gale-gps</t>
  </si>
  <si>
    <t>EHACF0006-C00002-M0000023</t>
  </si>
  <si>
    <t>BCWLVY882931573</t>
  </si>
  <si>
    <t>August-October, 1953</t>
  </si>
  <si>
    <t>https://link.gale.com/apps/doc/BCWLVY882931573/ENVH?sid=gale-gps</t>
  </si>
  <si>
    <t>EHACF0006-C00002-M0000024</t>
  </si>
  <si>
    <t>AZUSFB163276730</t>
  </si>
  <si>
    <t>Conservation Activities: Sacramento Waterfowl Refuge, Ira Gabrielson, Correspondence</t>
  </si>
  <si>
    <t>September, 1953</t>
  </si>
  <si>
    <t>https://link.gale.com/apps/doc/AZUSFB163276730/ENVH?sid=gale-gps</t>
  </si>
  <si>
    <t>EHACF0006-C00002-M0000025</t>
  </si>
  <si>
    <t>AZTVFX627718782</t>
  </si>
  <si>
    <t>https://link.gale.com/apps/doc/AZTVFX627718782/ENVH?sid=gale-gps</t>
  </si>
  <si>
    <t>EHACF0006-C00002-M0000026</t>
  </si>
  <si>
    <t>BDBRVC300834149</t>
  </si>
  <si>
    <t>Conservation Activities: Virginia Beach, Nags Head Coastal Road, Correspondence Newspaper Clipping</t>
  </si>
  <si>
    <t>January-February, 1949</t>
  </si>
  <si>
    <t>https://link.gale.com/apps/doc/BDBRVC300834149/ENVH?sid=gale-gps</t>
  </si>
  <si>
    <t>EHACF0006-C00002-M0000027</t>
  </si>
  <si>
    <t>BDDQCX637033821</t>
  </si>
  <si>
    <t>Conservation Activities: General Correspondence</t>
  </si>
  <si>
    <t>https://link.gale.com/apps/doc/BDDQCX637033821/ENVH?sid=gale-gps</t>
  </si>
  <si>
    <t>EHACF0006-C00002-M0000028</t>
  </si>
  <si>
    <t>Series 3: Kings Canyon National Park, 1938-1939</t>
  </si>
  <si>
    <t>BDIHTJ568770346</t>
  </si>
  <si>
    <t>Kings Canyon National Park: Correspondence</t>
  </si>
  <si>
    <t>June, 1938-March, 1939</t>
  </si>
  <si>
    <t>https://link.gale.com/apps/doc/BDIHTJ568770346/ENVH?sid=gale-gps</t>
  </si>
  <si>
    <t>EHACF0006-C00003-M0000001</t>
  </si>
  <si>
    <t>BFBKKD827226895</t>
  </si>
  <si>
    <t>Kings Canyon National Park: Correspondence, A</t>
  </si>
  <si>
    <t>April, 1939-July, 1942</t>
  </si>
  <si>
    <t>https://link.gale.com/apps/doc/BFBKKD827226895/ENVH?sid=gale-gps</t>
  </si>
  <si>
    <t>EHACF0006-C00003-M0000002</t>
  </si>
  <si>
    <t>BDPYIZ042453384</t>
  </si>
  <si>
    <t>Kings Canyon National Park: Correspondence, B</t>
  </si>
  <si>
    <t>https://link.gale.com/apps/doc/BDPYIZ042453384/ENVH?sid=gale-gps</t>
  </si>
  <si>
    <t>EHACF0006-C00003-M0000003</t>
  </si>
  <si>
    <t>BDVDTP257787719</t>
  </si>
  <si>
    <t>Kings Canyon National Park: Correspondence, C</t>
  </si>
  <si>
    <t>https://link.gale.com/apps/doc/BDVDTP257787719/ENVH?sid=gale-gps</t>
  </si>
  <si>
    <t>EHACF0006-C00003-M0000004</t>
  </si>
  <si>
    <t>BDFUZO867311256</t>
  </si>
  <si>
    <t>Kings Canyon National Park: Correspondence, Congress</t>
  </si>
  <si>
    <t>June, 1939</t>
  </si>
  <si>
    <t>https://link.gale.com/apps/doc/BDFUZO867311256/ENVH?sid=gale-gps</t>
  </si>
  <si>
    <t>EHACF0006-C00003-M0000005</t>
  </si>
  <si>
    <t>BFCARF225865857</t>
  </si>
  <si>
    <t>Kings Canyon National Park: Correspondence, D-F</t>
  </si>
  <si>
    <t>1939; n.d.</t>
  </si>
  <si>
    <t>https://link.gale.com/apps/doc/BFCARF225865857/ENVH?sid=gale-gps</t>
  </si>
  <si>
    <t>EHACF0006-C00003-M0000006</t>
  </si>
  <si>
    <t>AYTRMQ521463953</t>
  </si>
  <si>
    <t>Kings Canyon National Park: Correspondence, G-H</t>
  </si>
  <si>
    <t>https://link.gale.com/apps/doc/AYTRMQ521463953/ENVH?sid=gale-gps</t>
  </si>
  <si>
    <t>EHACF0006-C00003-M0000007</t>
  </si>
  <si>
    <t>AZVKGL340172893</t>
  </si>
  <si>
    <t>Kings Canyon National Park: Ickes, Harold, Statements</t>
  </si>
  <si>
    <t>February-March, 1939</t>
  </si>
  <si>
    <t>https://link.gale.com/apps/doc/AZVKGL340172893/ENVH?sid=gale-gps</t>
  </si>
  <si>
    <t>EHACF0006-C00003-M0000008</t>
  </si>
  <si>
    <t>BECKBS998969474</t>
  </si>
  <si>
    <t>Kings Canyon National Park: Correspondence, J-N</t>
  </si>
  <si>
    <t>1938-1939; n.d.</t>
  </si>
  <si>
    <t>https://link.gale.com/apps/doc/BECKBS998969474/ENVH?sid=gale-gps</t>
  </si>
  <si>
    <t>EHACF0006-C00003-M0000009</t>
  </si>
  <si>
    <t>BEAQDZ490347308</t>
  </si>
  <si>
    <t>Kings Canyon National Park: Correspondence, O-S</t>
  </si>
  <si>
    <t>https://link.gale.com/apps/doc/BEAQDZ490347308/ENVH?sid=gale-gps</t>
  </si>
  <si>
    <t>EHACF0006-C00003-M0000010</t>
  </si>
  <si>
    <t>BDXLXH734695998</t>
  </si>
  <si>
    <t>Kings Canyon National Park: Schulz, William, Correspondence</t>
  </si>
  <si>
    <t>https://link.gale.com/apps/doc/BDXLXH734695998/ENVH?sid=gale-gps</t>
  </si>
  <si>
    <t>EHACF0006-C00003-M0000011</t>
  </si>
  <si>
    <t>BSNVXZ627357094</t>
  </si>
  <si>
    <t>Kings Canyon National Park: Correspondence, T-W</t>
  </si>
  <si>
    <t>https://link.gale.com/apps/doc/BSNVXZ627357094/ENVH?sid=gale-gps</t>
  </si>
  <si>
    <t>EHACF0006-C00003-M0000012</t>
  </si>
  <si>
    <t>CKWQCT271836851</t>
  </si>
  <si>
    <t>Kings Canyon National Park: Correspondence, Y-Z</t>
  </si>
  <si>
    <t>https://link.gale.com/apps/doc/CKWQCT271836851/ENVH?sid=gale-gps</t>
  </si>
  <si>
    <t>EHACF0006-C00003-M0000013</t>
  </si>
  <si>
    <t>BXSORZ346634524</t>
  </si>
  <si>
    <t>Kings Canyon National Park: Newspaper Clippings</t>
  </si>
  <si>
    <t>https://link.gale.com/apps/doc/BXSORZ346634524/ENVH?sid=gale-gps</t>
  </si>
  <si>
    <t>EHACF0006-C00003-M0000014</t>
  </si>
  <si>
    <t>BFJOQJ964435770</t>
  </si>
  <si>
    <t>Kings Canyon National Park: Legislation</t>
  </si>
  <si>
    <t>https://link.gale.com/apps/doc/BFJOQJ964435770/ENVH?sid=gale-gps</t>
  </si>
  <si>
    <t>EHACF0006-C00003-M0000015</t>
  </si>
  <si>
    <t>BAXBSL176355722</t>
  </si>
  <si>
    <t>Kings Canyon National Park: American Planning and Civic Association, Pamphlet</t>
  </si>
  <si>
    <t>https://link.gale.com/apps/doc/BAXBSL176355722/ENVH?sid=gale-gps</t>
  </si>
  <si>
    <t>EHACF0006-C00003-M0000016</t>
  </si>
  <si>
    <t>GPTIIC065048725</t>
  </si>
  <si>
    <t>Kings Canyon National Park: Department of the Interior, Press Releases</t>
  </si>
  <si>
    <t>https://link.gale.com/apps/doc/GPTIIC065048725/ENVH?sid=gale-gps</t>
  </si>
  <si>
    <t>EHACF0006-C00003-M0000017</t>
  </si>
  <si>
    <t>GELYTC255671266</t>
  </si>
  <si>
    <t>Kings Canyon National Park: Emergency Conservation Committee, Press Releases, Publications</t>
  </si>
  <si>
    <t>https://link.gale.com/apps/doc/GELYTC255671266/ENVH?sid=gale-gps</t>
  </si>
  <si>
    <t>EHACF0006-C00003-M0000018</t>
  </si>
  <si>
    <t>CJZWED789452145</t>
  </si>
  <si>
    <t>Kings Canyon National Park: John Muir Association, Newsletter, Statement</t>
  </si>
  <si>
    <t>https://link.gale.com/apps/doc/CJZWED789452145/ENVH?sid=gale-gps</t>
  </si>
  <si>
    <t>EHACF0006-C00003-M0000019</t>
  </si>
  <si>
    <t>BEBKIP128494739</t>
  </si>
  <si>
    <t>Kings Canyon National Park: National Park Service, Press Releases</t>
  </si>
  <si>
    <t>https://link.gale.com/apps/doc/BEBKIP128494739/ENVH?sid=gale-gps</t>
  </si>
  <si>
    <t>EHACF0006-C00003-M0000020</t>
  </si>
  <si>
    <t>GPVGER870954397</t>
  </si>
  <si>
    <t>Kings Canyon National Park: Sierra Club, Resolution, Article, List of Representatives</t>
  </si>
  <si>
    <t>https://link.gale.com/apps/doc/GPVGER870954397/ENVH?sid=gale-gps</t>
  </si>
  <si>
    <t>EHACF0006-C00003-M0000021</t>
  </si>
  <si>
    <t>CSHCSI697842148</t>
  </si>
  <si>
    <t>Kings Canyon National Park: Wilderness Society, Newsletter, Resolution</t>
  </si>
  <si>
    <t>https://link.gale.com/apps/doc/CSHCSI697842148/ENVH?sid=gale-gps</t>
  </si>
  <si>
    <t>EHACF0006-C00003-M0000022</t>
  </si>
  <si>
    <t>Series 4: Article Reprints, 1931-1975</t>
  </si>
  <si>
    <t>CZPBSH722865611</t>
  </si>
  <si>
    <t>Article Reprints: Trapping; U.S. Biological Survey Predator Control Program, Need for Conservation Practices (Reprints)</t>
  </si>
  <si>
    <t>1931-1944</t>
  </si>
  <si>
    <t>https://link.gale.com/apps/doc/CZPBSH722865611/ENVH?sid=gale-gps</t>
  </si>
  <si>
    <t>EHACF0006-C00004-M0000001</t>
  </si>
  <si>
    <t>CFJNTQ561642265</t>
  </si>
  <si>
    <t>Article Reprints: Migratory Waterfowl Protection, Hawk Mountain Sanctuary (Reprints)</t>
  </si>
  <si>
    <t>1932-1975</t>
  </si>
  <si>
    <t>https://link.gale.com/apps/doc/CFJNTQ561642265/ENVH?sid=gale-gps</t>
  </si>
  <si>
    <t>EHACF0006-C00004-M0000002</t>
  </si>
  <si>
    <t>CFKFAY153261269</t>
  </si>
  <si>
    <t>Article Reprints: Olympic National Park, Roosevelt Elk, Yosemite Forests, National Parks (Reprints)</t>
  </si>
  <si>
    <t>1931-1947</t>
  </si>
  <si>
    <t>https://link.gale.com/apps/doc/CFKFAY153261269/ENVH?sid=gale-gps</t>
  </si>
  <si>
    <t>EHACF0006-C00004-M0000003</t>
  </si>
  <si>
    <t>Velma Johnston ("Wild Horse Annie") Papers, 1955-1977</t>
  </si>
  <si>
    <t>Series 1: Correspondence Sent, 1957-1976</t>
  </si>
  <si>
    <t>BFOBDJ780674562</t>
  </si>
  <si>
    <t>Outgoing Correspondence</t>
  </si>
  <si>
    <t>https://link.gale.com/apps/doc/BFOBDJ780674562/ENVH?sid=gale-gps</t>
  </si>
  <si>
    <t>EHACF0007-C00001-M0000001</t>
  </si>
  <si>
    <t>BHALRJ194767753</t>
  </si>
  <si>
    <t>January-March, 1958</t>
  </si>
  <si>
    <t>https://link.gale.com/apps/doc/BHALRJ194767753/ENVH?sid=gale-gps</t>
  </si>
  <si>
    <t>EHACF0007-C00001-M0000002</t>
  </si>
  <si>
    <t>CSCYDK108538581</t>
  </si>
  <si>
    <t>April-December, 1958</t>
  </si>
  <si>
    <t>https://link.gale.com/apps/doc/CSCYDK108538581/ENVH?sid=gale-gps</t>
  </si>
  <si>
    <t>EHACF0007-C00001-M0000003</t>
  </si>
  <si>
    <t>BFPXQQ918709319</t>
  </si>
  <si>
    <t>https://link.gale.com/apps/doc/BFPXQQ918709319/ENVH?sid=gale-gps</t>
  </si>
  <si>
    <t>EHACF0007-C00001-M0000004</t>
  </si>
  <si>
    <t>BFSNWN528543792</t>
  </si>
  <si>
    <t>June-July, 1959</t>
  </si>
  <si>
    <t>https://link.gale.com/apps/doc/BFSNWN528543792/ENVH?sid=gale-gps</t>
  </si>
  <si>
    <t>EHACF0007-C00001-M0000005</t>
  </si>
  <si>
    <t>BFTSXM456915322</t>
  </si>
  <si>
    <t>https://link.gale.com/apps/doc/BFTSXM456915322/ENVH?sid=gale-gps</t>
  </si>
  <si>
    <t>EHACF0007-C00001-M0000006</t>
  </si>
  <si>
    <t>BHAUVO692889287</t>
  </si>
  <si>
    <t>1960-1967</t>
  </si>
  <si>
    <t>https://link.gale.com/apps/doc/BHAUVO692889287/ENVH?sid=gale-gps</t>
  </si>
  <si>
    <t>EHACF0007-C00001-M0000007</t>
  </si>
  <si>
    <t>BFWFJX380119163</t>
  </si>
  <si>
    <t>January-February, 1968</t>
  </si>
  <si>
    <t>https://link.gale.com/apps/doc/BFWFJX380119163/ENVH?sid=gale-gps</t>
  </si>
  <si>
    <t>EHACF0007-C00001-M0000008</t>
  </si>
  <si>
    <t>BGWSJF470147821</t>
  </si>
  <si>
    <t>March, 1968</t>
  </si>
  <si>
    <t>https://link.gale.com/apps/doc/BGWSJF470147821/ENVH?sid=gale-gps</t>
  </si>
  <si>
    <t>EHACF0007-C00001-M0000009</t>
  </si>
  <si>
    <t>CDKCXW816748483</t>
  </si>
  <si>
    <t>April, 1968</t>
  </si>
  <si>
    <t>https://link.gale.com/apps/doc/CDKCXW816748483/ENVH?sid=gale-gps</t>
  </si>
  <si>
    <t>EHACF0007-C00001-M0000010</t>
  </si>
  <si>
    <t>BIAZJJ948639464</t>
  </si>
  <si>
    <t>May-June, 1968</t>
  </si>
  <si>
    <t>https://link.gale.com/apps/doc/BIAZJJ948639464/ENVH?sid=gale-gps</t>
  </si>
  <si>
    <t>EHACF0007-C00001-M0000011</t>
  </si>
  <si>
    <t>BIESTX114272715</t>
  </si>
  <si>
    <t>July, 1968</t>
  </si>
  <si>
    <t>https://link.gale.com/apps/doc/BIESTX114272715/ENVH?sid=gale-gps</t>
  </si>
  <si>
    <t>EHACF0007-C00001-M0000012</t>
  </si>
  <si>
    <t>BIHMBM972201821</t>
  </si>
  <si>
    <t>August, 1968</t>
  </si>
  <si>
    <t>https://link.gale.com/apps/doc/BIHMBM972201821/ENVH?sid=gale-gps</t>
  </si>
  <si>
    <t>EHACF0007-C00001-M0000013</t>
  </si>
  <si>
    <t>BMDNJI212236727</t>
  </si>
  <si>
    <t>September-October, 1968</t>
  </si>
  <si>
    <t>https://link.gale.com/apps/doc/BMDNJI212236727/ENVH?sid=gale-gps</t>
  </si>
  <si>
    <t>EHACF0007-C00001-M0000014</t>
  </si>
  <si>
    <t>BIIQHA007286836</t>
  </si>
  <si>
    <t>November-December, 1968</t>
  </si>
  <si>
    <t>https://link.gale.com/apps/doc/BIIQHA007286836/ENVH?sid=gale-gps</t>
  </si>
  <si>
    <t>EHACF0007-C00001-M0000015</t>
  </si>
  <si>
    <t>BMBTZH152324542</t>
  </si>
  <si>
    <t>January-May, 1969</t>
  </si>
  <si>
    <t>https://link.gale.com/apps/doc/BMBTZH152324542/ENVH?sid=gale-gps</t>
  </si>
  <si>
    <t>EHACF0007-C00001-M0000016</t>
  </si>
  <si>
    <t>BMDRQB325492956</t>
  </si>
  <si>
    <t>June-September 8, 1969</t>
  </si>
  <si>
    <t>https://link.gale.com/apps/doc/BMDRQB325492956/ENVH?sid=gale-gps</t>
  </si>
  <si>
    <t>EHACF0007-C00001-M0000017</t>
  </si>
  <si>
    <t>BIJVAH861610847</t>
  </si>
  <si>
    <t>September 10-December, 1969</t>
  </si>
  <si>
    <t>https://link.gale.com/apps/doc/BIJVAH861610847/ENVH?sid=gale-gps</t>
  </si>
  <si>
    <t>EHACF0007-C00001-M0000018</t>
  </si>
  <si>
    <t>BRFJYC440906765</t>
  </si>
  <si>
    <t>January-March, 1970</t>
  </si>
  <si>
    <t>https://link.gale.com/apps/doc/BRFJYC440906765/ENVH?sid=gale-gps</t>
  </si>
  <si>
    <t>EHACF0007-C00001-M0000019</t>
  </si>
  <si>
    <t>BMGGGK436823265</t>
  </si>
  <si>
    <t>April-June 22, 1970</t>
  </si>
  <si>
    <t>https://link.gale.com/apps/doc/BMGGGK436823265/ENVH?sid=gale-gps</t>
  </si>
  <si>
    <t>EHACF0007-C00001-M0000020</t>
  </si>
  <si>
    <t>BMFWFG908857491</t>
  </si>
  <si>
    <t>June 23-August, 1970</t>
  </si>
  <si>
    <t>https://link.gale.com/apps/doc/BMFWFG908857491/ENVH?sid=gale-gps</t>
  </si>
  <si>
    <t>EHACF0007-C00001-M0000021</t>
  </si>
  <si>
    <t>BIMCJI773173337</t>
  </si>
  <si>
    <t>September-October 14, 1970</t>
  </si>
  <si>
    <t>https://link.gale.com/apps/doc/BIMCJI773173337/ENVH?sid=gale-gps</t>
  </si>
  <si>
    <t>EHACF0007-C00001-M0000022</t>
  </si>
  <si>
    <t>BOLYOL225364410</t>
  </si>
  <si>
    <t>October 22-December, 1970</t>
  </si>
  <si>
    <t>https://link.gale.com/apps/doc/BOLYOL225364410/ENVH?sid=gale-gps</t>
  </si>
  <si>
    <t>EHACF0007-C00001-M0000023</t>
  </si>
  <si>
    <t>BIPZDT803488750</t>
  </si>
  <si>
    <t>January-March, 1971</t>
  </si>
  <si>
    <t>https://link.gale.com/apps/doc/BIPZDT803488750/ENVH?sid=gale-gps</t>
  </si>
  <si>
    <t>EHACF0007-C00001-M0000024</t>
  </si>
  <si>
    <t>BMGWTF066545164</t>
  </si>
  <si>
    <t>April-June, 1971</t>
  </si>
  <si>
    <t>https://link.gale.com/apps/doc/BMGWTF066545164/ENVH?sid=gale-gps</t>
  </si>
  <si>
    <t>EHACF0007-C00001-M0000025</t>
  </si>
  <si>
    <t>BIPAPZ898500383</t>
  </si>
  <si>
    <t>July-September 16, 1971</t>
  </si>
  <si>
    <t>https://link.gale.com/apps/doc/BIPAPZ898500383/ENVH?sid=gale-gps</t>
  </si>
  <si>
    <t>EHACF0007-C00001-M0000026</t>
  </si>
  <si>
    <t>DKUWGF179692529</t>
  </si>
  <si>
    <t>September 17-December, 1971</t>
  </si>
  <si>
    <t>https://link.gale.com/apps/doc/DKUWGF179692529/ENVH?sid=gale-gps</t>
  </si>
  <si>
    <t>EHACF0007-C00001-M0000027</t>
  </si>
  <si>
    <t>BTKTIG780387588</t>
  </si>
  <si>
    <t>January-March, 1972</t>
  </si>
  <si>
    <t>https://link.gale.com/apps/doc/BTKTIG780387588/ENVH?sid=gale-gps</t>
  </si>
  <si>
    <t>EHACF0007-C00001-M0000028</t>
  </si>
  <si>
    <t>BIUNKI425672507</t>
  </si>
  <si>
    <t>April-December, 1972</t>
  </si>
  <si>
    <t>https://link.gale.com/apps/doc/BIUNKI425672507/ENVH?sid=gale-gps</t>
  </si>
  <si>
    <t>EHACF0007-C00001-M0000029</t>
  </si>
  <si>
    <t>CKQFBC849838613</t>
  </si>
  <si>
    <t>January, 1973</t>
  </si>
  <si>
    <t>https://link.gale.com/apps/doc/CKQFBC849838613/ENVH?sid=gale-gps</t>
  </si>
  <si>
    <t>EHACF0007-C00001-M0000030</t>
  </si>
  <si>
    <t>CFPZRV539791524</t>
  </si>
  <si>
    <t>February-March 26, 1973</t>
  </si>
  <si>
    <t>https://link.gale.com/apps/doc/CFPZRV539791524/ENVH?sid=gale-gps</t>
  </si>
  <si>
    <t>EHACF0007-C00001-M0000031</t>
  </si>
  <si>
    <t>BMHPFV649586054</t>
  </si>
  <si>
    <t>March 27-31, 1973</t>
  </si>
  <si>
    <t>https://link.gale.com/apps/doc/BMHPFV649586054/ENVH?sid=gale-gps</t>
  </si>
  <si>
    <t>EHACF0007-C00001-M0000032</t>
  </si>
  <si>
    <t>BIRSBO348024406</t>
  </si>
  <si>
    <t>April 2-7, 1973</t>
  </si>
  <si>
    <t>https://link.gale.com/apps/doc/BIRSBO348024406/ENVH?sid=gale-gps</t>
  </si>
  <si>
    <t>EHACF0007-C00001-M0000033</t>
  </si>
  <si>
    <t>BUAJYX574808791</t>
  </si>
  <si>
    <t>April 8-30, 1973</t>
  </si>
  <si>
    <t>https://link.gale.com/apps/doc/BUAJYX574808791/ENVH?sid=gale-gps</t>
  </si>
  <si>
    <t>EHACF0007-C00001-M0000034</t>
  </si>
  <si>
    <t>CKSRDP792019109</t>
  </si>
  <si>
    <t>May, 1973</t>
  </si>
  <si>
    <t>https://link.gale.com/apps/doc/CKSRDP792019109/ENVH?sid=gale-gps</t>
  </si>
  <si>
    <t>EHACF0007-C00001-M0000035</t>
  </si>
  <si>
    <t>BMLJLW301187457</t>
  </si>
  <si>
    <t>June-August, 1973</t>
  </si>
  <si>
    <t>https://link.gale.com/apps/doc/BMLJLW301187457/ENVH?sid=gale-gps</t>
  </si>
  <si>
    <t>EHACF0007-C00001-M0000036</t>
  </si>
  <si>
    <t>BWWTJY515617195</t>
  </si>
  <si>
    <t>September-October, 1973</t>
  </si>
  <si>
    <t>https://link.gale.com/apps/doc/BWWTJY515617195/ENVH?sid=gale-gps</t>
  </si>
  <si>
    <t>EHACF0007-C00001-M0000037</t>
  </si>
  <si>
    <t>BUMPKU093447299</t>
  </si>
  <si>
    <t>October 16-December, 1973</t>
  </si>
  <si>
    <t>https://link.gale.com/apps/doc/BUMPKU093447299/ENVH?sid=gale-gps</t>
  </si>
  <si>
    <t>EHACF0007-C00001-M0000038</t>
  </si>
  <si>
    <t>CKRIIQ398447080</t>
  </si>
  <si>
    <t>January, 1974</t>
  </si>
  <si>
    <t>https://link.gale.com/apps/doc/CKRIIQ398447080/ENVH?sid=gale-gps</t>
  </si>
  <si>
    <t>EHACF0007-C00001-M0000039</t>
  </si>
  <si>
    <t>EMSMIK394800559</t>
  </si>
  <si>
    <t>February-May, 1974</t>
  </si>
  <si>
    <t>https://link.gale.com/apps/doc/EMSMIK394800559/ENVH?sid=gale-gps</t>
  </si>
  <si>
    <t>EHACF0007-C00001-M0000040</t>
  </si>
  <si>
    <t>BMOLUT065252190</t>
  </si>
  <si>
    <t>June-July, 1974</t>
  </si>
  <si>
    <t>https://link.gale.com/apps/doc/BMOLUT065252190/ENVH?sid=gale-gps</t>
  </si>
  <si>
    <t>EHACF0007-C00001-M0000041</t>
  </si>
  <si>
    <t>BMQWIA610238090</t>
  </si>
  <si>
    <t>August-September 6, 1974</t>
  </si>
  <si>
    <t>https://link.gale.com/apps/doc/BMQWIA610238090/ENVH?sid=gale-gps</t>
  </si>
  <si>
    <t>EHACF0007-C00001-M0000042</t>
  </si>
  <si>
    <t>BMUGDW490477863</t>
  </si>
  <si>
    <t>September 23-December, 1974</t>
  </si>
  <si>
    <t>https://link.gale.com/apps/doc/BMUGDW490477863/ENVH?sid=gale-gps</t>
  </si>
  <si>
    <t>EHACF0007-C00001-M0000043</t>
  </si>
  <si>
    <t>CRTGXZ855215704</t>
  </si>
  <si>
    <t>https://link.gale.com/apps/doc/CRTGXZ855215704/ENVH?sid=gale-gps</t>
  </si>
  <si>
    <t>EHACF0007-C00001-M0000044</t>
  </si>
  <si>
    <t>CPZSFN994068163</t>
  </si>
  <si>
    <t>1976; n.d.</t>
  </si>
  <si>
    <t>https://link.gale.com/apps/doc/CPZSFN994068163/ENVH?sid=gale-gps</t>
  </si>
  <si>
    <t>EHACF0007-C00001-M0000045</t>
  </si>
  <si>
    <t>Series 2: General Correspondence, 1958-1975</t>
  </si>
  <si>
    <t>BPNPKX900304337</t>
  </si>
  <si>
    <t>1958-1969</t>
  </si>
  <si>
    <t>https://link.gale.com/apps/doc/BPNPKX900304337/ENVH?sid=gale-gps</t>
  </si>
  <si>
    <t>EHACF0007-C00002-M0000001</t>
  </si>
  <si>
    <t>BMYQLJ149049124</t>
  </si>
  <si>
    <t>1970-June, 1971</t>
  </si>
  <si>
    <t>https://link.gale.com/apps/doc/BMYQLJ149049124/ENVH?sid=gale-gps</t>
  </si>
  <si>
    <t>EHACF0007-C00002-M0000002</t>
  </si>
  <si>
    <t>BJCNEE023948274</t>
  </si>
  <si>
    <t>July-December, 1971</t>
  </si>
  <si>
    <t>https://link.gale.com/apps/doc/BJCNEE023948274/ENVH?sid=gale-gps</t>
  </si>
  <si>
    <t>EHACF0007-C00002-M0000003</t>
  </si>
  <si>
    <t>BJICKG104831959</t>
  </si>
  <si>
    <t>https://link.gale.com/apps/doc/BJICKG104831959/ENVH?sid=gale-gps</t>
  </si>
  <si>
    <t>EHACF0007-C00002-M0000004</t>
  </si>
  <si>
    <t>BJEYCZ467365976</t>
  </si>
  <si>
    <t>https://link.gale.com/apps/doc/BJEYCZ467365976/ENVH?sid=gale-gps</t>
  </si>
  <si>
    <t>EHACF0007-C00002-M0000005</t>
  </si>
  <si>
    <t>BZFJYC815307038</t>
  </si>
  <si>
    <t>https://link.gale.com/apps/doc/BZFJYC815307038/ENVH?sid=gale-gps</t>
  </si>
  <si>
    <t>EHACF0007-C00002-M0000006</t>
  </si>
  <si>
    <t>CQAQCK110748862</t>
  </si>
  <si>
    <t>1975; n.d.</t>
  </si>
  <si>
    <t>https://link.gale.com/apps/doc/CQAQCK110748862/ENVH?sid=gale-gps</t>
  </si>
  <si>
    <t>EHACF0007-C00002-M0000007</t>
  </si>
  <si>
    <t>BNAFUW641843767</t>
  </si>
  <si>
    <t>General Correspondence: Governors and Members of Congress, A-E</t>
  </si>
  <si>
    <t>1953-1973</t>
  </si>
  <si>
    <t>https://link.gale.com/apps/doc/BNAFUW641843767/ENVH?sid=gale-gps</t>
  </si>
  <si>
    <t>EHACF0007-C00002-M0000008</t>
  </si>
  <si>
    <t>COLFNX631876561</t>
  </si>
  <si>
    <t>General Correspondence: Governors and Members of Congress, F-L</t>
  </si>
  <si>
    <t>https://link.gale.com/apps/doc/COLFNX631876561/ENVH?sid=gale-gps</t>
  </si>
  <si>
    <t>EHACF0007-C00002-M0000009</t>
  </si>
  <si>
    <t>CLTSOX625037018</t>
  </si>
  <si>
    <t>General Correspondence: Governors and Members of Congress, M-O</t>
  </si>
  <si>
    <t>https://link.gale.com/apps/doc/CLTSOX625037018/ENVH?sid=gale-gps</t>
  </si>
  <si>
    <t>EHACF0007-C00002-M0000010</t>
  </si>
  <si>
    <t>BJSLUG827940984</t>
  </si>
  <si>
    <t>General Correspondence: Governors and Members of Congress, P-W</t>
  </si>
  <si>
    <t>1963-1973</t>
  </si>
  <si>
    <t>https://link.gale.com/apps/doc/BJSLUG827940984/ENVH?sid=gale-gps</t>
  </si>
  <si>
    <t>EHACF0007-C00002-M0000011</t>
  </si>
  <si>
    <t>Series 3: Correspondence Received, 1957-1976</t>
  </si>
  <si>
    <t>BKCHVQ835459729</t>
  </si>
  <si>
    <t>Correspondence Received: A</t>
  </si>
  <si>
    <t>1959-1974</t>
  </si>
  <si>
    <t>https://link.gale.com/apps/doc/BKCHVQ835459729/ENVH?sid=gale-gps</t>
  </si>
  <si>
    <t>EHACF0007-C00003-M0000001</t>
  </si>
  <si>
    <t>BJKIGL097010285</t>
  </si>
  <si>
    <t>Correspondence Received: Ban-Bar</t>
  </si>
  <si>
    <t>1957-1976</t>
  </si>
  <si>
    <t>https://link.gale.com/apps/doc/BJKIGL097010285/ENVH?sid=gale-gps</t>
  </si>
  <si>
    <t>EHACF0007-C00003-M0000002</t>
  </si>
  <si>
    <t>BJMUKZ408946850</t>
  </si>
  <si>
    <t>Correspondence Received: Bas-Bib</t>
  </si>
  <si>
    <t>1960-1974</t>
  </si>
  <si>
    <t>https://link.gale.com/apps/doc/BJMUKZ408946850/ENVH?sid=gale-gps</t>
  </si>
  <si>
    <t>EHACF0007-C00003-M0000003</t>
  </si>
  <si>
    <t>CZXVYS370188316</t>
  </si>
  <si>
    <t>Correspondence Received: Bic-Bra</t>
  </si>
  <si>
    <t>1968-1974</t>
  </si>
  <si>
    <t>https://link.gale.com/apps/doc/CZXVYS370188316/ENVH?sid=gale-gps</t>
  </si>
  <si>
    <t>EHACF0007-C00003-M0000004</t>
  </si>
  <si>
    <t>BWHCQW078376460</t>
  </si>
  <si>
    <t>Correspondence Received: Bre-Bur</t>
  </si>
  <si>
    <t>https://link.gale.com/apps/doc/BWHCQW078376460/ENVH?sid=gale-gps</t>
  </si>
  <si>
    <t>EHACF0007-C00003-M0000005</t>
  </si>
  <si>
    <t>BUZYZB263718333</t>
  </si>
  <si>
    <t>Correspondence Received: Bureau of Land Management</t>
  </si>
  <si>
    <t>1957-1968</t>
  </si>
  <si>
    <t>https://link.gale.com/apps/doc/BUZYZB263718333/ENVH?sid=gale-gps</t>
  </si>
  <si>
    <t>EHACF0007-C00003-M0000006</t>
  </si>
  <si>
    <t>BJQKWO423919132</t>
  </si>
  <si>
    <t>https://link.gale.com/apps/doc/BJQKWO423919132/ENVH?sid=gale-gps</t>
  </si>
  <si>
    <t>EHACF0007-C00003-M0000007</t>
  </si>
  <si>
    <t>BJROQK772465847</t>
  </si>
  <si>
    <t>https://link.gale.com/apps/doc/BJROQK772465847/ENVH?sid=gale-gps</t>
  </si>
  <si>
    <t>EHACF0007-C00003-M0000008</t>
  </si>
  <si>
    <t>BKAAJX385170430</t>
  </si>
  <si>
    <t>https://link.gale.com/apps/doc/BKAAJX385170430/ENVH?sid=gale-gps</t>
  </si>
  <si>
    <t>EHACF0007-C00003-M0000009</t>
  </si>
  <si>
    <t>BJUFOF944219710</t>
  </si>
  <si>
    <t>January-April, 1972</t>
  </si>
  <si>
    <t>https://link.gale.com/apps/doc/BJUFOF944219710/ENVH?sid=gale-gps</t>
  </si>
  <si>
    <t>EHACF0007-C00003-M0000010</t>
  </si>
  <si>
    <t>CSNRUC822887650</t>
  </si>
  <si>
    <t>October, 1972-March 2, 1973</t>
  </si>
  <si>
    <t>https://link.gale.com/apps/doc/CSNRUC822887650/ENVH?sid=gale-gps</t>
  </si>
  <si>
    <t>EHACF0007-C00003-M0000011</t>
  </si>
  <si>
    <t>CAJCZO180218046</t>
  </si>
  <si>
    <t>March 6, 1973</t>
  </si>
  <si>
    <t>https://link.gale.com/apps/doc/CAJCZO180218046/ENVH?sid=gale-gps</t>
  </si>
  <si>
    <t>EHACF0007-C00003-M0000012</t>
  </si>
  <si>
    <t>CJWVYX297883798</t>
  </si>
  <si>
    <t>March 7-August, 1973</t>
  </si>
  <si>
    <t>https://link.gale.com/apps/doc/CJWVYX297883798/ENVH?sid=gale-gps</t>
  </si>
  <si>
    <t>EHACF0007-C00003-M0000013</t>
  </si>
  <si>
    <t>BPPQFG471414413</t>
  </si>
  <si>
    <t>September-December, 1973</t>
  </si>
  <si>
    <t>https://link.gale.com/apps/doc/BPPQFG471414413/ENVH?sid=gale-gps</t>
  </si>
  <si>
    <t>EHACF0007-C00003-M0000014</t>
  </si>
  <si>
    <t>BNGIZR011204358</t>
  </si>
  <si>
    <t>1974-1976; n.d.</t>
  </si>
  <si>
    <t>https://link.gale.com/apps/doc/BNGIZR011204358/ENVH?sid=gale-gps</t>
  </si>
  <si>
    <t>EHACF0007-C00003-M0000015</t>
  </si>
  <si>
    <t>DLCPXB555725971</t>
  </si>
  <si>
    <t>Correspondence Received: Cal-Cas</t>
  </si>
  <si>
    <t>1970-1973</t>
  </si>
  <si>
    <t>https://link.gale.com/apps/doc/DLCPXB555725971/ENVH?sid=gale-gps</t>
  </si>
  <si>
    <t>EHACF0007-C00003-M0000016</t>
  </si>
  <si>
    <t>BVGRNH761294610</t>
  </si>
  <si>
    <t>Correspondence Received: Caudle</t>
  </si>
  <si>
    <t>1966-1971</t>
  </si>
  <si>
    <t>https://link.gale.com/apps/doc/BVGRNH761294610/ENVH?sid=gale-gps</t>
  </si>
  <si>
    <t>EHACF0007-C00003-M0000017</t>
  </si>
  <si>
    <t>CFSFTO934385929</t>
  </si>
  <si>
    <t>Correspondence Received: Che-Con</t>
  </si>
  <si>
    <t>1959-1975</t>
  </si>
  <si>
    <t>https://link.gale.com/apps/doc/CFSFTO934385929/ENVH?sid=gale-gps</t>
  </si>
  <si>
    <t>EHACF0007-C00003-M0000018</t>
  </si>
  <si>
    <t>CTBCDR974132147</t>
  </si>
  <si>
    <t>Correspondence Received: Cook</t>
  </si>
  <si>
    <t>1968-1971</t>
  </si>
  <si>
    <t>https://link.gale.com/apps/doc/CTBCDR974132147/ENVH?sid=gale-gps</t>
  </si>
  <si>
    <t>EHACF0007-C00003-M0000019</t>
  </si>
  <si>
    <t>BKENLU714798705</t>
  </si>
  <si>
    <t>1972-May, 1973</t>
  </si>
  <si>
    <t>https://link.gale.com/apps/doc/BKENLU714798705/ENVH?sid=gale-gps</t>
  </si>
  <si>
    <t>EHACF0007-C00003-M0000020</t>
  </si>
  <si>
    <t>CSQWGG402014539</t>
  </si>
  <si>
    <t>Correspondence Received: Cook-Cus</t>
  </si>
  <si>
    <t>July, 1973-1975</t>
  </si>
  <si>
    <t>https://link.gale.com/apps/doc/CSQWGG402014539/ENVH?sid=gale-gps</t>
  </si>
  <si>
    <t>EHACF0007-C00003-M0000021</t>
  </si>
  <si>
    <t>BPSRLO605394100</t>
  </si>
  <si>
    <t>Correspondence Received: D</t>
  </si>
  <si>
    <t>https://link.gale.com/apps/doc/BPSRLO605394100/ENVH?sid=gale-gps</t>
  </si>
  <si>
    <t>EHACF0007-C00003-M0000022</t>
  </si>
  <si>
    <t>BKGMCN956714816</t>
  </si>
  <si>
    <t>Correspondence Received: E</t>
  </si>
  <si>
    <t>1958-1976</t>
  </si>
  <si>
    <t>https://link.gale.com/apps/doc/BKGMCN956714816/ENVH?sid=gale-gps</t>
  </si>
  <si>
    <t>EHACF0007-C00003-M0000023</t>
  </si>
  <si>
    <t>CTBXCL395086721</t>
  </si>
  <si>
    <t>Correspondence Received: F</t>
  </si>
  <si>
    <t>1968-1973</t>
  </si>
  <si>
    <t>https://link.gale.com/apps/doc/CTBXCL395086721/ENVH?sid=gale-gps</t>
  </si>
  <si>
    <t>EHACF0007-C00003-M0000024</t>
  </si>
  <si>
    <t>BXUIPV764459231</t>
  </si>
  <si>
    <t>Correspondence Received: Gar-Glu</t>
  </si>
  <si>
    <t>1957-1973</t>
  </si>
  <si>
    <t>https://link.gale.com/apps/doc/BXUIPV764459231/ENVH?sid=gale-gps</t>
  </si>
  <si>
    <t>EHACF0007-C00003-M0000025</t>
  </si>
  <si>
    <t>DGYJDS897102253</t>
  </si>
  <si>
    <t>Correspondence Received: God-Gun</t>
  </si>
  <si>
    <t>1957-1974</t>
  </si>
  <si>
    <t>https://link.gale.com/apps/doc/DGYJDS897102253/ENVH?sid=gale-gps</t>
  </si>
  <si>
    <t>EHACF0007-C00003-M0000026</t>
  </si>
  <si>
    <t>BKGUPP314419752</t>
  </si>
  <si>
    <t>Correspondence Received: Hab-Her</t>
  </si>
  <si>
    <t>https://link.gale.com/apps/doc/BKGUPP314419752/ENVH?sid=gale-gps</t>
  </si>
  <si>
    <t>EHACF0007-C00003-M0000027</t>
  </si>
  <si>
    <t>BPUUHF728766012</t>
  </si>
  <si>
    <t>Correspondence Received: Hes-Hut</t>
  </si>
  <si>
    <t>https://link.gale.com/apps/doc/BPUUHF728766012/ENVH?sid=gale-gps</t>
  </si>
  <si>
    <t>EHACF0007-C00003-M0000028</t>
  </si>
  <si>
    <t>HGBTDT597098053</t>
  </si>
  <si>
    <t>Correspondence Received: I-J</t>
  </si>
  <si>
    <t>https://link.gale.com/apps/doc/HGBTDT597098053/ENVH?sid=gale-gps</t>
  </si>
  <si>
    <t>EHACF0007-C00003-M0000029</t>
  </si>
  <si>
    <t>BKJJTC824310129</t>
  </si>
  <si>
    <t>Correspondence Received: Kad-Kim</t>
  </si>
  <si>
    <t>https://link.gale.com/apps/doc/BKJJTC824310129/ENVH?sid=gale-gps</t>
  </si>
  <si>
    <t>EHACF0007-C00003-M0000030</t>
  </si>
  <si>
    <t>BKOARG475769794</t>
  </si>
  <si>
    <t>Correspondence Received: Kin-Kut</t>
  </si>
  <si>
    <t>https://link.gale.com/apps/doc/BKOARG475769794/ENVH?sid=gale-gps</t>
  </si>
  <si>
    <t>EHACF0007-C00003-M0000031</t>
  </si>
  <si>
    <t>BWWCFT613741578</t>
  </si>
  <si>
    <t>Correspondence Received: L</t>
  </si>
  <si>
    <t>https://link.gale.com/apps/doc/BWWCFT613741578/ENVH?sid=gale-gps</t>
  </si>
  <si>
    <t>EHACF0007-C00003-M0000032</t>
  </si>
  <si>
    <t>BKSUKW861172059</t>
  </si>
  <si>
    <t>Correspondence Received: MaC-Mal</t>
  </si>
  <si>
    <t>https://link.gale.com/apps/doc/BKSUKW861172059/ENVH?sid=gale-gps</t>
  </si>
  <si>
    <t>EHACF0007-C00003-M0000033</t>
  </si>
  <si>
    <t>BKKSPZ298154120</t>
  </si>
  <si>
    <t>Correspondence Received: Man-Mil</t>
  </si>
  <si>
    <t>https://link.gale.com/apps/doc/BKKSPZ298154120/ENVH?sid=gale-gps</t>
  </si>
  <si>
    <t>EHACF0007-C00003-M0000034</t>
  </si>
  <si>
    <t>CTEMPN190048440</t>
  </si>
  <si>
    <t>Correspondence Received: Mon-Mus</t>
  </si>
  <si>
    <t>1959-1973</t>
  </si>
  <si>
    <t>https://link.gale.com/apps/doc/CTEMPN190048440/ENVH?sid=gale-gps</t>
  </si>
  <si>
    <t>EHACF0007-C00003-M0000035</t>
  </si>
  <si>
    <t>BKPPFT305567803</t>
  </si>
  <si>
    <t>Correspondence Received: N</t>
  </si>
  <si>
    <t>https://link.gale.com/apps/doc/BKPPFT305567803/ENVH?sid=gale-gps</t>
  </si>
  <si>
    <t>EHACF0007-C00003-M0000036</t>
  </si>
  <si>
    <t>BTQCDH149370729</t>
  </si>
  <si>
    <t>Correspondence Received: National Mustang Association</t>
  </si>
  <si>
    <t>1967-1971</t>
  </si>
  <si>
    <t>https://link.gale.com/apps/doc/BTQCDH149370729/ENVH?sid=gale-gps</t>
  </si>
  <si>
    <t>EHACF0007-C00003-M0000037</t>
  </si>
  <si>
    <t>BKQEKA489312645</t>
  </si>
  <si>
    <t>Correspondence Received: O</t>
  </si>
  <si>
    <t>1958-1973</t>
  </si>
  <si>
    <t>https://link.gale.com/apps/doc/BKQEKA489312645/ENVH?sid=gale-gps</t>
  </si>
  <si>
    <t>EHACF0007-C00003-M0000038</t>
  </si>
  <si>
    <t>CTIECN416586264</t>
  </si>
  <si>
    <t>Correspondence Received: P</t>
  </si>
  <si>
    <t>https://link.gale.com/apps/doc/CTIECN416586264/ENVH?sid=gale-gps</t>
  </si>
  <si>
    <t>EHACF0007-C00003-M0000039</t>
  </si>
  <si>
    <t>BSREXL948971868</t>
  </si>
  <si>
    <t>Correspondence Received: Rag-Roc</t>
  </si>
  <si>
    <t>1959-1971</t>
  </si>
  <si>
    <t>https://link.gale.com/apps/doc/BSREXL948971868/ENVH?sid=gale-gps</t>
  </si>
  <si>
    <t>EHACF0007-C00003-M0000040</t>
  </si>
  <si>
    <t>BKTOAP501416900</t>
  </si>
  <si>
    <t>Correspondence Received: Ros-Rye</t>
  </si>
  <si>
    <t>https://link.gale.com/apps/doc/BKTOAP501416900/ENVH?sid=gale-gps</t>
  </si>
  <si>
    <t>EHACF0007-C00003-M0000041</t>
  </si>
  <si>
    <t>BPVGSO231277827</t>
  </si>
  <si>
    <t>Correspondence Received: Sak-Sha</t>
  </si>
  <si>
    <t>https://link.gale.com/apps/doc/BPVGSO231277827/ENVH?sid=gale-gps</t>
  </si>
  <si>
    <t>EHACF0007-C00003-M0000042</t>
  </si>
  <si>
    <t>BKXSLE911032439</t>
  </si>
  <si>
    <t>Correspondence Received: She-Sor</t>
  </si>
  <si>
    <t>https://link.gale.com/apps/doc/BKXSLE911032439/ENVH?sid=gale-gps</t>
  </si>
  <si>
    <t>EHACF0007-C00003-M0000043</t>
  </si>
  <si>
    <t>BNKCMI562887218</t>
  </si>
  <si>
    <t>Correspondence Received: Sot-Syk</t>
  </si>
  <si>
    <t>https://link.gale.com/apps/doc/BNKCMI562887218/ENVH?sid=gale-gps</t>
  </si>
  <si>
    <t>EHACF0007-C00003-M0000044</t>
  </si>
  <si>
    <t>BKWYME730639949</t>
  </si>
  <si>
    <t>Correspondence Received: T</t>
  </si>
  <si>
    <t>https://link.gale.com/apps/doc/BKWYME730639949/ENVH?sid=gale-gps</t>
  </si>
  <si>
    <t>EHACF0007-C00003-M0000045</t>
  </si>
  <si>
    <t>CAHUOG012549073</t>
  </si>
  <si>
    <t>Correspondence Received: U-V</t>
  </si>
  <si>
    <t>https://link.gale.com/apps/doc/CAHUOG012549073/ENVH?sid=gale-gps</t>
  </si>
  <si>
    <t>EHACF0007-C00003-M0000046</t>
  </si>
  <si>
    <t>BSRTVJ836463212</t>
  </si>
  <si>
    <t>Correspondence Received: Wad-Wes</t>
  </si>
  <si>
    <t>https://link.gale.com/apps/doc/BSRTVJ836463212/ENVH?sid=gale-gps</t>
  </si>
  <si>
    <t>EHACF0007-C00003-M0000047</t>
  </si>
  <si>
    <t>CONWQI995084824</t>
  </si>
  <si>
    <t>Correspondence Received: Whe-Will</t>
  </si>
  <si>
    <t>https://link.gale.com/apps/doc/CONWQI995084824/ENVH?sid=gale-gps</t>
  </si>
  <si>
    <t>EHACF0007-C00003-M0000048</t>
  </si>
  <si>
    <t>BLBBVR363649776</t>
  </si>
  <si>
    <t>Correspondence Received: Wilm-Wye</t>
  </si>
  <si>
    <t>https://link.gale.com/apps/doc/BLBBVR363649776/ENVH?sid=gale-gps</t>
  </si>
  <si>
    <t>EHACF0007-C00003-M0000049</t>
  </si>
  <si>
    <t>BNHBOY477996342</t>
  </si>
  <si>
    <t>Correspondence Received: Y-Z</t>
  </si>
  <si>
    <t>https://link.gale.com/apps/doc/BNHBOY477996342/ENVH?sid=gale-gps</t>
  </si>
  <si>
    <t>EHACF0007-C00003-M0000050</t>
  </si>
  <si>
    <t>BTABCO251212998</t>
  </si>
  <si>
    <t>Correspondence Received: No Last Name Listed</t>
  </si>
  <si>
    <t>1969-1973</t>
  </si>
  <si>
    <t>https://link.gale.com/apps/doc/BTABCO251212998/ENVH?sid=gale-gps</t>
  </si>
  <si>
    <t>EHACF0007-C00003-M0000051</t>
  </si>
  <si>
    <t>Series 4: Meeting Minutes and Proceedings, 1967-1976</t>
  </si>
  <si>
    <t>BKZIYV083272172</t>
  </si>
  <si>
    <t>Meeting Minutes, Proceedings</t>
  </si>
  <si>
    <t>https://link.gale.com/apps/doc/BKZIYV083272172/ENVH?sid=gale-gps</t>
  </si>
  <si>
    <t>EHACF0007-C00004-M0000001</t>
  </si>
  <si>
    <t>BLBXXH600699609</t>
  </si>
  <si>
    <t>https://link.gale.com/apps/doc/BLBXXH600699609/ENVH?sid=gale-gps</t>
  </si>
  <si>
    <t>EHACF0007-C00004-M0000002</t>
  </si>
  <si>
    <t>CGXOSS946403399</t>
  </si>
  <si>
    <t>https://link.gale.com/apps/doc/CGXOSS946403399/ENVH?sid=gale-gps</t>
  </si>
  <si>
    <t>EHACF0007-C00004-M0000003</t>
  </si>
  <si>
    <t>BTVBJS293411129</t>
  </si>
  <si>
    <t>https://link.gale.com/apps/doc/BTVBJS293411129/ENVH?sid=gale-gps</t>
  </si>
  <si>
    <t>EHACF0007-C00004-M0000004</t>
  </si>
  <si>
    <t>BMAKGU221931462</t>
  </si>
  <si>
    <t>https://link.gale.com/apps/doc/BMAKGU221931462/ENVH?sid=gale-gps</t>
  </si>
  <si>
    <t>EHACF0007-C00004-M0000005</t>
  </si>
  <si>
    <t>BNLDNZ170637932</t>
  </si>
  <si>
    <t>https://link.gale.com/apps/doc/BNLDNZ170637932/ENVH?sid=gale-gps</t>
  </si>
  <si>
    <t>EHACF0007-C00004-M0000006</t>
  </si>
  <si>
    <t>BLDAKV911595442</t>
  </si>
  <si>
    <t>https://link.gale.com/apps/doc/BLDAKV911595442/ENVH?sid=gale-gps</t>
  </si>
  <si>
    <t>EHACF0007-C00004-M0000007</t>
  </si>
  <si>
    <t>Series 5: Notes, 1955-1976</t>
  </si>
  <si>
    <t>BLEFNU507652144</t>
  </si>
  <si>
    <t>Notes</t>
  </si>
  <si>
    <t>1955-1967</t>
  </si>
  <si>
    <t>https://link.gale.com/apps/doc/BLEFNU507652144/ENVH?sid=gale-gps</t>
  </si>
  <si>
    <t>EHACF0007-C00005-M0000001</t>
  </si>
  <si>
    <t>BLMGFK770365770</t>
  </si>
  <si>
    <t>January-June, 1968</t>
  </si>
  <si>
    <t>https://link.gale.com/apps/doc/BLMGFK770365770/ENVH?sid=gale-gps</t>
  </si>
  <si>
    <t>EHACF0007-C00005-M0000002</t>
  </si>
  <si>
    <t>BLHRZJ081741082</t>
  </si>
  <si>
    <t>July-September, 1968</t>
  </si>
  <si>
    <t>https://link.gale.com/apps/doc/BLHRZJ081741082/ENVH?sid=gale-gps</t>
  </si>
  <si>
    <t>EHACF0007-C00005-M0000003</t>
  </si>
  <si>
    <t>CTKXSP116151496</t>
  </si>
  <si>
    <t>October-December, 1968</t>
  </si>
  <si>
    <t>https://link.gale.com/apps/doc/CTKXSP116151496/ENVH?sid=gale-gps</t>
  </si>
  <si>
    <t>EHACF0007-C00005-M0000004</t>
  </si>
  <si>
    <t>CNEFFV760503562</t>
  </si>
  <si>
    <t>January-June, 1969</t>
  </si>
  <si>
    <t>https://link.gale.com/apps/doc/CNEFFV760503562/ENVH?sid=gale-gps</t>
  </si>
  <si>
    <t>EHACF0007-C00005-M0000005</t>
  </si>
  <si>
    <t>BUADNN958928113</t>
  </si>
  <si>
    <t>July, 1969</t>
  </si>
  <si>
    <t>https://link.gale.com/apps/doc/BUADNN958928113/ENVH?sid=gale-gps</t>
  </si>
  <si>
    <t>EHACF0007-C00005-M0000006</t>
  </si>
  <si>
    <t>BLKNSJ960176330</t>
  </si>
  <si>
    <t>https://link.gale.com/apps/doc/BLKNSJ960176330/ENVH?sid=gale-gps</t>
  </si>
  <si>
    <t>EHACF0007-C00005-M0000007</t>
  </si>
  <si>
    <t>BLMWKH588767961</t>
  </si>
  <si>
    <t>https://link.gale.com/apps/doc/BLMWKH588767961/ENVH?sid=gale-gps</t>
  </si>
  <si>
    <t>EHACF0007-C00005-M0000008</t>
  </si>
  <si>
    <t>BLRBXO526633012</t>
  </si>
  <si>
    <t>April-July, 1970</t>
  </si>
  <si>
    <t>https://link.gale.com/apps/doc/BLRBXO526633012/ENVH?sid=gale-gps</t>
  </si>
  <si>
    <t>EHACF0007-C00005-M0000009</t>
  </si>
  <si>
    <t>BLRNNB298791673</t>
  </si>
  <si>
    <t>August-October, 1970</t>
  </si>
  <si>
    <t>https://link.gale.com/apps/doc/BLRNNB298791673/ENVH?sid=gale-gps</t>
  </si>
  <si>
    <t>EHACF0007-C00005-M0000010</t>
  </si>
  <si>
    <t>BLSCKS913801615</t>
  </si>
  <si>
    <t>November-December, 1970</t>
  </si>
  <si>
    <t>https://link.gale.com/apps/doc/BLSCKS913801615/ENVH?sid=gale-gps</t>
  </si>
  <si>
    <t>EHACF0007-C00005-M0000011</t>
  </si>
  <si>
    <t>CXIDGN109121763</t>
  </si>
  <si>
    <t>https://link.gale.com/apps/doc/CXIDGN109121763/ENVH?sid=gale-gps</t>
  </si>
  <si>
    <t>EHACF0007-C00005-M0000012</t>
  </si>
  <si>
    <t>BLXLRD667783307</t>
  </si>
  <si>
    <t>https://link.gale.com/apps/doc/BLXLRD667783307/ENVH?sid=gale-gps</t>
  </si>
  <si>
    <t>EHACF0007-C00005-M0000013</t>
  </si>
  <si>
    <t>BLYHCI043180139</t>
  </si>
  <si>
    <t>January-March, 1973</t>
  </si>
  <si>
    <t>https://link.gale.com/apps/doc/BLYHCI043180139/ENVH?sid=gale-gps</t>
  </si>
  <si>
    <t>EHACF0007-C00005-M0000014</t>
  </si>
  <si>
    <t>CNFYWR542510726</t>
  </si>
  <si>
    <t>April-July, 1973</t>
  </si>
  <si>
    <t>https://link.gale.com/apps/doc/CNFYWR542510726/ENVH?sid=gale-gps</t>
  </si>
  <si>
    <t>EHACF0007-C00005-M0000015</t>
  </si>
  <si>
    <t>CFMPMV918979138</t>
  </si>
  <si>
    <t>August-October, 1973</t>
  </si>
  <si>
    <t>https://link.gale.com/apps/doc/CFMPMV918979138/ENVH?sid=gale-gps</t>
  </si>
  <si>
    <t>EHACF0007-C00005-M0000016</t>
  </si>
  <si>
    <t>BPWMVU541817244</t>
  </si>
  <si>
    <t>November-December, 1973</t>
  </si>
  <si>
    <t>https://link.gale.com/apps/doc/BPWMVU541817244/ENVH?sid=gale-gps</t>
  </si>
  <si>
    <t>EHACF0007-C00005-M0000017</t>
  </si>
  <si>
    <t>BNWSMJ616419639</t>
  </si>
  <si>
    <t>https://link.gale.com/apps/doc/BNWSMJ616419639/ENVH?sid=gale-gps</t>
  </si>
  <si>
    <t>EHACF0007-C00005-M0000018</t>
  </si>
  <si>
    <t>BZVMFP970919275</t>
  </si>
  <si>
    <t>July-December, 1974</t>
  </si>
  <si>
    <t>https://link.gale.com/apps/doc/BZVMFP970919275/ENVH?sid=gale-gps</t>
  </si>
  <si>
    <t>EHACF0007-C00005-M0000019</t>
  </si>
  <si>
    <t>BPXWSX779521234</t>
  </si>
  <si>
    <t>https://link.gale.com/apps/doc/BPXWSX779521234/ENVH?sid=gale-gps</t>
  </si>
  <si>
    <t>EHACF0007-C00005-M0000020</t>
  </si>
  <si>
    <t>CKYQWH385903728</t>
  </si>
  <si>
    <t>https://link.gale.com/apps/doc/CKYQWH385903728/ENVH?sid=gale-gps</t>
  </si>
  <si>
    <t>EHACF0007-C00005-M0000021</t>
  </si>
  <si>
    <t>Series 6: Unpublished Reports and Manuscripts, 1955-1976</t>
  </si>
  <si>
    <t>BVJHTQ188003760</t>
  </si>
  <si>
    <t>Unpublished Reports and Manuscripts: Special Advisory Committee on Pryor Mountain Wild Horse Range Report, Map</t>
  </si>
  <si>
    <t>https://link.gale.com/apps/doc/BVJHTQ188003760/ENVH?sid=gale-gps</t>
  </si>
  <si>
    <t>EHACF0007-C00006-M0000001</t>
  </si>
  <si>
    <t>CNHFIK684115126</t>
  </si>
  <si>
    <t>Unpublished Reports and Manuscripts: Compilation of Information, Denver Public Library (Draft) by Jean Raudenbush</t>
  </si>
  <si>
    <t>April, 1975</t>
  </si>
  <si>
    <t>https://link.gale.com/apps/doc/CNHFIK684115126/ENVH?sid=gale-gps</t>
  </si>
  <si>
    <t>EHACF0007-C00006-M0000002</t>
  </si>
  <si>
    <t>CBWGHH066340208</t>
  </si>
  <si>
    <t>Unpublished Reports and Manuscripts: Little Lost River Area (Idaho) Roundup of Wild Horses</t>
  </si>
  <si>
    <t>https://link.gale.com/apps/doc/CBWGHH066340208/ENVH?sid=gale-gps</t>
  </si>
  <si>
    <t>EHACF0007-C00006-M0000003</t>
  </si>
  <si>
    <t>CIXUAP452028460</t>
  </si>
  <si>
    <t>Unpublished Reports and Manuscripts: Official Government Investigative Report on Howe, Idaho Roundup</t>
  </si>
  <si>
    <t>https://link.gale.com/apps/doc/CIXUAP452028460/ENVH?sid=gale-gps</t>
  </si>
  <si>
    <t>EHACF0007-C00006-M0000004</t>
  </si>
  <si>
    <t>DGOKYN594127939</t>
  </si>
  <si>
    <t>Unpublished Reports and Manuscripts: Wild Horse Roundup near Howe, Idaho: Report</t>
  </si>
  <si>
    <t>https://link.gale.com/apps/doc/DGOKYN594127939/ENVH?sid=gale-gps</t>
  </si>
  <si>
    <t>EHACF0007-C00006-M0000005</t>
  </si>
  <si>
    <t>CHYTKQ123628880</t>
  </si>
  <si>
    <t>Unpublished Reports and Manuscripts: "Follow the Wild Ones" by Thurm Lowry</t>
  </si>
  <si>
    <t>https://link.gale.com/apps/doc/CHYTKQ123628880/ENVH?sid=gale-gps</t>
  </si>
  <si>
    <t>EHACF0007-C00006-M0000006</t>
  </si>
  <si>
    <t>BTTQIS354561350</t>
  </si>
  <si>
    <t>Unpublished Manuscripts</t>
  </si>
  <si>
    <t>1955-1958</t>
  </si>
  <si>
    <t>https://link.gale.com/apps/doc/BTTQIS354561350/ENVH?sid=gale-gps</t>
  </si>
  <si>
    <t>EHACF0007-C00006-M0000007</t>
  </si>
  <si>
    <t>BPZAUQ705909308</t>
  </si>
  <si>
    <t>https://link.gale.com/apps/doc/BPZAUQ705909308/ENVH?sid=gale-gps</t>
  </si>
  <si>
    <t>EHACF0007-C00006-M0000008</t>
  </si>
  <si>
    <t>BPGGBV426894659</t>
  </si>
  <si>
    <t>https://link.gale.com/apps/doc/BPGGBV426894659/ENVH?sid=gale-gps</t>
  </si>
  <si>
    <t>EHACF0007-C00006-M0000009</t>
  </si>
  <si>
    <t>BTZLIM982363925</t>
  </si>
  <si>
    <t>https://link.gale.com/apps/doc/BTZLIM982363925/ENVH?sid=gale-gps</t>
  </si>
  <si>
    <t>EHACF0007-C00006-M0000010</t>
  </si>
  <si>
    <t>BNTRLY519844224</t>
  </si>
  <si>
    <t>January-October, 1968</t>
  </si>
  <si>
    <t>https://link.gale.com/apps/doc/BNTRLY519844224/ENVH?sid=gale-gps</t>
  </si>
  <si>
    <t>EHACF0007-C00006-M0000011</t>
  </si>
  <si>
    <t>CMMOCC678247249</t>
  </si>
  <si>
    <t>November, 1968</t>
  </si>
  <si>
    <t>https://link.gale.com/apps/doc/CMMOCC678247249/ENVH?sid=gale-gps</t>
  </si>
  <si>
    <t>EHACF0007-C00006-M0000012</t>
  </si>
  <si>
    <t>IGQLIA075155959</t>
  </si>
  <si>
    <t>https://link.gale.com/apps/doc/IGQLIA075155959/ENVH?sid=gale-gps</t>
  </si>
  <si>
    <t>EHACF0007-C00006-M0000013</t>
  </si>
  <si>
    <t>BNXFXD820255372</t>
  </si>
  <si>
    <t>https://link.gale.com/apps/doc/BNXFXD820255372/ENVH?sid=gale-gps</t>
  </si>
  <si>
    <t>EHACF0007-C00006-M0000014</t>
  </si>
  <si>
    <t>KGZHRQ171501979</t>
  </si>
  <si>
    <t>March-June, 1969</t>
  </si>
  <si>
    <t>https://link.gale.com/apps/doc/KGZHRQ171501979/ENVH?sid=gale-gps</t>
  </si>
  <si>
    <t>EHACF0007-C00006-M0000015</t>
  </si>
  <si>
    <t>BYEUNH470955156</t>
  </si>
  <si>
    <t>July-December, 1969</t>
  </si>
  <si>
    <t>https://link.gale.com/apps/doc/BYEUNH470955156/ENVH?sid=gale-gps</t>
  </si>
  <si>
    <t>EHACF0007-C00006-M0000016</t>
  </si>
  <si>
    <t>HFUJCU514075848</t>
  </si>
  <si>
    <t>January-June, 1970</t>
  </si>
  <si>
    <t>https://link.gale.com/apps/doc/HFUJCU514075848/ENVH?sid=gale-gps</t>
  </si>
  <si>
    <t>EHACF0007-C00006-M0000017</t>
  </si>
  <si>
    <t>BVEEML215419321</t>
  </si>
  <si>
    <t>July-November, 1970</t>
  </si>
  <si>
    <t>https://link.gale.com/apps/doc/BVEEML215419321/ENVH?sid=gale-gps</t>
  </si>
  <si>
    <t>EHACF0007-C00006-M0000018</t>
  </si>
  <si>
    <t>CSYHAC322878715</t>
  </si>
  <si>
    <t>December, 1970</t>
  </si>
  <si>
    <t>https://link.gale.com/apps/doc/CSYHAC322878715/ENVH?sid=gale-gps</t>
  </si>
  <si>
    <t>EHACF0007-C00006-M0000019</t>
  </si>
  <si>
    <t>CLUKCU420066662</t>
  </si>
  <si>
    <t>January, 1971</t>
  </si>
  <si>
    <t>https://link.gale.com/apps/doc/CLUKCU420066662/ENVH?sid=gale-gps</t>
  </si>
  <si>
    <t>EHACF0007-C00006-M0000020</t>
  </si>
  <si>
    <t>BTDBXH619389793</t>
  </si>
  <si>
    <t>February-December, 1971</t>
  </si>
  <si>
    <t>https://link.gale.com/apps/doc/BTDBXH619389793/ENVH?sid=gale-gps</t>
  </si>
  <si>
    <t>EHACF0007-C00006-M0000021</t>
  </si>
  <si>
    <t>BNSCVM232761168</t>
  </si>
  <si>
    <t>https://link.gale.com/apps/doc/BNSCVM232761168/ENVH?sid=gale-gps</t>
  </si>
  <si>
    <t>EHACF0007-C00006-M0000022</t>
  </si>
  <si>
    <t>BTGNEO743641924</t>
  </si>
  <si>
    <t>https://link.gale.com/apps/doc/BTGNEO743641924/ENVH?sid=gale-gps</t>
  </si>
  <si>
    <t>EHACF0007-C00006-M0000023</t>
  </si>
  <si>
    <t>DHDSEJ852412913</t>
  </si>
  <si>
    <t>April, 1972</t>
  </si>
  <si>
    <t>https://link.gale.com/apps/doc/DHDSEJ852412913/ENVH?sid=gale-gps</t>
  </si>
  <si>
    <t>EHACF0007-C00006-M0000024</t>
  </si>
  <si>
    <t>BTIPUM778830686</t>
  </si>
  <si>
    <t>May-December 20, 1972</t>
  </si>
  <si>
    <t>https://link.gale.com/apps/doc/BTIPUM778830686/ENVH?sid=gale-gps</t>
  </si>
  <si>
    <t>EHACF0007-C00006-M0000025</t>
  </si>
  <si>
    <t>BOMIRV069914144</t>
  </si>
  <si>
    <t>December 27, 1972</t>
  </si>
  <si>
    <t>https://link.gale.com/apps/doc/BOMIRV069914144/ENVH?sid=gale-gps</t>
  </si>
  <si>
    <t>EHACF0007-C00006-M0000026</t>
  </si>
  <si>
    <t>CLRWZK097800257</t>
  </si>
  <si>
    <t>https://link.gale.com/apps/doc/CLRWZK097800257/ENVH?sid=gale-gps</t>
  </si>
  <si>
    <t>EHACF0007-C00006-M0000027</t>
  </si>
  <si>
    <t>CNMXUR787638301</t>
  </si>
  <si>
    <t>February, 1973</t>
  </si>
  <si>
    <t>https://link.gale.com/apps/doc/CNMXUR787638301/ENVH?sid=gale-gps</t>
  </si>
  <si>
    <t>EHACF0007-C00006-M0000028</t>
  </si>
  <si>
    <t>BWJPRU232619831</t>
  </si>
  <si>
    <t>March-May, 1973</t>
  </si>
  <si>
    <t>https://link.gale.com/apps/doc/BWJPRU232619831/ENVH?sid=gale-gps</t>
  </si>
  <si>
    <t>EHACF0007-C00006-M0000029</t>
  </si>
  <si>
    <t>BURSJF433291262</t>
  </si>
  <si>
    <t>June-July, 1973</t>
  </si>
  <si>
    <t>https://link.gale.com/apps/doc/BURSJF433291262/ENVH?sid=gale-gps</t>
  </si>
  <si>
    <t>EHACF0007-C00006-M0000030</t>
  </si>
  <si>
    <t>BXZUZK085574329</t>
  </si>
  <si>
    <t>https://link.gale.com/apps/doc/BXZUZK085574329/ENVH?sid=gale-gps</t>
  </si>
  <si>
    <t>EHACF0007-C00006-M0000031</t>
  </si>
  <si>
    <t>BYJBFT040845195</t>
  </si>
  <si>
    <t>https://link.gale.com/apps/doc/BYJBFT040845195/ENVH?sid=gale-gps</t>
  </si>
  <si>
    <t>EHACF0007-C00006-M0000032</t>
  </si>
  <si>
    <t>BZVPIB864663572</t>
  </si>
  <si>
    <t>https://link.gale.com/apps/doc/BZVPIB864663572/ENVH?sid=gale-gps</t>
  </si>
  <si>
    <t>EHACF0007-C00006-M0000033</t>
  </si>
  <si>
    <t>CBYHDL908225843</t>
  </si>
  <si>
    <t>https://link.gale.com/apps/doc/CBYHDL908225843/ENVH?sid=gale-gps</t>
  </si>
  <si>
    <t>EHACF0007-C00006-M0000034</t>
  </si>
  <si>
    <t>BYHMKG604564685</t>
  </si>
  <si>
    <t>https://link.gale.com/apps/doc/BYHMKG604564685/ENVH?sid=gale-gps</t>
  </si>
  <si>
    <t>EHACF0007-C00006-M0000035</t>
  </si>
  <si>
    <t>BYQPHE869347954</t>
  </si>
  <si>
    <t>January-February, 1974</t>
  </si>
  <si>
    <t>https://link.gale.com/apps/doc/BYQPHE869347954/ENVH?sid=gale-gps</t>
  </si>
  <si>
    <t>EHACF0007-C00006-M0000036</t>
  </si>
  <si>
    <t>BYSHOB265467091</t>
  </si>
  <si>
    <t>March 21, 1974</t>
  </si>
  <si>
    <t>https://link.gale.com/apps/doc/BYSHOB265467091/ENVH?sid=gale-gps</t>
  </si>
  <si>
    <t>EHACF0007-C00006-M0000037</t>
  </si>
  <si>
    <t>BXADUB923585097</t>
  </si>
  <si>
    <t>March 26-May, 1974</t>
  </si>
  <si>
    <t>https://link.gale.com/apps/doc/BXADUB923585097/ENVH?sid=gale-gps</t>
  </si>
  <si>
    <t>EHACF0007-C00006-M0000038</t>
  </si>
  <si>
    <t>BUSYJU777403452</t>
  </si>
  <si>
    <t>June-September, 1974</t>
  </si>
  <si>
    <t>https://link.gale.com/apps/doc/BUSYJU777403452/ENVH?sid=gale-gps</t>
  </si>
  <si>
    <t>EHACF0007-C00006-M0000039</t>
  </si>
  <si>
    <t>COQMUK469650794</t>
  </si>
  <si>
    <t>https://link.gale.com/apps/doc/COQMUK469650794/ENVH?sid=gale-gps</t>
  </si>
  <si>
    <t>EHACF0007-C00006-M0000040</t>
  </si>
  <si>
    <t>BZYURD321139144</t>
  </si>
  <si>
    <t>https://link.gale.com/apps/doc/BZYURD321139144/ENVH?sid=gale-gps</t>
  </si>
  <si>
    <t>EHACF0007-C00006-M0000041</t>
  </si>
  <si>
    <t>CLSWYT939800368</t>
  </si>
  <si>
    <t>January, 1976</t>
  </si>
  <si>
    <t>https://link.gale.com/apps/doc/CLSWYT939800368/ENVH?sid=gale-gps</t>
  </si>
  <si>
    <t>EHACF0007-C00006-M0000042</t>
  </si>
  <si>
    <t>BWKLGD568502360</t>
  </si>
  <si>
    <t>February-December, 1976</t>
  </si>
  <si>
    <t>https://link.gale.com/apps/doc/BWKLGD568502360/ENVH?sid=gale-gps</t>
  </si>
  <si>
    <t>EHACF0007-C00006-M0000043</t>
  </si>
  <si>
    <t>BWKXQX549403126</t>
  </si>
  <si>
    <t>Box 4, Folder 38</t>
  </si>
  <si>
    <t>https://link.gale.com/apps/doc/BWKXQX549403126/ENVH?sid=gale-gps</t>
  </si>
  <si>
    <t>EHACF0007-C00006-M0000044</t>
  </si>
  <si>
    <t>CNNPCT827940891</t>
  </si>
  <si>
    <t>Box 4, Folder 39</t>
  </si>
  <si>
    <t>https://link.gale.com/apps/doc/CNNPCT827940891/ENVH?sid=gale-gps</t>
  </si>
  <si>
    <t>EHACF0007-C00006-M0000045</t>
  </si>
  <si>
    <t>BXGURY975633335</t>
  </si>
  <si>
    <t>Box 4, Folder 40</t>
  </si>
  <si>
    <t>https://link.gale.com/apps/doc/BXGURY975633335/ENVH?sid=gale-gps</t>
  </si>
  <si>
    <t>EHACF0007-C00006-M0000046</t>
  </si>
  <si>
    <t>BXIKJZ856704844</t>
  </si>
  <si>
    <t>Unpublished Reports and Manuscripts: Interview with Trudy Bronn (Velma Johnston's Mother) Transcript</t>
  </si>
  <si>
    <t>April 26, 1980</t>
  </si>
  <si>
    <t>Box 4, Folder 41</t>
  </si>
  <si>
    <t>https://link.gale.com/apps/doc/BXIKJZ856704844/ENVH?sid=gale-gps</t>
  </si>
  <si>
    <t>EHACF0007-C00006-M0000047</t>
  </si>
  <si>
    <t>Series 7: Reference Material, 1960-1977</t>
  </si>
  <si>
    <t>BXJSPA996268099</t>
  </si>
  <si>
    <t>Reference Material</t>
  </si>
  <si>
    <t>1960-1968</t>
  </si>
  <si>
    <t>https://link.gale.com/apps/doc/BXJSPA996268099/ENVH?sid=gale-gps</t>
  </si>
  <si>
    <t>EHACF0007-C00007-M0000001</t>
  </si>
  <si>
    <t>BXCEDI580461685</t>
  </si>
  <si>
    <t>1969-March, 1972</t>
  </si>
  <si>
    <t>https://link.gale.com/apps/doc/BXCEDI580461685/ENVH?sid=gale-gps</t>
  </si>
  <si>
    <t>EHACF0007-C00007-M0000002</t>
  </si>
  <si>
    <t>CCDDLF425011505</t>
  </si>
  <si>
    <t>May-December, 1972</t>
  </si>
  <si>
    <t>https://link.gale.com/apps/doc/CCDDLF425011505/ENVH?sid=gale-gps</t>
  </si>
  <si>
    <t>EHACF0007-C00007-M0000003</t>
  </si>
  <si>
    <t>BYYQCI080890561</t>
  </si>
  <si>
    <t>https://link.gale.com/apps/doc/BYYQCI080890561/ENVH?sid=gale-gps</t>
  </si>
  <si>
    <t>EHACF0007-C00007-M0000004</t>
  </si>
  <si>
    <t>CXIWVW169390915</t>
  </si>
  <si>
    <t>https://link.gale.com/apps/doc/CXIWVW169390915/ENVH?sid=gale-gps</t>
  </si>
  <si>
    <t>EHACF0007-C00007-M0000005</t>
  </si>
  <si>
    <t>CFOSOV982544765</t>
  </si>
  <si>
    <t>https://link.gale.com/apps/doc/CFOSOV982544765/ENVH?sid=gale-gps</t>
  </si>
  <si>
    <t>EHACF0007-C00007-M0000006</t>
  </si>
  <si>
    <t>BZKQYZ237241992</t>
  </si>
  <si>
    <t>January-April, 1976</t>
  </si>
  <si>
    <t>https://link.gale.com/apps/doc/BZKQYZ237241992/ENVH?sid=gale-gps</t>
  </si>
  <si>
    <t>EHACF0007-C00007-M0000007</t>
  </si>
  <si>
    <t>CFPNSA070299947</t>
  </si>
  <si>
    <t>May-June, 1976</t>
  </si>
  <si>
    <t>https://link.gale.com/apps/doc/CFPNSA070299947/ENVH?sid=gale-gps</t>
  </si>
  <si>
    <t>EHACF0007-C00007-M0000008</t>
  </si>
  <si>
    <t>CARTIB250333012</t>
  </si>
  <si>
    <t>July-August, 1976</t>
  </si>
  <si>
    <t>https://link.gale.com/apps/doc/CARTIB250333012/ENVH?sid=gale-gps</t>
  </si>
  <si>
    <t>EHACF0007-C00007-M0000009</t>
  </si>
  <si>
    <t>DNZTPJ460097626</t>
  </si>
  <si>
    <t>September-December, 1976</t>
  </si>
  <si>
    <t>https://link.gale.com/apps/doc/DNZTPJ460097626/ENVH?sid=gale-gps</t>
  </si>
  <si>
    <t>EHACF0007-C00007-M0000010</t>
  </si>
  <si>
    <t>CNUMEF129914511</t>
  </si>
  <si>
    <t>1977, n.d.</t>
  </si>
  <si>
    <t>https://link.gale.com/apps/doc/CNUMEF129914511/ENVH?sid=gale-gps</t>
  </si>
  <si>
    <t>EHACF0007-C00007-M0000011</t>
  </si>
  <si>
    <t>Series 10: Legal Documents, 1955-1976</t>
  </si>
  <si>
    <t>BZOGJC803668849</t>
  </si>
  <si>
    <t>Legal Documents</t>
  </si>
  <si>
    <t>https://link.gale.com/apps/doc/BZOGJC803668849/ENVH?sid=gale-gps</t>
  </si>
  <si>
    <t>EHACF0007-C00008-M0000001</t>
  </si>
  <si>
    <t>CJXSCA543856679</t>
  </si>
  <si>
    <t>https://link.gale.com/apps/doc/CJXSCA543856679/ENVH?sid=gale-gps</t>
  </si>
  <si>
    <t>EHACF0007-C00008-M0000002</t>
  </si>
  <si>
    <t>CFUAIY306766493</t>
  </si>
  <si>
    <t>September-October, 1970</t>
  </si>
  <si>
    <t>https://link.gale.com/apps/doc/CFUAIY306766493/ENVH?sid=gale-gps</t>
  </si>
  <si>
    <t>EHACF0007-C00008-M0000003</t>
  </si>
  <si>
    <t>CBJOIP871606993</t>
  </si>
  <si>
    <t>https://link.gale.com/apps/doc/CBJOIP871606993/ENVH?sid=gale-gps</t>
  </si>
  <si>
    <t>EHACF0007-C00008-M0000004</t>
  </si>
  <si>
    <t>CBEBLR705988332</t>
  </si>
  <si>
    <t>https://link.gale.com/apps/doc/CBEBLR705988332/ENVH?sid=gale-gps</t>
  </si>
  <si>
    <t>EHACF0007-C00008-M0000005</t>
  </si>
  <si>
    <t>BZRBUN593600758</t>
  </si>
  <si>
    <t>https://link.gale.com/apps/doc/BZRBUN593600758/ENVH?sid=gale-gps</t>
  </si>
  <si>
    <t>EHACF0007-C00008-M0000006</t>
  </si>
  <si>
    <t>CZYTRP773335739</t>
  </si>
  <si>
    <t>March, 1973</t>
  </si>
  <si>
    <t>https://link.gale.com/apps/doc/CZYTRP773335739/ENVH?sid=gale-gps</t>
  </si>
  <si>
    <t>EHACF0007-C00008-M0000007</t>
  </si>
  <si>
    <t>CFVNMH047526063</t>
  </si>
  <si>
    <t>March-December, 1973</t>
  </si>
  <si>
    <t>https://link.gale.com/apps/doc/CFVNMH047526063/ENVH?sid=gale-gps</t>
  </si>
  <si>
    <t>EHACF0007-C00008-M0000008</t>
  </si>
  <si>
    <t>HGMDVT181845166</t>
  </si>
  <si>
    <t>https://link.gale.com/apps/doc/HGMDVT181845166/ENVH?sid=gale-gps</t>
  </si>
  <si>
    <t>EHACF0007-C00008-M0000009</t>
  </si>
  <si>
    <t>HGRHCB345704371</t>
  </si>
  <si>
    <t>https://link.gale.com/apps/doc/HGRHCB345704371/ENVH?sid=gale-gps</t>
  </si>
  <si>
    <t>EHACF0007-C00008-M0000010</t>
  </si>
  <si>
    <t>COORPR280020357</t>
  </si>
  <si>
    <t>1974-1975; n.d.</t>
  </si>
  <si>
    <t>https://link.gale.com/apps/doc/COORPR280020357/ENVH?sid=gale-gps</t>
  </si>
  <si>
    <t>EHACF0007-C00008-M0000011</t>
  </si>
  <si>
    <t>Series 11: Government Documents, 1955-1976</t>
  </si>
  <si>
    <t>CAPJHC029878941</t>
  </si>
  <si>
    <t>Government Documents</t>
  </si>
  <si>
    <t>1955-1965</t>
  </si>
  <si>
    <t>https://link.gale.com/apps/doc/CAPJHC029878941/ENVH?sid=gale-gps</t>
  </si>
  <si>
    <t>EHACF0007-C00009-M0000001</t>
  </si>
  <si>
    <t>BXEBHR274976121</t>
  </si>
  <si>
    <t>https://link.gale.com/apps/doc/BXEBHR274976121/ENVH?sid=gale-gps</t>
  </si>
  <si>
    <t>EHACF0007-C00009-M0000002</t>
  </si>
  <si>
    <t>CEYNMN055116943</t>
  </si>
  <si>
    <t>1966-1970</t>
  </si>
  <si>
    <t>https://link.gale.com/apps/doc/CEYNMN055116943/ENVH?sid=gale-gps</t>
  </si>
  <si>
    <t>EHACF0007-C00009-M0000003</t>
  </si>
  <si>
    <t>CKWWTL520879019</t>
  </si>
  <si>
    <t>April, 1971</t>
  </si>
  <si>
    <t>https://link.gale.com/apps/doc/CKWWTL520879019/ENVH?sid=gale-gps</t>
  </si>
  <si>
    <t>EHACF0007-C00009-M0000004</t>
  </si>
  <si>
    <t>CBZDGN437726741</t>
  </si>
  <si>
    <t>May-December, 1971</t>
  </si>
  <si>
    <t>https://link.gale.com/apps/doc/CBZDGN437726741/ENVH?sid=gale-gps</t>
  </si>
  <si>
    <t>EHACF0007-C00009-M0000005</t>
  </si>
  <si>
    <t>DEBMIW401072644</t>
  </si>
  <si>
    <t>https://link.gale.com/apps/doc/DEBMIW401072644/ENVH?sid=gale-gps</t>
  </si>
  <si>
    <t>EHACF0007-C00009-M0000006</t>
  </si>
  <si>
    <t>CAXVFG295910929</t>
  </si>
  <si>
    <t>1974-1975</t>
  </si>
  <si>
    <t>https://link.gale.com/apps/doc/CAXVFG295910929/ENVH?sid=gale-gps</t>
  </si>
  <si>
    <t>EHACF0007-C00009-M0000007</t>
  </si>
  <si>
    <t>CNVJYT768228451</t>
  </si>
  <si>
    <t>https://link.gale.com/apps/doc/CNVJYT768228451/ENVH?sid=gale-gps</t>
  </si>
  <si>
    <t>EHACF0007-C00009-M0000008</t>
  </si>
  <si>
    <t>Series 12: Maps, 1966-1972</t>
  </si>
  <si>
    <t>CQNKOY929488548</t>
  </si>
  <si>
    <t>Maps: Idaho, Nevada, Oregon</t>
  </si>
  <si>
    <t>1968-1972</t>
  </si>
  <si>
    <t>https://link.gale.com/apps/doc/CQNKOY929488548/ENVH?sid=gale-gps</t>
  </si>
  <si>
    <t>EHACF0007-C00010-M0000001</t>
  </si>
  <si>
    <t>COPMKX648398023</t>
  </si>
  <si>
    <t>Maps: Pryor Mountains, Montana</t>
  </si>
  <si>
    <t>https://link.gale.com/apps/doc/COPMKX648398023/ENVH?sid=gale-gps</t>
  </si>
  <si>
    <t>EHACF0007-C00010-M0000002</t>
  </si>
  <si>
    <t>Series 15: Photographs</t>
  </si>
  <si>
    <t>BZLRKE715419425</t>
  </si>
  <si>
    <t>Photograph(s) of Boy and Horse</t>
  </si>
  <si>
    <t>https://link.gale.com/apps/doc/BZLRKE715419425/ENVH?sid=gale-gps</t>
  </si>
  <si>
    <t>EHACF0007-C00011-M0000001</t>
  </si>
  <si>
    <t>BUCLXN547145785</t>
  </si>
  <si>
    <t>Photograph(s) of Brislawn, Bob</t>
  </si>
  <si>
    <t>https://link.gale.com/apps/doc/BUCLXN547145785/ENVH?sid=gale-gps</t>
  </si>
  <si>
    <t>EHACF0007-C00011-M0000002</t>
  </si>
  <si>
    <t>BUHOJG434707949</t>
  </si>
  <si>
    <t>Photograph(s) of Dressage Show Horse</t>
  </si>
  <si>
    <t>https://link.gale.com/apps/doc/BUHOJG434707949/ENVH?sid=gale-gps</t>
  </si>
  <si>
    <t>EHACF0007-C00011-M0000003</t>
  </si>
  <si>
    <t>CRQHAX699837637</t>
  </si>
  <si>
    <t>Photograph(s) of Emaciated Horses</t>
  </si>
  <si>
    <t>1963?</t>
  </si>
  <si>
    <t>https://link.gale.com/apps/doc/CRQHAX699837637/ENVH?sid=gale-gps</t>
  </si>
  <si>
    <t>EHACF0007-C00011-M0000004</t>
  </si>
  <si>
    <t>CTNTAD189828729</t>
  </si>
  <si>
    <t>Photograph(s) of Horse Corral</t>
  </si>
  <si>
    <t>March 25, 1970</t>
  </si>
  <si>
    <t>https://link.gale.com/apps/doc/CTNTAD189828729/ENVH?sid=gale-gps</t>
  </si>
  <si>
    <t>EHACF0007-C00011-M0000005</t>
  </si>
  <si>
    <t>CAFDWD905183792</t>
  </si>
  <si>
    <t>Photograph(s) of Horse Rescue Fund: Abused Horses</t>
  </si>
  <si>
    <t>https://link.gale.com/apps/doc/CAFDWD905183792/ENVH?sid=gale-gps</t>
  </si>
  <si>
    <t>EHACF0007-C00011-M0000006</t>
  </si>
  <si>
    <t>CABDFF918967333</t>
  </si>
  <si>
    <t>Photograph(s) of Horses</t>
  </si>
  <si>
    <t>https://link.gale.com/apps/doc/CABDFF918967333/ENVH?sid=gale-gps</t>
  </si>
  <si>
    <t>EHACF0007-C00011-M0000007</t>
  </si>
  <si>
    <t>DJPYLI823210108</t>
  </si>
  <si>
    <t>Photograph(s) of Johnston, Velma</t>
  </si>
  <si>
    <t>https://link.gale.com/apps/doc/DJPYLI823210108/ENVH?sid=gale-gps</t>
  </si>
  <si>
    <t>EHACF0007-C00011-M0000008</t>
  </si>
  <si>
    <t>CSRWGB529182136</t>
  </si>
  <si>
    <t>Photograph(s) of Malone (Senator)</t>
  </si>
  <si>
    <t>August 26, 1958</t>
  </si>
  <si>
    <t>https://link.gale.com/apps/doc/CSRWGB529182136/ENVH?sid=gale-gps</t>
  </si>
  <si>
    <t>EHACF0007-C00011-M0000009</t>
  </si>
  <si>
    <t>CSTZIW717096716</t>
  </si>
  <si>
    <t>Photograph(s) of McKern, Craig</t>
  </si>
  <si>
    <t>June 9, 1976</t>
  </si>
  <si>
    <t>https://link.gale.com/apps/doc/CSTZIW717096716/ENVH?sid=gale-gps</t>
  </si>
  <si>
    <t>EHACF0007-C00011-M0000010</t>
  </si>
  <si>
    <t>CABWBV758521909</t>
  </si>
  <si>
    <t>Photograph(s) of National Mustang Association</t>
  </si>
  <si>
    <t>https://link.gale.com/apps/doc/CABWBV758521909/ENVH?sid=gale-gps</t>
  </si>
  <si>
    <t>EHACF0007-C00011-M0000011</t>
  </si>
  <si>
    <t>BUKXTI710681892</t>
  </si>
  <si>
    <t>Photograph(s) of Nevada Wild Horse Range</t>
  </si>
  <si>
    <t>https://link.gale.com/apps/doc/BUKXTI710681892/ENVH?sid=gale-gps</t>
  </si>
  <si>
    <t>EHACF0007-C00011-M0000012</t>
  </si>
  <si>
    <t>CZGYMO940184491</t>
  </si>
  <si>
    <t>Photograph(s) of Slocam, Roger L.: Plane Crash, Horses</t>
  </si>
  <si>
    <t>May 29, 1971</t>
  </si>
  <si>
    <t>https://link.gale.com/apps/doc/CZGYMO940184491/ENVH?sid=gale-gps</t>
  </si>
  <si>
    <t>EHACF0007-C00011-M0000013</t>
  </si>
  <si>
    <t>DIKTNK602243953</t>
  </si>
  <si>
    <t>Photograph(s) of Wild Horses, Dead Horses, Wild Burros, Wild Horse Annie</t>
  </si>
  <si>
    <t>https://link.gale.com/apps/doc/DIKTNK602243953/ENVH?sid=gale-gps</t>
  </si>
  <si>
    <t>EHACF0007-C00011-M0000014</t>
  </si>
  <si>
    <t>HHIMBK539799964</t>
  </si>
  <si>
    <t>Photograph(s) of Wild Horses, Roundups, Brand, Wild Horse Organized Assistance (WHOA) Board Members</t>
  </si>
  <si>
    <t>1970-1972; n.d.</t>
  </si>
  <si>
    <t>https://link.gale.com/apps/doc/HHIMBK539799964/ENVH?sid=gale-gps</t>
  </si>
  <si>
    <t>EHACF0007-C00011-M0000015</t>
  </si>
  <si>
    <t>BZNSBJ110682127</t>
  </si>
  <si>
    <t>Photograph(s) of Dead Horses, Cowboys Working Horses in Pens, Wild Horses, Burros</t>
  </si>
  <si>
    <t>https://link.gale.com/apps/doc/BZNSBJ110682127/ENVH?sid=gale-gps</t>
  </si>
  <si>
    <t>EHACF0007-C00011-M0000016</t>
  </si>
  <si>
    <t>BXYTSN876751480</t>
  </si>
  <si>
    <t>Photograph(s) of Wild Horse Annie, Airborne Roundups, Wild Horses, Dead Horses</t>
  </si>
  <si>
    <t>https://link.gale.com/apps/doc/BXYTSN876751480/ENVH?sid=gale-gps</t>
  </si>
  <si>
    <t>EHACF0007-C00011-M0000017</t>
  </si>
  <si>
    <t>BXXSMZ574438268</t>
  </si>
  <si>
    <t>Photograph(s) of Johnston, Velma, on Horse</t>
  </si>
  <si>
    <t>https://link.gale.com/apps/doc/BXXSMZ574438268/ENVH?sid=gale-gps</t>
  </si>
  <si>
    <t>EHACF0007-C00011-M0000018</t>
  </si>
  <si>
    <t>George Bird Grinnell Papers, 1886-1939</t>
  </si>
  <si>
    <t>Series 1: Letterbooks, 1886-1929</t>
  </si>
  <si>
    <t>GUHZBW209337773</t>
  </si>
  <si>
    <t>Personal Letterbook</t>
  </si>
  <si>
    <t>August 2, 1886-November 24, 1888</t>
  </si>
  <si>
    <t>Yale University Library, Manuscripts and Archives</t>
  </si>
  <si>
    <t>https://link.gale.com/apps/doc/GUHZBW209337773/ENVH?sid=gale-gps</t>
  </si>
  <si>
    <t>EHACF0010-C00001-M0000001</t>
  </si>
  <si>
    <t>EGGFHX411996293</t>
  </si>
  <si>
    <t>November 27, 1888-November 25, 1889</t>
  </si>
  <si>
    <t>https://link.gale.com/apps/doc/EGGFHX411996293/ENVH?sid=gale-gps</t>
  </si>
  <si>
    <t>EHACF0010-C00001-M0000002</t>
  </si>
  <si>
    <t>EGRTBD112073170</t>
  </si>
  <si>
    <t>November 26, 1889-July 23, 1890</t>
  </si>
  <si>
    <t>https://link.gale.com/apps/doc/EGRTBD112073170/ENVH?sid=gale-gps</t>
  </si>
  <si>
    <t>EHACF0010-C00001-M0000003</t>
  </si>
  <si>
    <t>FZRBKR646782836</t>
  </si>
  <si>
    <t>July 29, 1890-April 6, 1892</t>
  </si>
  <si>
    <t>https://link.gale.com/apps/doc/FZRBKR646782836/ENVH?sid=gale-gps</t>
  </si>
  <si>
    <t>EHACF0010-C00001-M0000004</t>
  </si>
  <si>
    <t>FNVXKJ914633355</t>
  </si>
  <si>
    <t>https://link.gale.com/apps/doc/FNVXKJ914633355/ENVH?sid=gale-gps</t>
  </si>
  <si>
    <t>EHACF0010-C00001-M0000005</t>
  </si>
  <si>
    <t>GIERMO069199189</t>
  </si>
  <si>
    <t>April 7-December 23, 1892</t>
  </si>
  <si>
    <t>https://link.gale.com/apps/doc/GIERMO069199189/ENVH?sid=gale-gps</t>
  </si>
  <si>
    <t>EHACF0010-C00001-M0000006</t>
  </si>
  <si>
    <t>GPCTDB417972022</t>
  </si>
  <si>
    <t>March 30, 1894-June 22, 1896</t>
  </si>
  <si>
    <t>https://link.gale.com/apps/doc/GPCTDB417972022/ENVH?sid=gale-gps</t>
  </si>
  <si>
    <t>EHACF0010-C00001-M0000007</t>
  </si>
  <si>
    <t>GUEJMS204922612</t>
  </si>
  <si>
    <t>June 22, 1896-July 26, 1897</t>
  </si>
  <si>
    <t>https://link.gale.com/apps/doc/GUEJMS204922612/ENVH?sid=gale-gps</t>
  </si>
  <si>
    <t>EHACF0010-C00001-M0000008</t>
  </si>
  <si>
    <t>FIGIUS732112498</t>
  </si>
  <si>
    <t>July 26, 1897-December 19, 1898</t>
  </si>
  <si>
    <t>https://link.gale.com/apps/doc/FIGIUS732112498/ENVH?sid=gale-gps</t>
  </si>
  <si>
    <t>EHACF0010-C00001-M0000009</t>
  </si>
  <si>
    <t>EGSNWZ351046044</t>
  </si>
  <si>
    <t>December 14, 1898-June 22, 1900</t>
  </si>
  <si>
    <t>https://link.gale.com/apps/doc/EGSNWZ351046044/ENVH?sid=gale-gps</t>
  </si>
  <si>
    <t>EHACF0010-C00001-M0000010</t>
  </si>
  <si>
    <t>EQOAGU048294485</t>
  </si>
  <si>
    <t>June 22, 1900-December 17, 1901</t>
  </si>
  <si>
    <t>https://link.gale.com/apps/doc/EQOAGU048294485/ENVH?sid=gale-gps</t>
  </si>
  <si>
    <t>EHACF0010-C00001-M0000011</t>
  </si>
  <si>
    <t>EHIHAY193420073</t>
  </si>
  <si>
    <t>December 17, 1901-April 22, 1903</t>
  </si>
  <si>
    <t>https://link.gale.com/apps/doc/EHIHAY193420073/ENVH?sid=gale-gps</t>
  </si>
  <si>
    <t>EHACF0010-C00001-M0000012</t>
  </si>
  <si>
    <t>GBHBFQ733549289</t>
  </si>
  <si>
    <t>April 22, 1903-July 11, 1904</t>
  </si>
  <si>
    <t>https://link.gale.com/apps/doc/GBHBFQ733549289/ENVH?sid=gale-gps</t>
  </si>
  <si>
    <t>EHACF0010-C00001-M0000013</t>
  </si>
  <si>
    <t>FDWQRT358577989</t>
  </si>
  <si>
    <t>July 12, 1904-December 28, 1905</t>
  </si>
  <si>
    <t>https://link.gale.com/apps/doc/FDWQRT358577989/ENVH?sid=gale-gps</t>
  </si>
  <si>
    <t>EHACF0010-C00001-M0000014</t>
  </si>
  <si>
    <t>FFMNCY015983201</t>
  </si>
  <si>
    <t>December 29, 1905-June 19, 1907</t>
  </si>
  <si>
    <t>https://link.gale.com/apps/doc/FFMNCY015983201/ENVH?sid=gale-gps</t>
  </si>
  <si>
    <t>EHACF0010-C00001-M0000015</t>
  </si>
  <si>
    <t>EQPALA130436142</t>
  </si>
  <si>
    <t>June 20, 1907-February 8, 1909</t>
  </si>
  <si>
    <t>https://link.gale.com/apps/doc/EQPALA130436142/ENVH?sid=gale-gps</t>
  </si>
  <si>
    <t>EHACF0010-C00001-M0000016</t>
  </si>
  <si>
    <t>EGTLTS450802911</t>
  </si>
  <si>
    <t>February 9, 1909-March 25, 1910</t>
  </si>
  <si>
    <t>https://link.gale.com/apps/doc/EGTLTS450802911/ENVH?sid=gale-gps</t>
  </si>
  <si>
    <t>EHACF0010-C00001-M0000017</t>
  </si>
  <si>
    <t>EDQMXP045832475</t>
  </si>
  <si>
    <t>March 25, 1910-March 23, 1911</t>
  </si>
  <si>
    <t>https://link.gale.com/apps/doc/EDQMXP045832475/ENVH?sid=gale-gps</t>
  </si>
  <si>
    <t>EHACF0010-C00001-M0000018</t>
  </si>
  <si>
    <t>FJVLHM866022622</t>
  </si>
  <si>
    <t>March 24, 1911-February 23, 1912</t>
  </si>
  <si>
    <t>https://link.gale.com/apps/doc/FJVLHM866022622/ENVH?sid=gale-gps</t>
  </si>
  <si>
    <t>EHACF0010-C00001-M0000019</t>
  </si>
  <si>
    <t>DQIWRM161248570</t>
  </si>
  <si>
    <t>February 23, 1912-April 24, 1913</t>
  </si>
  <si>
    <t>Box 14, Folder 20</t>
  </si>
  <si>
    <t>https://link.gale.com/apps/doc/DQIWRM161248570/ENVH?sid=gale-gps</t>
  </si>
  <si>
    <t>EHACF0010-C00001-M0000020</t>
  </si>
  <si>
    <t>EDWENM183270786</t>
  </si>
  <si>
    <t>April 25, 1913-January 22, 1914</t>
  </si>
  <si>
    <t>Box 14, Folder 21</t>
  </si>
  <si>
    <t>https://link.gale.com/apps/doc/EDWENM183270786/ENVH?sid=gale-gps</t>
  </si>
  <si>
    <t>EHACF0010-C00001-M0000021</t>
  </si>
  <si>
    <t>EJIQCP827573703</t>
  </si>
  <si>
    <t>January 26-October 30, 1914</t>
  </si>
  <si>
    <t>https://link.gale.com/apps/doc/EJIQCP827573703/ENVH?sid=gale-gps</t>
  </si>
  <si>
    <t>EHACF0010-C00001-M0000022</t>
  </si>
  <si>
    <t>FEYOJJ357962276</t>
  </si>
  <si>
    <t>October 30, 1914-June 30, 1915</t>
  </si>
  <si>
    <t>Box 15, Folder 23</t>
  </si>
  <si>
    <t>https://link.gale.com/apps/doc/FEYOJJ357962276/ENVH?sid=gale-gps</t>
  </si>
  <si>
    <t>EHACF0010-C00001-M0000023</t>
  </si>
  <si>
    <t>EDPJDS808045188</t>
  </si>
  <si>
    <t>July 1, 1915-April 15, 1916</t>
  </si>
  <si>
    <t>Box 16, Folder 24</t>
  </si>
  <si>
    <t>https://link.gale.com/apps/doc/EDPJDS808045188/ENVH?sid=gale-gps</t>
  </si>
  <si>
    <t>EHACF0010-C00001-M0000024</t>
  </si>
  <si>
    <t>DLQTCM767107680</t>
  </si>
  <si>
    <t>April 17, 1916-January 22, 1917</t>
  </si>
  <si>
    <t>Box 16, Folder 25</t>
  </si>
  <si>
    <t>https://link.gale.com/apps/doc/DLQTCM767107680/ENVH?sid=gale-gps</t>
  </si>
  <si>
    <t>EHACF0010-C00001-M0000025</t>
  </si>
  <si>
    <t>DNQNFU854124206</t>
  </si>
  <si>
    <t>January 23-October 25, 1917</t>
  </si>
  <si>
    <t>Box 17, Folder 26</t>
  </si>
  <si>
    <t>https://link.gale.com/apps/doc/DNQNFU854124206/ENVH?sid=gale-gps</t>
  </si>
  <si>
    <t>EHACF0010-C00001-M0000026</t>
  </si>
  <si>
    <t>DLPNVF405620892</t>
  </si>
  <si>
    <t>December 1-22, 1920</t>
  </si>
  <si>
    <t>Box 17, Folder 27</t>
  </si>
  <si>
    <t>https://link.gale.com/apps/doc/DLPNVF405620892/ENVH?sid=gale-gps</t>
  </si>
  <si>
    <t>EHACF0010-C00001-M0000027</t>
  </si>
  <si>
    <t>EVNZLR572985150</t>
  </si>
  <si>
    <t>October 31, 1917-October 7, 1918</t>
  </si>
  <si>
    <t>Box 18, Folder 28</t>
  </si>
  <si>
    <t>https://link.gale.com/apps/doc/EVNZLR572985150/ENVH?sid=gale-gps</t>
  </si>
  <si>
    <t>EHACF0010-C00001-M0000028</t>
  </si>
  <si>
    <t>EMGCCB954907598</t>
  </si>
  <si>
    <t>October 8, 1918-November 28, 1919</t>
  </si>
  <si>
    <t>Box 18, Folder 29</t>
  </si>
  <si>
    <t>https://link.gale.com/apps/doc/EMGCCB954907598/ENVH?sid=gale-gps</t>
  </si>
  <si>
    <t>EHACF0010-C00001-M0000029</t>
  </si>
  <si>
    <t>FCONUJ616543418</t>
  </si>
  <si>
    <t>November 28, 1919-December 2, 1920</t>
  </si>
  <si>
    <t>https://link.gale.com/apps/doc/FCONUJ616543418/ENVH?sid=gale-gps</t>
  </si>
  <si>
    <t>EHACF0010-C00001-M0000030</t>
  </si>
  <si>
    <t>DLNRSZ150021031</t>
  </si>
  <si>
    <t>December 24, 1920-December 28, 1921</t>
  </si>
  <si>
    <t>https://link.gale.com/apps/doc/DLNRSZ150021031/ENVH?sid=gale-gps</t>
  </si>
  <si>
    <t>EHACF0010-C00001-M0000031</t>
  </si>
  <si>
    <t>EGARAE978460664</t>
  </si>
  <si>
    <t>December 28, 1921-May 24, 1923</t>
  </si>
  <si>
    <t>https://link.gale.com/apps/doc/EGARAE978460664/ENVH?sid=gale-gps</t>
  </si>
  <si>
    <t>EHACF0010-C00001-M0000032</t>
  </si>
  <si>
    <t>IEGOTM233168618</t>
  </si>
  <si>
    <t>May 24, 1923-July 28, 1925</t>
  </si>
  <si>
    <t>https://link.gale.com/apps/doc/IEGOTM233168618/ENVH?sid=gale-gps</t>
  </si>
  <si>
    <t>EHACF0010-C00001-M0000033</t>
  </si>
  <si>
    <t>FZTNLF678397795</t>
  </si>
  <si>
    <t>July 28, 1925-October 15, 1928</t>
  </si>
  <si>
    <t>https://link.gale.com/apps/doc/FZTNLF678397795/ENVH?sid=gale-gps</t>
  </si>
  <si>
    <t>EHACF0010-C00001-M0000034</t>
  </si>
  <si>
    <t>EIQAKT442307694</t>
  </si>
  <si>
    <t>October 23, 1928-October 17, 1929</t>
  </si>
  <si>
    <t>https://link.gale.com/apps/doc/EIQAKT442307694/ENVH?sid=gale-gps</t>
  </si>
  <si>
    <t>EHACF0010-C00001-M0000035</t>
  </si>
  <si>
    <t>EMCEIN774098274</t>
  </si>
  <si>
    <t>September 20, 1895-October 8, 1896</t>
  </si>
  <si>
    <t>https://link.gale.com/apps/doc/EMCEIN774098274/ENVH?sid=gale-gps</t>
  </si>
  <si>
    <t>EHACF0010-C00001-M0000036</t>
  </si>
  <si>
    <t>ELNVLY534180570</t>
  </si>
  <si>
    <t>April 26, 1901-October 8, 1902</t>
  </si>
  <si>
    <t>https://link.gale.com/apps/doc/ELNVLY534180570/ENVH?sid=gale-gps</t>
  </si>
  <si>
    <t>EHACF0010-C00001-M0000037</t>
  </si>
  <si>
    <t>FFPRUH503262955</t>
  </si>
  <si>
    <t>October, 1900-April, 1902</t>
  </si>
  <si>
    <t>https://link.gale.com/apps/doc/FFPRUH503262955/ENVH?sid=gale-gps</t>
  </si>
  <si>
    <t>EHACF0010-C00001-M0000038</t>
  </si>
  <si>
    <t>FAHYZS325979300</t>
  </si>
  <si>
    <t>December 26, 1903-January 21, 1905</t>
  </si>
  <si>
    <t>https://link.gale.com/apps/doc/FAHYZS325979300/ENVH?sid=gale-gps</t>
  </si>
  <si>
    <t>EHACF0010-C00001-M0000039</t>
  </si>
  <si>
    <t>Series 2: Correspondence, Subject Files, and Other Papers, 1859-1939</t>
  </si>
  <si>
    <t>EAVVML325535451</t>
  </si>
  <si>
    <t>1875-1900</t>
  </si>
  <si>
    <t>https://link.gale.com/apps/doc/EAVVML325535451/ENVH?sid=gale-gps</t>
  </si>
  <si>
    <t>EHACF0010-C00002-M0000001</t>
  </si>
  <si>
    <t>ELUVIG661495812</t>
  </si>
  <si>
    <t>1901-1910</t>
  </si>
  <si>
    <t>https://link.gale.com/apps/doc/ELUVIG661495812/ENVH?sid=gale-gps</t>
  </si>
  <si>
    <t>EHACF0010-C00002-M0000002</t>
  </si>
  <si>
    <t>EIMUVE221848538</t>
  </si>
  <si>
    <t>https://link.gale.com/apps/doc/EIMUVE221848538/ENVH?sid=gale-gps</t>
  </si>
  <si>
    <t>EHACF0010-C00002-M0000003</t>
  </si>
  <si>
    <t>EBEZZT074616658</t>
  </si>
  <si>
    <t>https://link.gale.com/apps/doc/EBEZZT074616658/ENVH?sid=gale-gps</t>
  </si>
  <si>
    <t>EHACF0010-C00002-M0000004</t>
  </si>
  <si>
    <t>EBGCBA307221377</t>
  </si>
  <si>
    <t>https://link.gale.com/apps/doc/EBGCBA307221377/ENVH?sid=gale-gps</t>
  </si>
  <si>
    <t>EHACF0010-C00002-M0000005</t>
  </si>
  <si>
    <t>EBAQLM152855511</t>
  </si>
  <si>
    <t>1922-1925</t>
  </si>
  <si>
    <t>https://link.gale.com/apps/doc/EBAQLM152855511/ENVH?sid=gale-gps</t>
  </si>
  <si>
    <t>EHACF0010-C00002-M0000006</t>
  </si>
  <si>
    <t>EBBYVR600244181</t>
  </si>
  <si>
    <t>https://link.gale.com/apps/doc/EBBYVR600244181/ENVH?sid=gale-gps</t>
  </si>
  <si>
    <t>EHACF0010-C00002-M0000007</t>
  </si>
  <si>
    <t>EDCZCH842080883</t>
  </si>
  <si>
    <t>https://link.gale.com/apps/doc/EDCZCH842080883/ENVH?sid=gale-gps</t>
  </si>
  <si>
    <t>EHACF0010-C00002-M0000008</t>
  </si>
  <si>
    <t>EDBRIZ589797386</t>
  </si>
  <si>
    <t>1930-1936</t>
  </si>
  <si>
    <t>https://link.gale.com/apps/doc/EDBRIZ589797386/ENVH?sid=gale-gps</t>
  </si>
  <si>
    <t>EHACF0010-C00002-M0000009</t>
  </si>
  <si>
    <t>EDHWPI378663581</t>
  </si>
  <si>
    <t>General Correspondence and Fragments</t>
  </si>
  <si>
    <t>https://link.gale.com/apps/doc/EDHWPI378663581/ENVH?sid=gale-gps</t>
  </si>
  <si>
    <t>EHACF0010-C00002-M0000010</t>
  </si>
  <si>
    <t>ETSQJN796723126</t>
  </si>
  <si>
    <t>Correspondence: Albright, Horace M.</t>
  </si>
  <si>
    <t>1919-1933</t>
  </si>
  <si>
    <t>https://link.gale.com/apps/doc/ETSQJN796723126/ENVH?sid=gale-gps</t>
  </si>
  <si>
    <t>EHACF0010-C00002-M0000011</t>
  </si>
  <si>
    <t>ETCNKG550021909</t>
  </si>
  <si>
    <t>Correspondence: Allen, J. a., and Allen Memorial Fund</t>
  </si>
  <si>
    <t>1904-1919; 1922-1928</t>
  </si>
  <si>
    <t>https://link.gale.com/apps/doc/ETCNKG550021909/ENVH?sid=gale-gps</t>
  </si>
  <si>
    <t>EHACF0010-C00002-M0000012</t>
  </si>
  <si>
    <t>EZWJBH008253170</t>
  </si>
  <si>
    <t>Correspondence: American Game Protective and Propagation Association</t>
  </si>
  <si>
    <t>1913-1922</t>
  </si>
  <si>
    <t>https://link.gale.com/apps/doc/EZWJBH008253170/ENVH?sid=gale-gps</t>
  </si>
  <si>
    <t>EHACF0010-C00002-M0000013</t>
  </si>
  <si>
    <t>ETHIIH143507726</t>
  </si>
  <si>
    <t>1924-1929; n.d.</t>
  </si>
  <si>
    <t>https://link.gale.com/apps/doc/ETHIIH143507726/ENVH?sid=gale-gps</t>
  </si>
  <si>
    <t>EHACF0010-C00002-M0000014</t>
  </si>
  <si>
    <t>ETNMNR496881871</t>
  </si>
  <si>
    <t>Correspondence: American Museum of Natural History</t>
  </si>
  <si>
    <t>1908-1928</t>
  </si>
  <si>
    <t>https://link.gale.com/apps/doc/ETNMNR496881871/ENVH?sid=gale-gps</t>
  </si>
  <si>
    <t>EHACF0010-C00002-M0000015</t>
  </si>
  <si>
    <t>ETSAWH746399867</t>
  </si>
  <si>
    <t>Correspondence: Aubrey, Charles</t>
  </si>
  <si>
    <t>https://link.gale.com/apps/doc/ETSAWH746399867/ENVH?sid=gale-gps</t>
  </si>
  <si>
    <t>EHACF0010-C00002-M0000016</t>
  </si>
  <si>
    <t>ETPYFQ542475126</t>
  </si>
  <si>
    <t>https://link.gale.com/apps/doc/ETPYFQ542475126/ENVH?sid=gale-gps</t>
  </si>
  <si>
    <t>EHACF0010-C00002-M0000017</t>
  </si>
  <si>
    <t>EUBHNR705379808</t>
  </si>
  <si>
    <t>Correspondence: Audubon, Harriet B.</t>
  </si>
  <si>
    <t>https://link.gale.com/apps/doc/EUBHNR705379808/ENVH?sid=gale-gps</t>
  </si>
  <si>
    <t>EHACF0010-C00002-M0000018</t>
  </si>
  <si>
    <t>EUDXEN081254198</t>
  </si>
  <si>
    <t>Correspondence: Bannon, Henry</t>
  </si>
  <si>
    <t>1923-1925; n.d.</t>
  </si>
  <si>
    <t>https://link.gale.com/apps/doc/EUDXEN081254198/ENVH?sid=gale-gps</t>
  </si>
  <si>
    <t>EHACF0010-C00002-M0000019</t>
  </si>
  <si>
    <t>ETWFVX542230310</t>
  </si>
  <si>
    <t>Correspondence: Barringer, Daniel Moreau</t>
  </si>
  <si>
    <t>1911-1925</t>
  </si>
  <si>
    <t>https://link.gale.com/apps/doc/ETWFVX542230310/ENVH?sid=gale-gps</t>
  </si>
  <si>
    <t>EHACF0010-C00002-M0000020</t>
  </si>
  <si>
    <t>ETUIZJ422656290</t>
  </si>
  <si>
    <t>Correspondence: Beede, A. Mc G.</t>
  </si>
  <si>
    <t>https://link.gale.com/apps/doc/ETUIZJ422656290/ENVH?sid=gale-gps</t>
  </si>
  <si>
    <t>EHACF0010-C00002-M0000021</t>
  </si>
  <si>
    <t>EUANKZ906890800</t>
  </si>
  <si>
    <t>Correspondence: Burnham, John B.</t>
  </si>
  <si>
    <t>1910-1929; n.d.</t>
  </si>
  <si>
    <t>https://link.gale.com/apps/doc/EUANKZ906890800/ENVH?sid=gale-gps</t>
  </si>
  <si>
    <t>EHACF0010-C00002-M0000022</t>
  </si>
  <si>
    <t>ETQIKS649351154</t>
  </si>
  <si>
    <t>Correspondence: Chamberlain, Allen</t>
  </si>
  <si>
    <t>1916-1924</t>
  </si>
  <si>
    <t>https://link.gale.com/apps/doc/ETQIKS649351154/ENVH?sid=gale-gps</t>
  </si>
  <si>
    <t>EHACF0010-C00002-M0000023</t>
  </si>
  <si>
    <t>EWORXM640620142</t>
  </si>
  <si>
    <t>Correspondence: Chapman, Frank M.</t>
  </si>
  <si>
    <t>https://link.gale.com/apps/doc/EWORXM640620142/ENVH?sid=gale-gps</t>
  </si>
  <si>
    <t>EHACF0010-C00002-M0000024</t>
  </si>
  <si>
    <t>EUQFDH404873362</t>
  </si>
  <si>
    <t>Correspondence: Charles Scribner's Sons</t>
  </si>
  <si>
    <t>1905-1925</t>
  </si>
  <si>
    <t>https://link.gale.com/apps/doc/EUQFDH404873362/ENVH?sid=gale-gps</t>
  </si>
  <si>
    <t>EHACF0010-C00002-M0000025</t>
  </si>
  <si>
    <t>FDQMOC366321423</t>
  </si>
  <si>
    <t>Correspondence: Clifford, J. C.</t>
  </si>
  <si>
    <t>1905-1915</t>
  </si>
  <si>
    <t>Box 26, Folder 65</t>
  </si>
  <si>
    <t>https://link.gale.com/apps/doc/FDQMOC366321423/ENVH?sid=gale-gps</t>
  </si>
  <si>
    <t>EHACF0010-C00002-M0000026</t>
  </si>
  <si>
    <t>EVDXQD652599167</t>
  </si>
  <si>
    <t>Correspondence: Condit, L. R. A.</t>
  </si>
  <si>
    <t>1916-1925</t>
  </si>
  <si>
    <t>Box 26, Folder 66</t>
  </si>
  <si>
    <t>https://link.gale.com/apps/doc/EVDXQD652599167/ENVH?sid=gale-gps</t>
  </si>
  <si>
    <t>EHACF0010-C00002-M0000027</t>
  </si>
  <si>
    <t>EUXYZJ369110547</t>
  </si>
  <si>
    <t>Correspondence: Deane, Ruthven</t>
  </si>
  <si>
    <t>1915-1922</t>
  </si>
  <si>
    <t>Box 26, Folder 67</t>
  </si>
  <si>
    <t>https://link.gale.com/apps/doc/EUXYZJ369110547/ENVH?sid=gale-gps</t>
  </si>
  <si>
    <t>EHACF0010-C00002-M0000028</t>
  </si>
  <si>
    <t>EUZXHU545215710</t>
  </si>
  <si>
    <t>Correspondence: Dellenbaugh, Frederick S.</t>
  </si>
  <si>
    <t>1931-1935</t>
  </si>
  <si>
    <t>Box 26, Folder 68</t>
  </si>
  <si>
    <t>https://link.gale.com/apps/doc/EUZXHU545215710/ENVH?sid=gale-gps</t>
  </si>
  <si>
    <t>EHACF0010-C00002-M0000029</t>
  </si>
  <si>
    <t>FCJKKG433595242</t>
  </si>
  <si>
    <t>Correspondence: Eaton, Alden</t>
  </si>
  <si>
    <t>1930-1935</t>
  </si>
  <si>
    <t>Box 26, Folder 69</t>
  </si>
  <si>
    <t>https://link.gale.com/apps/doc/FCJKKG433595242/ENVH?sid=gale-gps</t>
  </si>
  <si>
    <t>EHACF0010-C00002-M0000030</t>
  </si>
  <si>
    <t>EVEREK905016768</t>
  </si>
  <si>
    <t>Correspondence: Eaton, Howard</t>
  </si>
  <si>
    <t>1911-1929</t>
  </si>
  <si>
    <t>Box 26, Folder 70</t>
  </si>
  <si>
    <t>https://link.gale.com/apps/doc/EVEREK905016768/ENVH?sid=gale-gps</t>
  </si>
  <si>
    <t>EHACF0010-C00002-M0000031</t>
  </si>
  <si>
    <t>FEFDNG389816082</t>
  </si>
  <si>
    <t>Correspondence: Eckstorm, Fannie H.</t>
  </si>
  <si>
    <t>1910-1921</t>
  </si>
  <si>
    <t>Box 26, Folder 71</t>
  </si>
  <si>
    <t>https://link.gale.com/apps/doc/FEFDNG389816082/ENVH?sid=gale-gps</t>
  </si>
  <si>
    <t>EHACF0010-C00002-M0000032</t>
  </si>
  <si>
    <t>HWRSYS559394138</t>
  </si>
  <si>
    <t>Correspondence: Eddy, John R.</t>
  </si>
  <si>
    <t>Box 27, Folder 72</t>
  </si>
  <si>
    <t>https://link.gale.com/apps/doc/HWRSYS559394138/ENVH?sid=gale-gps</t>
  </si>
  <si>
    <t>EHACF0010-C00002-M0000033</t>
  </si>
  <si>
    <t>HUPZID364089480</t>
  </si>
  <si>
    <t>Box 27, Folder 73</t>
  </si>
  <si>
    <t>https://link.gale.com/apps/doc/HUPZID364089480/ENVH?sid=gale-gps</t>
  </si>
  <si>
    <t>EHACF0010-C00002-M0000034</t>
  </si>
  <si>
    <t>HTIJEC422691740</t>
  </si>
  <si>
    <t>Box 27, Folder 74</t>
  </si>
  <si>
    <t>https://link.gale.com/apps/doc/HTIJEC422691740/ENVH?sid=gale-gps</t>
  </si>
  <si>
    <t>EHACF0010-C00002-M0000035</t>
  </si>
  <si>
    <t>HTNIKS078694891</t>
  </si>
  <si>
    <t>Box 27, Folder 75</t>
  </si>
  <si>
    <t>https://link.gale.com/apps/doc/HTNIKS078694891/ENVH?sid=gale-gps</t>
  </si>
  <si>
    <t>EHACF0010-C00002-M0000036</t>
  </si>
  <si>
    <t>HTGEHZ398809858</t>
  </si>
  <si>
    <t>Correspondence: Ellison, R. S.</t>
  </si>
  <si>
    <t>Box 27, Folder 76</t>
  </si>
  <si>
    <t>https://link.gale.com/apps/doc/HTGEHZ398809858/ENVH?sid=gale-gps</t>
  </si>
  <si>
    <t>EHACF0010-C00002-M0000037</t>
  </si>
  <si>
    <t>HTKDNX354864336</t>
  </si>
  <si>
    <t>Correspondence: Fisher, A. K.</t>
  </si>
  <si>
    <t>1906-1929; n.d.</t>
  </si>
  <si>
    <t>Box 27, Folder 77</t>
  </si>
  <si>
    <t>https://link.gale.com/apps/doc/HTKDNX354864336/ENVH?sid=gale-gps</t>
  </si>
  <si>
    <t>EHACF0010-C00002-M0000038</t>
  </si>
  <si>
    <t>HTRPVY442895101</t>
  </si>
  <si>
    <t>Correspondence: Franklin Bookshop</t>
  </si>
  <si>
    <t>Box 27, Folder 78</t>
  </si>
  <si>
    <t>https://link.gale.com/apps/doc/HTRPVY442895101/ENVH?sid=gale-gps</t>
  </si>
  <si>
    <t>EHACF0010-C00002-M0000039</t>
  </si>
  <si>
    <t>HTVKID199360729</t>
  </si>
  <si>
    <t>Correspondence: Frederick A. Stokes Company</t>
  </si>
  <si>
    <t>1907-1918</t>
  </si>
  <si>
    <t>Box 27, Folder 79</t>
  </si>
  <si>
    <t>https://link.gale.com/apps/doc/HTVKID199360729/ENVH?sid=gale-gps</t>
  </si>
  <si>
    <t>EHACF0010-C00002-M0000040</t>
  </si>
  <si>
    <t>HSOPLM724510644</t>
  </si>
  <si>
    <t>Correspondence: Gould, G. H.</t>
  </si>
  <si>
    <t>1889; 1898-1919</t>
  </si>
  <si>
    <t>Box 27, Folder 80</t>
  </si>
  <si>
    <t>https://link.gale.com/apps/doc/HSOPLM724510644/ENVH?sid=gale-gps</t>
  </si>
  <si>
    <t>EHACF0010-C00002-M0000041</t>
  </si>
  <si>
    <t>HUBNND079960116</t>
  </si>
  <si>
    <t>Correspondence: Grant, Madison</t>
  </si>
  <si>
    <t>1898-1931; n.d.</t>
  </si>
  <si>
    <t>Box 27, Folder 81</t>
  </si>
  <si>
    <t>https://link.gale.com/apps/doc/HUBNND079960116/ENVH?sid=gale-gps</t>
  </si>
  <si>
    <t>EHACF0010-C00002-M0000042</t>
  </si>
  <si>
    <t>HSPMRB523943464</t>
  </si>
  <si>
    <t>Correspondence: Graves, Henry Solon</t>
  </si>
  <si>
    <t>Box 27, Folder 82</t>
  </si>
  <si>
    <t>https://link.gale.com/apps/doc/HSPMRB523943464/ENVH?sid=gale-gps</t>
  </si>
  <si>
    <t>EHACF0010-C00002-M0000043</t>
  </si>
  <si>
    <t>HSUJQB817375640</t>
  </si>
  <si>
    <t>Correspondence: Grinnell, Joseph</t>
  </si>
  <si>
    <t>1913-1933</t>
  </si>
  <si>
    <t>Box 27, Folder 83</t>
  </si>
  <si>
    <t>https://link.gale.com/apps/doc/HSUJQB817375640/ENVH?sid=gale-gps</t>
  </si>
  <si>
    <t>EHACF0010-C00002-M0000044</t>
  </si>
  <si>
    <t>HSYMTY834199665</t>
  </si>
  <si>
    <t>Correspondence: Grinnell Family</t>
  </si>
  <si>
    <t>1870</t>
  </si>
  <si>
    <t>Box 27, Folder 84</t>
  </si>
  <si>
    <t>https://link.gale.com/apps/doc/HSYMTY834199665/ENVH?sid=gale-gps</t>
  </si>
  <si>
    <t>EHACF0010-C00002-M0000045</t>
  </si>
  <si>
    <t>HTBWHI630428626</t>
  </si>
  <si>
    <t>Correspondence: Hallock, Charles</t>
  </si>
  <si>
    <t>1876-1910; n.d.</t>
  </si>
  <si>
    <t>Box 27, Folder 85</t>
  </si>
  <si>
    <t>https://link.gale.com/apps/doc/HTBWHI630428626/ENVH?sid=gale-gps</t>
  </si>
  <si>
    <t>EHACF0010-C00002-M0000046</t>
  </si>
  <si>
    <t>HTDBDB679759915</t>
  </si>
  <si>
    <t>Correspondence: Hardy, Manly</t>
  </si>
  <si>
    <t>Box 27, Folder 86</t>
  </si>
  <si>
    <t>https://link.gale.com/apps/doc/HTDBDB679759915/ENVH?sid=gale-gps</t>
  </si>
  <si>
    <t>EHACF0010-C00002-M0000047</t>
  </si>
  <si>
    <t>HQMYKE066184333</t>
  </si>
  <si>
    <t>Correspondence: Harper and Brothers</t>
  </si>
  <si>
    <t>1910-1923</t>
  </si>
  <si>
    <t>Box 27, Folder 87</t>
  </si>
  <si>
    <t>https://link.gale.com/apps/doc/HQMYKE066184333/ENVH?sid=gale-gps</t>
  </si>
  <si>
    <t>EHACF0010-C00002-M0000048</t>
  </si>
  <si>
    <t>HTEXLU273333271</t>
  </si>
  <si>
    <t>Correspondence: Henshaw, Henry W.</t>
  </si>
  <si>
    <t>Box 27, Folder 88</t>
  </si>
  <si>
    <t>https://link.gale.com/apps/doc/HTEXLU273333271/ENVH?sid=gale-gps</t>
  </si>
  <si>
    <t>EHACF0010-C00002-M0000049</t>
  </si>
  <si>
    <t>HTENEP628991383</t>
  </si>
  <si>
    <t>Correspondence: Hodge, F. W.</t>
  </si>
  <si>
    <t>1911-1929, 1939</t>
  </si>
  <si>
    <t>Box 27, Folder 89</t>
  </si>
  <si>
    <t>https://link.gale.com/apps/doc/HTENEP628991383/ENVH?sid=gale-gps</t>
  </si>
  <si>
    <t>EHACF0010-C00002-M0000050</t>
  </si>
  <si>
    <t>HTWZDJ087373151</t>
  </si>
  <si>
    <t>Correspondence: Hofer, T. E. (Billy)</t>
  </si>
  <si>
    <t>Box 27, Folder 90</t>
  </si>
  <si>
    <t>https://link.gale.com/apps/doc/HTWZDJ087373151/ENVH?sid=gale-gps</t>
  </si>
  <si>
    <t>EHACF0010-C00002-M0000051</t>
  </si>
  <si>
    <t>HUIFRE519216964</t>
  </si>
  <si>
    <t>Box 27, Folder 91</t>
  </si>
  <si>
    <t>https://link.gale.com/apps/doc/HUIFRE519216964/ENVH?sid=gale-gps</t>
  </si>
  <si>
    <t>EHACF0010-C00002-M0000052</t>
  </si>
  <si>
    <t>HUDSLC550219534</t>
  </si>
  <si>
    <t>Box 27, Folder 92</t>
  </si>
  <si>
    <t>https://link.gale.com/apps/doc/HUDSLC550219534/ENVH?sid=gale-gps</t>
  </si>
  <si>
    <t>EHACF0010-C00002-M0000053</t>
  </si>
  <si>
    <t>IDYZJU286823125</t>
  </si>
  <si>
    <t>Correspondence: Hornady, William T.</t>
  </si>
  <si>
    <t>1890-1920; n.d.</t>
  </si>
  <si>
    <t>Box 27, Folder 93</t>
  </si>
  <si>
    <t>https://link.gale.com/apps/doc/IDYZJU286823125/ENVH?sid=gale-gps</t>
  </si>
  <si>
    <t>EHACF0010-C00002-M0000054</t>
  </si>
  <si>
    <t>GWJAWJ407575841</t>
  </si>
  <si>
    <t>Correspondence: Jeffers, LeRoy</t>
  </si>
  <si>
    <t>1919-1926; n.d.</t>
  </si>
  <si>
    <t>Box 28, Folder 94</t>
  </si>
  <si>
    <t>https://link.gale.com/apps/doc/GWJAWJ407575841/ENVH?sid=gale-gps</t>
  </si>
  <si>
    <t>EHACF0010-C00002-M0000055</t>
  </si>
  <si>
    <t>HASNMH349476543</t>
  </si>
  <si>
    <t>Correspondence: Lawrence, Robert B.</t>
  </si>
  <si>
    <t>1919; 1934-1938</t>
  </si>
  <si>
    <t>Box 28, Folder 95</t>
  </si>
  <si>
    <t>https://link.gale.com/apps/doc/HASNMH349476543/ENVH?sid=gale-gps</t>
  </si>
  <si>
    <t>EHACF0010-C00002-M0000056</t>
  </si>
  <si>
    <t>GZVEMU426138017</t>
  </si>
  <si>
    <t>Correspondence: Linderman, F. B.</t>
  </si>
  <si>
    <t>1914-1916; n.d.</t>
  </si>
  <si>
    <t>Box 28, Folder 96</t>
  </si>
  <si>
    <t>https://link.gale.com/apps/doc/GZVEMU426138017/ENVH?sid=gale-gps</t>
  </si>
  <si>
    <t>EHACF0010-C00002-M0000057</t>
  </si>
  <si>
    <t>HAWFLS700511172</t>
  </si>
  <si>
    <t>Correspondence: Ludlow, William</t>
  </si>
  <si>
    <t>1875-1876</t>
  </si>
  <si>
    <t>Box 28, Folder 97</t>
  </si>
  <si>
    <t>https://link.gale.com/apps/doc/HAWFLS700511172/ENVH?sid=gale-gps</t>
  </si>
  <si>
    <t>EHACF0010-C00002-M0000058</t>
  </si>
  <si>
    <t>HAZPCU580099071</t>
  </si>
  <si>
    <t>Correspondence: Magee, Thomas B.</t>
  </si>
  <si>
    <t>Box 28, Folder 98</t>
  </si>
  <si>
    <t>https://link.gale.com/apps/doc/HAZPCU580099071/ENVH?sid=gale-gps</t>
  </si>
  <si>
    <t>EHACF0010-C00002-M0000059</t>
  </si>
  <si>
    <t>HHAURX141589150</t>
  </si>
  <si>
    <t>Correspondence: Merriam, C. Hart</t>
  </si>
  <si>
    <t>1889-1930; n.d.</t>
  </si>
  <si>
    <t>Box 28, Folder 99</t>
  </si>
  <si>
    <t>https://link.gale.com/apps/doc/HHAURX141589150/ENVH?sid=gale-gps</t>
  </si>
  <si>
    <t>EHACF0010-C00002-M0000060</t>
  </si>
  <si>
    <t>HENXGN529345496</t>
  </si>
  <si>
    <t>Correspondence: Mershon, William B.</t>
  </si>
  <si>
    <t>Box 28, Folder 100</t>
  </si>
  <si>
    <t>https://link.gale.com/apps/doc/HENXGN529345496/ENVH?sid=gale-gps</t>
  </si>
  <si>
    <t>EHACF0010-C00002-M0000061</t>
  </si>
  <si>
    <t>HBAKPQ704513615</t>
  </si>
  <si>
    <t>Box 28, Folder 101</t>
  </si>
  <si>
    <t>https://link.gale.com/apps/doc/HBAKPQ704513615/ENVH?sid=gale-gps</t>
  </si>
  <si>
    <t>EHACF0010-C00002-M0000062</t>
  </si>
  <si>
    <t>IYHVLA224722862</t>
  </si>
  <si>
    <t>Correspondence: Monroe, J. B. (Jack)</t>
  </si>
  <si>
    <t>1898-1912</t>
  </si>
  <si>
    <t>Box 28, Folder 102</t>
  </si>
  <si>
    <t>https://link.gale.com/apps/doc/IYHVLA224722862/ENVH?sid=gale-gps</t>
  </si>
  <si>
    <t>EHACF0010-C00002-M0000063</t>
  </si>
  <si>
    <t>HBBNNO572758052</t>
  </si>
  <si>
    <t>1913-1939; n.d.</t>
  </si>
  <si>
    <t>Box 28, Folder 103</t>
  </si>
  <si>
    <t>https://link.gale.com/apps/doc/HBBNNO572758052/ENVH?sid=gale-gps</t>
  </si>
  <si>
    <t>EHACF0010-C00002-M0000064</t>
  </si>
  <si>
    <t>HHDAQB129731314</t>
  </si>
  <si>
    <t>Correspondence: Moore, Barrington</t>
  </si>
  <si>
    <t>1920-1929</t>
  </si>
  <si>
    <t>Box 28, Folder 104</t>
  </si>
  <si>
    <t>https://link.gale.com/apps/doc/HHDAQB129731314/ENVH?sid=gale-gps</t>
  </si>
  <si>
    <t>EHACF0010-C00002-M0000065</t>
  </si>
  <si>
    <t>IAGMRO045702880</t>
  </si>
  <si>
    <t>Correspondence: National Association of Audubon Societies</t>
  </si>
  <si>
    <t>1904-1916</t>
  </si>
  <si>
    <t>Box 28, Folder 105</t>
  </si>
  <si>
    <t>https://link.gale.com/apps/doc/IAGMRO045702880/ENVH?sid=gale-gps</t>
  </si>
  <si>
    <t>EHACF0010-C00002-M0000066</t>
  </si>
  <si>
    <t>HAXWAP955333753</t>
  </si>
  <si>
    <t>1917-1935; n.d.</t>
  </si>
  <si>
    <t>Box 28, Folder 106</t>
  </si>
  <si>
    <t>https://link.gale.com/apps/doc/HAXWAP955333753/ENVH?sid=gale-gps</t>
  </si>
  <si>
    <t>EHACF0010-C00002-M0000067</t>
  </si>
  <si>
    <t>JGIVSP772912589</t>
  </si>
  <si>
    <t>Correspondence: National Parks Association</t>
  </si>
  <si>
    <t>1916-1929; n.d.</t>
  </si>
  <si>
    <t>Box 29, Folder 107</t>
  </si>
  <si>
    <t>https://link.gale.com/apps/doc/JGIVSP772912589/ENVH?sid=gale-gps</t>
  </si>
  <si>
    <t>EHACF0010-C00002-M0000068</t>
  </si>
  <si>
    <t>JHSNKA613886475</t>
  </si>
  <si>
    <t>Correspondence: North Brothers</t>
  </si>
  <si>
    <t>1910-1924</t>
  </si>
  <si>
    <t>Box 29, Folder 108</t>
  </si>
  <si>
    <t>https://link.gale.com/apps/doc/JHSNKA613886475/ENVH?sid=gale-gps</t>
  </si>
  <si>
    <t>EHACF0010-C00002-M0000069</t>
  </si>
  <si>
    <t>JHTEHQ140933922</t>
  </si>
  <si>
    <t>Correspondence: Palmer, T. S.</t>
  </si>
  <si>
    <t>1901-1925</t>
  </si>
  <si>
    <t>Box 29, Folder 109</t>
  </si>
  <si>
    <t>https://link.gale.com/apps/doc/JHTEHQ140933922/ENVH?sid=gale-gps</t>
  </si>
  <si>
    <t>EHACF0010-C00002-M0000070</t>
  </si>
  <si>
    <t>JHVUOT426388618</t>
  </si>
  <si>
    <t>Correspondence: Perrine, James a., 1905-1920</t>
  </si>
  <si>
    <t>1905-1920; n.d.</t>
  </si>
  <si>
    <t>Box 29, Folder 110</t>
  </si>
  <si>
    <t>https://link.gale.com/apps/doc/JHVUOT426388618/ENVH?sid=gale-gps</t>
  </si>
  <si>
    <t>EHACF0010-C00002-M0000071</t>
  </si>
  <si>
    <t>JHXBFD399160920</t>
  </si>
  <si>
    <t>Correspondence: Phillips, John C., 1921-1929</t>
  </si>
  <si>
    <t>1921-1929; n.d.</t>
  </si>
  <si>
    <t>Box 29, Folder 111</t>
  </si>
  <si>
    <t>https://link.gale.com/apps/doc/JHXBFD399160920/ENVH?sid=gale-gps</t>
  </si>
  <si>
    <t>EHACF0010-C00002-M0000072</t>
  </si>
  <si>
    <t>JGLWXQ808154819</t>
  </si>
  <si>
    <t>Correspondence: Pickett, William D., 1911-1912</t>
  </si>
  <si>
    <t>1911-1912, n.d.</t>
  </si>
  <si>
    <t>Box 29, Folder 112</t>
  </si>
  <si>
    <t>https://link.gale.com/apps/doc/JGLWXQ808154819/ENVH?sid=gale-gps</t>
  </si>
  <si>
    <t>EHACF0010-C00002-M0000073</t>
  </si>
  <si>
    <t>JGGCJB506807989</t>
  </si>
  <si>
    <t>Correspondence: Records of North American Big Game</t>
  </si>
  <si>
    <t>Box 29, Folder 113</t>
  </si>
  <si>
    <t>https://link.gale.com/apps/doc/JGGCJB506807989/ENVH?sid=gale-gps</t>
  </si>
  <si>
    <t>EHACF0010-C00002-M0000074</t>
  </si>
  <si>
    <t>JGMAKV996276392</t>
  </si>
  <si>
    <t>Correspondence: Reeve, Charles McC.</t>
  </si>
  <si>
    <t>1902-1934</t>
  </si>
  <si>
    <t>Box 29, Folder 114</t>
  </si>
  <si>
    <t>https://link.gale.com/apps/doc/JGMAKV996276392/ENVH?sid=gale-gps</t>
  </si>
  <si>
    <t>EHACF0010-C00002-M0000075</t>
  </si>
  <si>
    <t>JGNGPI039093559</t>
  </si>
  <si>
    <t>Correspondence: Reynolds, C. B.</t>
  </si>
  <si>
    <t>1911-1929, n.d.</t>
  </si>
  <si>
    <t>Box 29, Folder 115</t>
  </si>
  <si>
    <t>https://link.gale.com/apps/doc/JGNGPI039093559/ENVH?sid=gale-gps</t>
  </si>
  <si>
    <t>EHACF0010-C00002-M0000076</t>
  </si>
  <si>
    <t>JGLPRW952944475</t>
  </si>
  <si>
    <t>Correspondence: Roosevelt Memorial Association</t>
  </si>
  <si>
    <t>1923-1931; n.d.</t>
  </si>
  <si>
    <t>Box 29, Folder 116</t>
  </si>
  <si>
    <t>https://link.gale.com/apps/doc/JGLPRW952944475/ENVH?sid=gale-gps</t>
  </si>
  <si>
    <t>EHACF0010-C00002-M0000077</t>
  </si>
  <si>
    <t>JGKOLI639044743</t>
  </si>
  <si>
    <t>Correspondence: Rowland, Willis</t>
  </si>
  <si>
    <t>1915-1926</t>
  </si>
  <si>
    <t>Box 29, Folder 117</t>
  </si>
  <si>
    <t>https://link.gale.com/apps/doc/JGKOLI639044743/ENVH?sid=gale-gps</t>
  </si>
  <si>
    <t>EHACF0010-C00002-M0000078</t>
  </si>
  <si>
    <t>JHYUOI707094967</t>
  </si>
  <si>
    <t>Correspondence: Sanders, James U.</t>
  </si>
  <si>
    <t>Box 29, Folder 118</t>
  </si>
  <si>
    <t>https://link.gale.com/apps/doc/JHYUOI707094967/ENVH?sid=gale-gps</t>
  </si>
  <si>
    <t>EHACF0010-C00002-M0000079</t>
  </si>
  <si>
    <t>JHKHJR827102463</t>
  </si>
  <si>
    <t>Correspondence: Saunders, Charles Francis</t>
  </si>
  <si>
    <t>Box 29, Folder 119</t>
  </si>
  <si>
    <t>https://link.gale.com/apps/doc/JHKHJR827102463/ENVH?sid=gale-gps</t>
  </si>
  <si>
    <t>EHACF0010-C00002-M0000080</t>
  </si>
  <si>
    <t>JIADMW437692611</t>
  </si>
  <si>
    <t>Correspondence: Sawyer, Edward A.</t>
  </si>
  <si>
    <t>1914-1923; 1929-1930</t>
  </si>
  <si>
    <t>Box 29, Folder 120</t>
  </si>
  <si>
    <t>https://link.gale.com/apps/doc/JIADMW437692611/ENVH?sid=gale-gps</t>
  </si>
  <si>
    <t>EHACF0010-C00002-M0000081</t>
  </si>
  <si>
    <t>JICEMV345991729</t>
  </si>
  <si>
    <t>Correspondence: Schultz, James Willard</t>
  </si>
  <si>
    <t>1905-1930; n.d.</t>
  </si>
  <si>
    <t>Box 29, Folder 121</t>
  </si>
  <si>
    <t>https://link.gale.com/apps/doc/JICEMV345991729/ENVH?sid=gale-gps</t>
  </si>
  <si>
    <t>EHACF0010-C00002-M0000082</t>
  </si>
  <si>
    <t>JIGPOO263562625</t>
  </si>
  <si>
    <t>Correspondence: Scott, H. L.</t>
  </si>
  <si>
    <t>1909-1929</t>
  </si>
  <si>
    <t>Box 29, Folder 122</t>
  </si>
  <si>
    <t>https://link.gale.com/apps/doc/JIGPOO263562625/ENVH?sid=gale-gps</t>
  </si>
  <si>
    <t>EHACF0010-C00002-M0000083</t>
  </si>
  <si>
    <t>JHPPCJ274769478</t>
  </si>
  <si>
    <t>Correspondence: Seton, Ernest Thompson</t>
  </si>
  <si>
    <t>Box 29, Folder 123</t>
  </si>
  <si>
    <t>https://link.gale.com/apps/doc/JHPPCJ274769478/ENVH?sid=gale-gps</t>
  </si>
  <si>
    <t>EHACF0010-C00002-M0000084</t>
  </si>
  <si>
    <t>JGQLQJ045714488</t>
  </si>
  <si>
    <t>Correspondence: Shiras, George, III</t>
  </si>
  <si>
    <t>1907-1911; 1920-1935</t>
  </si>
  <si>
    <t>Box 29, Folder 124</t>
  </si>
  <si>
    <t>https://link.gale.com/apps/doc/JGQLQJ045714488/ENVH?sid=gale-gps</t>
  </si>
  <si>
    <t>EHACF0010-C00002-M0000085</t>
  </si>
  <si>
    <t>JKFQWL147515680</t>
  </si>
  <si>
    <t>Correspondence: Shoemaker, Henry W.</t>
  </si>
  <si>
    <t>1925; n.d.</t>
  </si>
  <si>
    <t>Box 29, Folder 125</t>
  </si>
  <si>
    <t>https://link.gale.com/apps/doc/JKFQWL147515680/ENVH?sid=gale-gps</t>
  </si>
  <si>
    <t>EHACF0010-C00002-M0000086</t>
  </si>
  <si>
    <t>JKKMCU695081802</t>
  </si>
  <si>
    <t>Correspondence: Smith, Decost</t>
  </si>
  <si>
    <t>Box 29, Folder 126</t>
  </si>
  <si>
    <t>https://link.gale.com/apps/doc/JKKMCU695081802/ENVH?sid=gale-gps</t>
  </si>
  <si>
    <t>EHACF0010-C00002-M0000087</t>
  </si>
  <si>
    <t>JKNZBD576037092</t>
  </si>
  <si>
    <t>Correspondence: Stohr, A. C. and Fannie</t>
  </si>
  <si>
    <t>Box 29, Folder 127</t>
  </si>
  <si>
    <t>https://link.gale.com/apps/doc/JKNZBD576037092/ENVH?sid=gale-gps</t>
  </si>
  <si>
    <t>EHACF0010-C00002-M0000088</t>
  </si>
  <si>
    <t>JKOJRY379443373</t>
  </si>
  <si>
    <t>1928-1934; n.d.</t>
  </si>
  <si>
    <t>Box 29, Folder 128</t>
  </si>
  <si>
    <t>https://link.gale.com/apps/doc/JKOJRY379443373/ENVH?sid=gale-gps</t>
  </si>
  <si>
    <t>EHACF0010-C00002-M0000089</t>
  </si>
  <si>
    <t>JHREQY894757497</t>
  </si>
  <si>
    <t>Correspondence: Stone Witmer</t>
  </si>
  <si>
    <t>1913-1929</t>
  </si>
  <si>
    <t>Box 29, Folder 129</t>
  </si>
  <si>
    <t>https://link.gale.com/apps/doc/JHREQY894757497/ENVH?sid=gale-gps</t>
  </si>
  <si>
    <t>EHACF0010-C00002-M0000090</t>
  </si>
  <si>
    <t>FDSQVN530351977</t>
  </si>
  <si>
    <t>Correspondence: Thoburn, Joseph B.</t>
  </si>
  <si>
    <t>1910-1929</t>
  </si>
  <si>
    <t>Box 30, Folder 130</t>
  </si>
  <si>
    <t>https://link.gale.com/apps/doc/FDSQVN530351977/ENVH?sid=gale-gps</t>
  </si>
  <si>
    <t>EHACF0010-C00002-M0000091</t>
  </si>
  <si>
    <t>FDRRKU288563968</t>
  </si>
  <si>
    <t>Correspondence: Vaught, L. O.</t>
  </si>
  <si>
    <t>1912-1926</t>
  </si>
  <si>
    <t>Box 30, Folder 131</t>
  </si>
  <si>
    <t>https://link.gale.com/apps/doc/FDRRKU288563968/ENVH?sid=gale-gps</t>
  </si>
  <si>
    <t>EHACF0010-C00002-M0000092</t>
  </si>
  <si>
    <t>GBIZEI700826065</t>
  </si>
  <si>
    <t>Correspondence: Walcott, F. C.</t>
  </si>
  <si>
    <t>1914-1922</t>
  </si>
  <si>
    <t>Box 30, Folder 132</t>
  </si>
  <si>
    <t>https://link.gale.com/apps/doc/GBIZEI700826065/ENVH?sid=gale-gps</t>
  </si>
  <si>
    <t>EHACF0010-C00002-M0000093</t>
  </si>
  <si>
    <t>FDJCWA808396384</t>
  </si>
  <si>
    <t>Correspondence: Wallace, Henry A.</t>
  </si>
  <si>
    <t>Box 30, Folder 133</t>
  </si>
  <si>
    <t>https://link.gale.com/apps/doc/FDJCWA808396384/ENVH?sid=gale-gps</t>
  </si>
  <si>
    <t>EHACF0010-C00002-M0000094</t>
  </si>
  <si>
    <t>FDMRHW725446673</t>
  </si>
  <si>
    <t>Correspondence: Wheeler, H. W.</t>
  </si>
  <si>
    <t>1915-1922; n.d.</t>
  </si>
  <si>
    <t>Box 30, Folder 134</t>
  </si>
  <si>
    <t>https://link.gale.com/apps/doc/FDMRHW725446673/ENVH?sid=gale-gps</t>
  </si>
  <si>
    <t>EHACF0010-C00002-M0000095</t>
  </si>
  <si>
    <t>FPPWWJ137474446</t>
  </si>
  <si>
    <t>Correspondence: White, John J.</t>
  </si>
  <si>
    <t>1905-1915: n.d.</t>
  </si>
  <si>
    <t>Box 30, Folder 135</t>
  </si>
  <si>
    <t>https://link.gale.com/apps/doc/FPPWWJ137474446/ENVH?sid=gale-gps</t>
  </si>
  <si>
    <t>EHACF0010-C00002-M0000096</t>
  </si>
  <si>
    <t>FFAXMF245982434</t>
  </si>
  <si>
    <t>Correspondence: Woodcock, Albert J.</t>
  </si>
  <si>
    <t>1905-1923; n.d.</t>
  </si>
  <si>
    <t>Box 30, Folder 136</t>
  </si>
  <si>
    <t>https://link.gale.com/apps/doc/FFAXMF245982434/ENVH?sid=gale-gps</t>
  </si>
  <si>
    <t>EHACF0010-C00002-M0000097</t>
  </si>
  <si>
    <t>FLSTCB244445370</t>
  </si>
  <si>
    <t>Correspondence: Yale University Press</t>
  </si>
  <si>
    <t>Box 30, Folder 137</t>
  </si>
  <si>
    <t>https://link.gale.com/apps/doc/FLSTCB244445370/ENVH?sid=gale-gps</t>
  </si>
  <si>
    <t>EHACF0010-C00002-M0000098</t>
  </si>
  <si>
    <t>FOUUCV007156915</t>
  </si>
  <si>
    <t>Correspondence: Yard, Robert Sterling</t>
  </si>
  <si>
    <t>1915-1929; n.d.</t>
  </si>
  <si>
    <t>Box 30, Folder 138</t>
  </si>
  <si>
    <t>https://link.gale.com/apps/doc/FOUUCV007156915/ENVH?sid=gale-gps</t>
  </si>
  <si>
    <t>EHACF0010-C00002-M0000099</t>
  </si>
  <si>
    <t>FFIIJV101449321</t>
  </si>
  <si>
    <t>Subject Files: Alaska Game Bill</t>
  </si>
  <si>
    <t>1917-February, 1918</t>
  </si>
  <si>
    <t>Box 30, Folder 139</t>
  </si>
  <si>
    <t>https://link.gale.com/apps/doc/FFIIJV101449321/ENVH?sid=gale-gps</t>
  </si>
  <si>
    <t>EHACF0010-C00002-M0000100</t>
  </si>
  <si>
    <t>GVBRSD902858421</t>
  </si>
  <si>
    <t>March, 1918-March, 1920</t>
  </si>
  <si>
    <t>Box 30, Folder 140</t>
  </si>
  <si>
    <t>https://link.gale.com/apps/doc/GVBRSD902858421/ENVH?sid=gale-gps</t>
  </si>
  <si>
    <t>EHACF0010-C00002-M0000101</t>
  </si>
  <si>
    <t>FFBXLB571828207</t>
  </si>
  <si>
    <t>Subject Files: Alaska Game Bill: Printed Material</t>
  </si>
  <si>
    <t>1903-1918</t>
  </si>
  <si>
    <t>Box 30, Folder 141</t>
  </si>
  <si>
    <t>https://link.gale.com/apps/doc/FFBXLB571828207/ENVH?sid=gale-gps</t>
  </si>
  <si>
    <t>EHACF0010-C00002-M0000102</t>
  </si>
  <si>
    <t>FFHIBN084058452</t>
  </si>
  <si>
    <t>Subject Files: American Big Game in Its Haunts</t>
  </si>
  <si>
    <t>Box 30, Folder 142</t>
  </si>
  <si>
    <t>https://link.gale.com/apps/doc/FFHIBN084058452/ENVH?sid=gale-gps</t>
  </si>
  <si>
    <t>EHACF0010-C00002-M0000103</t>
  </si>
  <si>
    <t>FFKVWX256449686</t>
  </si>
  <si>
    <t>Subject Files: Antelope</t>
  </si>
  <si>
    <t>1895-1916</t>
  </si>
  <si>
    <t>Box 31, Folder 143</t>
  </si>
  <si>
    <t>https://link.gale.com/apps/doc/FFKVWX256449686/ENVH?sid=gale-gps</t>
  </si>
  <si>
    <t>EHACF0010-C00002-M0000104</t>
  </si>
  <si>
    <t>FQZLGQ696144676</t>
  </si>
  <si>
    <t>1919-1930; n.d.</t>
  </si>
  <si>
    <t>Box 31, Folder 144</t>
  </si>
  <si>
    <t>https://link.gale.com/apps/doc/FQZLGQ696144676/ENVH?sid=gale-gps</t>
  </si>
  <si>
    <t>EHACF0010-C00002-M0000105</t>
  </si>
  <si>
    <t>FPLXMS754262496</t>
  </si>
  <si>
    <t>Subject Files: Audubon Family; Audubon Society</t>
  </si>
  <si>
    <t>1908-1939; n.d.</t>
  </si>
  <si>
    <t>Box 31, Folder 145</t>
  </si>
  <si>
    <t>https://link.gale.com/apps/doc/FPLXMS754262496/ENVH?sid=gale-gps</t>
  </si>
  <si>
    <t>EHACF0010-C00002-M0000106</t>
  </si>
  <si>
    <t>FGGRTO311087667</t>
  </si>
  <si>
    <t>Subject Files: Bear-Wolverine-Wolf-Coyote</t>
  </si>
  <si>
    <t>1898; 1913- 1930; n.d.</t>
  </si>
  <si>
    <t>Box 31, Folder 146</t>
  </si>
  <si>
    <t>https://link.gale.com/apps/doc/FGGRTO311087667/ENVH?sid=gale-gps</t>
  </si>
  <si>
    <t>EHACF0010-C00002-M0000107</t>
  </si>
  <si>
    <t>EMAOCB584871305</t>
  </si>
  <si>
    <t>Subject Files: Bent Family; Bent's Old Fort</t>
  </si>
  <si>
    <t>Box 31, Folder 147</t>
  </si>
  <si>
    <t>https://link.gale.com/apps/doc/EMAOCB584871305/ENVH?sid=gale-gps</t>
  </si>
  <si>
    <t>EHACF0010-C00002-M0000108</t>
  </si>
  <si>
    <t>ELPFFB539278140</t>
  </si>
  <si>
    <t>Subject Files: Birds</t>
  </si>
  <si>
    <t>1869-1896</t>
  </si>
  <si>
    <t>Box 31, Folder 148</t>
  </si>
  <si>
    <t>https://link.gale.com/apps/doc/ELPFFB539278140/ENVH?sid=gale-gps</t>
  </si>
  <si>
    <t>EHACF0010-C00002-M0000109</t>
  </si>
  <si>
    <t>ELVWNQ708258140</t>
  </si>
  <si>
    <t>1909-1938; n.d.</t>
  </si>
  <si>
    <t>Box 31, Folder 149</t>
  </si>
  <si>
    <t>https://link.gale.com/apps/doc/ELVWNQ708258140/ENVH?sid=gale-gps</t>
  </si>
  <si>
    <t>EHACF0010-C00002-M0000110</t>
  </si>
  <si>
    <t>ELQNGR971090063</t>
  </si>
  <si>
    <t>Subject Files: Book Collecting</t>
  </si>
  <si>
    <t>1912-1929 and undated</t>
  </si>
  <si>
    <t>Box 31, Folder 150</t>
  </si>
  <si>
    <t>https://link.gale.com/apps/doc/ELQNGR971090063/ENVH?sid=gale-gps</t>
  </si>
  <si>
    <t>EHACF0010-C00002-M0000111</t>
  </si>
  <si>
    <t>EPHSGI227969005</t>
  </si>
  <si>
    <t>Subject Files: Boone and Crockett Club</t>
  </si>
  <si>
    <t>1901-1931</t>
  </si>
  <si>
    <t>Box 31, Folder 151</t>
  </si>
  <si>
    <t>https://link.gale.com/apps/doc/EPHSGI227969005/ENVH?sid=gale-gps</t>
  </si>
  <si>
    <t>EHACF0010-C00002-M0000112</t>
  </si>
  <si>
    <t>EMJMKH795386481</t>
  </si>
  <si>
    <t>Box 31, Folder 152</t>
  </si>
  <si>
    <t>https://link.gale.com/apps/doc/EMJMKH795386481/ENVH?sid=gale-gps</t>
  </si>
  <si>
    <t>EHACF0010-C00002-M0000113</t>
  </si>
  <si>
    <t>FXWUUA750576199</t>
  </si>
  <si>
    <t>Subject Files: Buffalo</t>
  </si>
  <si>
    <t>1888-1929</t>
  </si>
  <si>
    <t>Box 32, Folder 153</t>
  </si>
  <si>
    <t>https://link.gale.com/apps/doc/FXWUUA750576199/ENVH?sid=gale-gps</t>
  </si>
  <si>
    <t>EHACF0010-C00002-M0000114</t>
  </si>
  <si>
    <t>ETLNGO862863072</t>
  </si>
  <si>
    <t>Box 32, Folder 154</t>
  </si>
  <si>
    <t>https://link.gale.com/apps/doc/ETLNGO862863072/ENVH?sid=gale-gps</t>
  </si>
  <si>
    <t>EHACF0010-C00002-M0000115</t>
  </si>
  <si>
    <t>EVITIT968722169</t>
  </si>
  <si>
    <t>Subject Files: Caribou</t>
  </si>
  <si>
    <t>1899-1900; 1915-1923; n.d.</t>
  </si>
  <si>
    <t>Box 32, Folder 155</t>
  </si>
  <si>
    <t>https://link.gale.com/apps/doc/EVITIT968722169/ENVH?sid=gale-gps</t>
  </si>
  <si>
    <t>EHACF0010-C00002-M0000116</t>
  </si>
  <si>
    <t>EMKQJF878955324</t>
  </si>
  <si>
    <t>Subject Files: Elk</t>
  </si>
  <si>
    <t>1859-1915</t>
  </si>
  <si>
    <t>Box 32, Folder 156</t>
  </si>
  <si>
    <t>https://link.gale.com/apps/doc/EMKQJF878955324/ENVH?sid=gale-gps</t>
  </si>
  <si>
    <t>EHACF0010-C00002-M0000117</t>
  </si>
  <si>
    <t>EPOGNT088816050</t>
  </si>
  <si>
    <t>Box 32, Folder 157</t>
  </si>
  <si>
    <t>https://link.gale.com/apps/doc/EPOGNT088816050/ENVH?sid=gale-gps</t>
  </si>
  <si>
    <t>EHACF0010-C00002-M0000118</t>
  </si>
  <si>
    <t>EPPFAP592057661</t>
  </si>
  <si>
    <t>Box 32, Folder 158</t>
  </si>
  <si>
    <t>https://link.gale.com/apps/doc/EPPFAP592057661/ENVH?sid=gale-gps</t>
  </si>
  <si>
    <t>EHACF0010-C00002-M0000119</t>
  </si>
  <si>
    <t>EIURUC071548985</t>
  </si>
  <si>
    <t>Subject Files: Forest and Stream</t>
  </si>
  <si>
    <t>1876, 1903-1915</t>
  </si>
  <si>
    <t>Box 32, Folder 159</t>
  </si>
  <si>
    <t>https://link.gale.com/apps/doc/EIURUC071548985/ENVH?sid=gale-gps</t>
  </si>
  <si>
    <t>EHACF0010-C00002-M0000120</t>
  </si>
  <si>
    <t>EIXZVZ945380723</t>
  </si>
  <si>
    <t>1916-1930</t>
  </si>
  <si>
    <t>Box 32, Folder 160</t>
  </si>
  <si>
    <t>https://link.gale.com/apps/doc/EIXZVZ945380723/ENVH?sid=gale-gps</t>
  </si>
  <si>
    <t>EHACF0010-C00002-M0000121</t>
  </si>
  <si>
    <t>FABVJF418597131</t>
  </si>
  <si>
    <t>Subject Files: Forestry Legislation</t>
  </si>
  <si>
    <t>1893-1910, 1920-1921; n.d.</t>
  </si>
  <si>
    <t>Box 32, Folder 161</t>
  </si>
  <si>
    <t>https://link.gale.com/apps/doc/FABVJF418597131/ENVH?sid=gale-gps</t>
  </si>
  <si>
    <t>EHACF0010-C00002-M0000122</t>
  </si>
  <si>
    <t>EDSIBV684897030</t>
  </si>
  <si>
    <t>Subject Files: Fraser, George C.: Notes on a Journey Taken with George Bird Grinnell through Western New Mexico, Eastern Arizona, and Southwestern Colorado</t>
  </si>
  <si>
    <t>Box 33, Folder 162</t>
  </si>
  <si>
    <t>https://link.gale.com/apps/doc/EDSIBV684897030/ENVH?sid=gale-gps</t>
  </si>
  <si>
    <t>EHACF0010-C00002-M0000123</t>
  </si>
  <si>
    <t>EEDGIK146647835</t>
  </si>
  <si>
    <t>Subject Files: Furbearers</t>
  </si>
  <si>
    <t>1910-1927</t>
  </si>
  <si>
    <t>Box 33, Folder 163</t>
  </si>
  <si>
    <t>https://link.gale.com/apps/doc/EEDGIK146647835/ENVH?sid=gale-gps</t>
  </si>
  <si>
    <t>EHACF0010-C00002-M0000124</t>
  </si>
  <si>
    <t>EHTQHF024493506</t>
  </si>
  <si>
    <t>Subject Files: Fur Seals</t>
  </si>
  <si>
    <t>1884-1913; n.d.</t>
  </si>
  <si>
    <t>Box 33, Folder 164</t>
  </si>
  <si>
    <t>https://link.gale.com/apps/doc/EHTQHF024493506/ENVH?sid=gale-gps</t>
  </si>
  <si>
    <t>EHACF0010-C00002-M0000125</t>
  </si>
  <si>
    <t>EHFLPB663208795</t>
  </si>
  <si>
    <t>Subject Files: Game</t>
  </si>
  <si>
    <t>Box 33, Folder 165</t>
  </si>
  <si>
    <t>https://link.gale.com/apps/doc/EHFLPB663208795/ENVH?sid=gale-gps</t>
  </si>
  <si>
    <t>EHACF0010-C00002-M0000126</t>
  </si>
  <si>
    <t>EHLLRK562719077</t>
  </si>
  <si>
    <t>Subject Files: Glacier National Park</t>
  </si>
  <si>
    <t>Box 33, Folder 166</t>
  </si>
  <si>
    <t>https://link.gale.com/apps/doc/EHLLRK562719077/ENVH?sid=gale-gps</t>
  </si>
  <si>
    <t>EHACF0010-C00002-M0000127</t>
  </si>
  <si>
    <t>EHVELT492069679</t>
  </si>
  <si>
    <t>1911-1920</t>
  </si>
  <si>
    <t>Box 33, Folder 167</t>
  </si>
  <si>
    <t>https://link.gale.com/apps/doc/EHVELT492069679/ENVH?sid=gale-gps</t>
  </si>
  <si>
    <t>EHACF0010-C00002-M0000128</t>
  </si>
  <si>
    <t>EEHCKH143140126</t>
  </si>
  <si>
    <t>1921-1927</t>
  </si>
  <si>
    <t>Box 33, Folder 168</t>
  </si>
  <si>
    <t>https://link.gale.com/apps/doc/EEHCKH143140126/ENVH?sid=gale-gps</t>
  </si>
  <si>
    <t>EHACF0010-C00002-M0000129</t>
  </si>
  <si>
    <t>EFVXAQ646766065</t>
  </si>
  <si>
    <t>Box 33, Folder 169</t>
  </si>
  <si>
    <t>https://link.gale.com/apps/doc/EFVXAQ646766065/ENVH?sid=gale-gps</t>
  </si>
  <si>
    <t>EHACF0010-C00002-M0000130</t>
  </si>
  <si>
    <t>EDJAPE840168466</t>
  </si>
  <si>
    <t>Box 33, Folder 170</t>
  </si>
  <si>
    <t>https://link.gale.com/apps/doc/EDJAPE840168466/ENVH?sid=gale-gps</t>
  </si>
  <si>
    <t>EHACF0010-C00002-M0000131</t>
  </si>
  <si>
    <t>EHWMWB612493795</t>
  </si>
  <si>
    <t>Box 33, Folder 171</t>
  </si>
  <si>
    <t>https://link.gale.com/apps/doc/EHWMWB612493795/ENVH?sid=gale-gps</t>
  </si>
  <si>
    <t>EHACF0010-C00002-M0000132</t>
  </si>
  <si>
    <t>EIZBSS719277367</t>
  </si>
  <si>
    <t>Subject Files: Goat</t>
  </si>
  <si>
    <t>1887-1891</t>
  </si>
  <si>
    <t>Box 33, Folder 172</t>
  </si>
  <si>
    <t>https://link.gale.com/apps/doc/EIZBSS719277367/ENVH?sid=gale-gps</t>
  </si>
  <si>
    <t>EHACF0010-C00002-M0000133</t>
  </si>
  <si>
    <t>EHGNOT566415306</t>
  </si>
  <si>
    <t>1918-1929; n.d.</t>
  </si>
  <si>
    <t>Box 33, Folder 173</t>
  </si>
  <si>
    <t>https://link.gale.com/apps/doc/EHGNOT566415306/ENVH?sid=gale-gps</t>
  </si>
  <si>
    <t>EHACF0010-C00002-M0000134</t>
  </si>
  <si>
    <t>FKNLTL057387764</t>
  </si>
  <si>
    <t>Subject Files: Indians</t>
  </si>
  <si>
    <t>1894-1910</t>
  </si>
  <si>
    <t>Box 34, Folder 174</t>
  </si>
  <si>
    <t>https://link.gale.com/apps/doc/FKNLTL057387764/ENVH?sid=gale-gps</t>
  </si>
  <si>
    <t>EHACF0010-C00002-M0000135</t>
  </si>
  <si>
    <t>GJBWMR519792092</t>
  </si>
  <si>
    <t>Box 34, Folder 175</t>
  </si>
  <si>
    <t>https://link.gale.com/apps/doc/GJBWMR519792092/ENVH?sid=gale-gps</t>
  </si>
  <si>
    <t>EHACF0010-C00002-M0000136</t>
  </si>
  <si>
    <t>FENSYS602319649</t>
  </si>
  <si>
    <t>1915-1917</t>
  </si>
  <si>
    <t>Box 34, Folder 176</t>
  </si>
  <si>
    <t>https://link.gale.com/apps/doc/FENSYS602319649/ENVH?sid=gale-gps</t>
  </si>
  <si>
    <t>EHACF0010-C00002-M0000137</t>
  </si>
  <si>
    <t>FDBLJF953861537</t>
  </si>
  <si>
    <t>1918-1921</t>
  </si>
  <si>
    <t>Box 34, Folder 177</t>
  </si>
  <si>
    <t>https://link.gale.com/apps/doc/FDBLJF953861537/ENVH?sid=gale-gps</t>
  </si>
  <si>
    <t>EHACF0010-C00002-M0000138</t>
  </si>
  <si>
    <t>FEDHAK284700398</t>
  </si>
  <si>
    <t>1922-1930; n.d.</t>
  </si>
  <si>
    <t>Box 34, Folder 178</t>
  </si>
  <si>
    <t>https://link.gale.com/apps/doc/FEDHAK284700398/ENVH?sid=gale-gps</t>
  </si>
  <si>
    <t>EHACF0010-C00002-M0000139</t>
  </si>
  <si>
    <t>FDAJTN988918818</t>
  </si>
  <si>
    <t>Subject Files: Kaibab Deer</t>
  </si>
  <si>
    <t>Box 34, Folder 179</t>
  </si>
  <si>
    <t>https://link.gale.com/apps/doc/FDAJTN988918818/ENVH?sid=gale-gps</t>
  </si>
  <si>
    <t>EHACF0010-C00002-M0000140</t>
  </si>
  <si>
    <t>FDEUZS913465584</t>
  </si>
  <si>
    <t>Subject Files: Kipp, Joe</t>
  </si>
  <si>
    <t>1885-1922</t>
  </si>
  <si>
    <t>Box 34, Folder 180</t>
  </si>
  <si>
    <t>https://link.gale.com/apps/doc/FDEUZS913465584/ENVH?sid=gale-gps</t>
  </si>
  <si>
    <t>EHACF0010-C00002-M0000141</t>
  </si>
  <si>
    <t>GJGTIA666485324</t>
  </si>
  <si>
    <t>Subject Files: Marsh Expedition</t>
  </si>
  <si>
    <t>1876-1877</t>
  </si>
  <si>
    <t>Box 34, Folder 181</t>
  </si>
  <si>
    <t>https://link.gale.com/apps/doc/GJGTIA666485324/ENVH?sid=gale-gps</t>
  </si>
  <si>
    <t>EHACF0010-C00002-M0000142</t>
  </si>
  <si>
    <t>FERUCF209531672</t>
  </si>
  <si>
    <t>Subject Files: Marsh Island</t>
  </si>
  <si>
    <t>Box 34, Folder 182</t>
  </si>
  <si>
    <t>https://link.gale.com/apps/doc/FERUCF209531672/ENVH?sid=gale-gps</t>
  </si>
  <si>
    <t>EHACF0010-C00002-M0000143</t>
  </si>
  <si>
    <t>GJLKLT038298779</t>
  </si>
  <si>
    <t>1919-1924; n.d.</t>
  </si>
  <si>
    <t>Box 34, Folder 183</t>
  </si>
  <si>
    <t>https://link.gale.com/apps/doc/GJLKLT038298779/ENVH?sid=gale-gps</t>
  </si>
  <si>
    <t>EHACF0010-C00002-M0000144</t>
  </si>
  <si>
    <t>GJQBJA969681893</t>
  </si>
  <si>
    <t>Subject Files: Migratory Bird Legislation</t>
  </si>
  <si>
    <t>Box 34, Folder 184</t>
  </si>
  <si>
    <t>https://link.gale.com/apps/doc/GJQBJA969681893/ENVH?sid=gale-gps</t>
  </si>
  <si>
    <t>EHACF0010-C00002-M0000145</t>
  </si>
  <si>
    <t>FEVQHU938738235</t>
  </si>
  <si>
    <t>Box 34, Folder 185</t>
  </si>
  <si>
    <t>https://link.gale.com/apps/doc/FEVQHU938738235/ENVH?sid=gale-gps</t>
  </si>
  <si>
    <t>EHACF0010-C00002-M0000146</t>
  </si>
  <si>
    <t>FDGCJO330966902</t>
  </si>
  <si>
    <t>1927-1932; n.d.</t>
  </si>
  <si>
    <t>Box 35, Folder 186</t>
  </si>
  <si>
    <t>https://link.gale.com/apps/doc/FDGCJO330966902/ENVH?sid=gale-gps</t>
  </si>
  <si>
    <t>EHACF0010-C00002-M0000147</t>
  </si>
  <si>
    <t>FETIFV751161985</t>
  </si>
  <si>
    <t>Subject Files: Moose</t>
  </si>
  <si>
    <t>1874; 1876; 1893; 1901; 1916; n.d.</t>
  </si>
  <si>
    <t>Box 35, Folder 187</t>
  </si>
  <si>
    <t>https://link.gale.com/apps/doc/FETIFV751161985/ENVH?sid=gale-gps</t>
  </si>
  <si>
    <t>EHACF0010-C00002-M0000148</t>
  </si>
  <si>
    <t>FAXJWE485558066</t>
  </si>
  <si>
    <t>Subject Files: Mt. McKinley National Park</t>
  </si>
  <si>
    <t>1916-1921</t>
  </si>
  <si>
    <t>Box 35, Folder 188</t>
  </si>
  <si>
    <t>https://link.gale.com/apps/doc/FAXJWE485558066/ENVH?sid=gale-gps</t>
  </si>
  <si>
    <t>EHACF0010-C00002-M0000149</t>
  </si>
  <si>
    <t>FCUBFA058890711</t>
  </si>
  <si>
    <t>Subject Files: National Parks</t>
  </si>
  <si>
    <t>Box 35, Folder 189</t>
  </si>
  <si>
    <t>https://link.gale.com/apps/doc/FCUBFA058890711/ENVH?sid=gale-gps</t>
  </si>
  <si>
    <t>EHACF0010-C00002-M0000150</t>
  </si>
  <si>
    <t>FBBIBW802978200</t>
  </si>
  <si>
    <t>Subject Files: Parks</t>
  </si>
  <si>
    <t>Box 35, Folder 190</t>
  </si>
  <si>
    <t>https://link.gale.com/apps/doc/FBBIBW802978200/ENVH?sid=gale-gps</t>
  </si>
  <si>
    <t>EHACF0010-C00002-M0000151</t>
  </si>
  <si>
    <t>FCICHP917296297</t>
  </si>
  <si>
    <t>Subject Files: Pawnee Hero Stories and Folk Tales</t>
  </si>
  <si>
    <t>1889-1890</t>
  </si>
  <si>
    <t>Box 35, Folder 191</t>
  </si>
  <si>
    <t>https://link.gale.com/apps/doc/FCICHP917296297/ENVH?sid=gale-gps</t>
  </si>
  <si>
    <t>EHACF0010-C00002-M0000152</t>
  </si>
  <si>
    <t>FCKPQX275251530</t>
  </si>
  <si>
    <t>Subject Files: Publications by Grinnell, Requests for and Comments On</t>
  </si>
  <si>
    <t>1889-1930</t>
  </si>
  <si>
    <t>Box 35, Folder 192</t>
  </si>
  <si>
    <t>https://link.gale.com/apps/doc/FCKPQX275251530/ENVH?sid=gale-gps</t>
  </si>
  <si>
    <t>EHACF0010-C00002-M0000153</t>
  </si>
  <si>
    <t>FDVHKK462387950</t>
  </si>
  <si>
    <t>Subject Files: Sheep</t>
  </si>
  <si>
    <t>1873-1901</t>
  </si>
  <si>
    <t>Box 35, Folder 193</t>
  </si>
  <si>
    <t>https://link.gale.com/apps/doc/FDVHKK462387950/ENVH?sid=gale-gps</t>
  </si>
  <si>
    <t>EHACF0010-C00002-M0000154</t>
  </si>
  <si>
    <t>FCWPTG754000403</t>
  </si>
  <si>
    <t>1911-1928; n.d.</t>
  </si>
  <si>
    <t>Box 35, Folder 194</t>
  </si>
  <si>
    <t>https://link.gale.com/apps/doc/FCWPTG754000403/ENVH?sid=gale-gps</t>
  </si>
  <si>
    <t>EHACF0010-C00002-M0000155</t>
  </si>
  <si>
    <t>FCSJFO791883400</t>
  </si>
  <si>
    <t>Subject Files: Sheldon, Charles</t>
  </si>
  <si>
    <t>1926-1934</t>
  </si>
  <si>
    <t>Box 35, Folder 195</t>
  </si>
  <si>
    <t>https://link.gale.com/apps/doc/FCSJFO791883400/ENVH?sid=gale-gps</t>
  </si>
  <si>
    <t>EHACF0010-C00002-M0000156</t>
  </si>
  <si>
    <t>FJVGEV606426593</t>
  </si>
  <si>
    <t>Subject Files: West</t>
  </si>
  <si>
    <t>1890; 1902-1915</t>
  </si>
  <si>
    <t>Box 35, Folder 196</t>
  </si>
  <si>
    <t>https://link.gale.com/apps/doc/FJVGEV606426593/ENVH?sid=gale-gps</t>
  </si>
  <si>
    <t>EHACF0010-C00002-M0000157</t>
  </si>
  <si>
    <t>FDIAMG899052744</t>
  </si>
  <si>
    <t>1916-1922</t>
  </si>
  <si>
    <t>Box 35, Folder 197</t>
  </si>
  <si>
    <t>https://link.gale.com/apps/doc/FDIAMG899052744/ENVH?sid=gale-gps</t>
  </si>
  <si>
    <t>EHACF0010-C00002-M0000158</t>
  </si>
  <si>
    <t>FDKLMK302578417</t>
  </si>
  <si>
    <t>1923-1929; n.d.</t>
  </si>
  <si>
    <t>Box 35, Folder 198</t>
  </si>
  <si>
    <t>https://link.gale.com/apps/doc/FDKLMK302578417/ENVH?sid=gale-gps</t>
  </si>
  <si>
    <t>EHACF0010-C00002-M0000159</t>
  </si>
  <si>
    <t>FQDLAT815859809</t>
  </si>
  <si>
    <t>Subject Files: Wildfowl</t>
  </si>
  <si>
    <t>Box 36, Folder 199</t>
  </si>
  <si>
    <t>https://link.gale.com/apps/doc/FQDLAT815859809/ENVH?sid=gale-gps</t>
  </si>
  <si>
    <t>EHACF0010-C00002-M0000160</t>
  </si>
  <si>
    <t>FEBBUF885358898</t>
  </si>
  <si>
    <t>1926-1930; n.d.</t>
  </si>
  <si>
    <t>Box 36, Folder 200</t>
  </si>
  <si>
    <t>https://link.gale.com/apps/doc/FEBBUF885358898/ENVH?sid=gale-gps</t>
  </si>
  <si>
    <t>EHACF0010-C00002-M0000161</t>
  </si>
  <si>
    <t>DTVLSL813885665</t>
  </si>
  <si>
    <t>Subject Files: Wood, William</t>
  </si>
  <si>
    <t>1911-1930</t>
  </si>
  <si>
    <t>Box 36, Folder 201</t>
  </si>
  <si>
    <t>https://link.gale.com/apps/doc/DTVLSL813885665/ENVH?sid=gale-gps</t>
  </si>
  <si>
    <t>EHACF0010-C00002-M0000162</t>
  </si>
  <si>
    <t>EFXBSW376450017</t>
  </si>
  <si>
    <t>Subject Files: Woodcock</t>
  </si>
  <si>
    <t>Box 36, Folder 202</t>
  </si>
  <si>
    <t>https://link.gale.com/apps/doc/EFXBSW376450017/ENVH?sid=gale-gps</t>
  </si>
  <si>
    <t>EHACF0010-C00002-M0000163</t>
  </si>
  <si>
    <t>DPRWBI761030363</t>
  </si>
  <si>
    <t>Subject Files: Yale University</t>
  </si>
  <si>
    <t>1868-1935</t>
  </si>
  <si>
    <t>Box 36, Folder 203</t>
  </si>
  <si>
    <t>https://link.gale.com/apps/doc/DPRWBI761030363/ENVH?sid=gale-gps</t>
  </si>
  <si>
    <t>EHACF0010-C00002-M0000164</t>
  </si>
  <si>
    <t>DPVTDB693734637</t>
  </si>
  <si>
    <t>Subject Files: Yellowstone National Park</t>
  </si>
  <si>
    <t>1901-1919</t>
  </si>
  <si>
    <t>Box 36, Folder 204</t>
  </si>
  <si>
    <t>https://link.gale.com/apps/doc/DPVTDB693734637/ENVH?sid=gale-gps</t>
  </si>
  <si>
    <t>EHACF0010-C00002-M0000165</t>
  </si>
  <si>
    <t>DSOECH101408872</t>
  </si>
  <si>
    <t>Box 36, Folder 205</t>
  </si>
  <si>
    <t>https://link.gale.com/apps/doc/DSOECH101408872/ENVH?sid=gale-gps</t>
  </si>
  <si>
    <t>EHACF0010-C00002-M0000166</t>
  </si>
  <si>
    <t>DPWAHK751798378</t>
  </si>
  <si>
    <t>Box 36, Folder 206</t>
  </si>
  <si>
    <t>https://link.gale.com/apps/doc/DPWAHK751798378/ENVH?sid=gale-gps</t>
  </si>
  <si>
    <t>EHACF0010-C00002-M0000167</t>
  </si>
  <si>
    <t>DPQVHG630905871</t>
  </si>
  <si>
    <t>Other Papers: Accounts</t>
  </si>
  <si>
    <t>1922-1926</t>
  </si>
  <si>
    <t>Box 36, Folder 207</t>
  </si>
  <si>
    <t>https://link.gale.com/apps/doc/DPQVHG630905871/ENVH?sid=gale-gps</t>
  </si>
  <si>
    <t>EHACF0010-C00002-M0000168</t>
  </si>
  <si>
    <t>DQCSMA334671689</t>
  </si>
  <si>
    <t>Other Papers: Bibliography, Books</t>
  </si>
  <si>
    <t>1930; 1933; n.d.</t>
  </si>
  <si>
    <t>Box 36, Folder 208</t>
  </si>
  <si>
    <t>https://link.gale.com/apps/doc/DQCSMA334671689/ENVH?sid=gale-gps</t>
  </si>
  <si>
    <t>EHACF0010-C00002-M0000169</t>
  </si>
  <si>
    <t>DPXOFJ838941715</t>
  </si>
  <si>
    <t>Other Papers: Bibliography, Forest and Stream</t>
  </si>
  <si>
    <t>Box 36, Folder 209</t>
  </si>
  <si>
    <t>https://link.gale.com/apps/doc/DPXOFJ838941715/ENVH?sid=gale-gps</t>
  </si>
  <si>
    <t>EHACF0010-C00002-M0000170</t>
  </si>
  <si>
    <t>DQBOUR904551991</t>
  </si>
  <si>
    <t>Other Papers: Biographical Data</t>
  </si>
  <si>
    <t>Box 36, Folder 210</t>
  </si>
  <si>
    <t>https://link.gale.com/apps/doc/DQBOUR904551991/ENVH?sid=gale-gps</t>
  </si>
  <si>
    <t>EHACF0010-C00002-M0000171</t>
  </si>
  <si>
    <t>DTUFGI207872508</t>
  </si>
  <si>
    <t>Other Papers: Certificates</t>
  </si>
  <si>
    <t>1906-1928; n.d.</t>
  </si>
  <si>
    <t>Box 36, Folder 211</t>
  </si>
  <si>
    <t>https://link.gale.com/apps/doc/DTUFGI207872508/ENVH?sid=gale-gps</t>
  </si>
  <si>
    <t>EHACF0010-C00002-M0000172</t>
  </si>
  <si>
    <t>DQEPBP451343036</t>
  </si>
  <si>
    <t>Other Papers: Clippings about George Bird Grinnell</t>
  </si>
  <si>
    <t>1889-1894</t>
  </si>
  <si>
    <t>Box 36, Folder 212</t>
  </si>
  <si>
    <t>https://link.gale.com/apps/doc/DQEPBP451343036/ENVH?sid=gale-gps</t>
  </si>
  <si>
    <t>EHACF0010-C00002-M0000173</t>
  </si>
  <si>
    <t>DROOAN185912092</t>
  </si>
  <si>
    <t>1903-1930 and undated</t>
  </si>
  <si>
    <t>Box 36, Folder 213</t>
  </si>
  <si>
    <t>https://link.gale.com/apps/doc/DROOAN185912092/ENVH?sid=gale-gps</t>
  </si>
  <si>
    <t>EHACF0010-C00002-M0000174</t>
  </si>
  <si>
    <t>IGHXRI362899226</t>
  </si>
  <si>
    <t>Other Papers: Index Cards</t>
  </si>
  <si>
    <t>Box 37</t>
  </si>
  <si>
    <t>https://link.gale.com/apps/doc/IGHXRI362899226/ENVH?sid=gale-gps</t>
  </si>
  <si>
    <t>EHACF0010-C00002-M0000175</t>
  </si>
  <si>
    <t>IHBYKP909644367</t>
  </si>
  <si>
    <t>Box 38</t>
  </si>
  <si>
    <t>https://link.gale.com/apps/doc/IHBYKP909644367/ENVH?sid=gale-gps</t>
  </si>
  <si>
    <t>EHACF0010-C00002-M0000176</t>
  </si>
  <si>
    <t>IBSWYG448092782</t>
  </si>
  <si>
    <t>Other Papers: Memoirs</t>
  </si>
  <si>
    <t>Box 39, Folder 214</t>
  </si>
  <si>
    <t>https://link.gale.com/apps/doc/IBSWYG448092782/ENVH?sid=gale-gps</t>
  </si>
  <si>
    <t>EHACF0010-C00002-M0000177</t>
  </si>
  <si>
    <t>IHCYVC500486186</t>
  </si>
  <si>
    <t>Box 39, Folder 215</t>
  </si>
  <si>
    <t>https://link.gale.com/apps/doc/IHCYVC500486186/ENVH?sid=gale-gps</t>
  </si>
  <si>
    <t>EHACF0010-C00002-M0000178</t>
  </si>
  <si>
    <t>IGKPFX742209030</t>
  </si>
  <si>
    <t>Other Papers: Notebooks</t>
  </si>
  <si>
    <t>1888,; 1920; 1922; n.d.</t>
  </si>
  <si>
    <t>Box 39, Folder 216</t>
  </si>
  <si>
    <t>https://link.gale.com/apps/doc/IGKPFX742209030/ENVH?sid=gale-gps</t>
  </si>
  <si>
    <t>EHACF0010-C00002-M0000179</t>
  </si>
  <si>
    <t>IRFRPW169669111</t>
  </si>
  <si>
    <t>Box 39, Folder 217</t>
  </si>
  <si>
    <t>https://link.gale.com/apps/doc/IRFRPW169669111/ENVH?sid=gale-gps</t>
  </si>
  <si>
    <t>EHACF0010-C00002-M0000180</t>
  </si>
  <si>
    <t>IDPPAP334997584</t>
  </si>
  <si>
    <t>Box 39, Folder 218</t>
  </si>
  <si>
    <t>https://link.gale.com/apps/doc/IDPPAP334997584/ENVH?sid=gale-gps</t>
  </si>
  <si>
    <t>EHACF0010-C00002-M0000181</t>
  </si>
  <si>
    <t>IQEQPF712412340</t>
  </si>
  <si>
    <t>Box 39, Folder 219</t>
  </si>
  <si>
    <t>https://link.gale.com/apps/doc/IQEQPF712412340/ENVH?sid=gale-gps</t>
  </si>
  <si>
    <t>EHACF0010-C00002-M0000182</t>
  </si>
  <si>
    <t>IEBMRD473090102</t>
  </si>
  <si>
    <t>Other Papers: Notes</t>
  </si>
  <si>
    <t>Box 39, Folder 220</t>
  </si>
  <si>
    <t>https://link.gale.com/apps/doc/IEBMRD473090102/ENVH?sid=gale-gps</t>
  </si>
  <si>
    <t>EHACF0010-C00002-M0000183</t>
  </si>
  <si>
    <t>IEBTUE091235374</t>
  </si>
  <si>
    <t>Other Papers: Photographs</t>
  </si>
  <si>
    <t>1916-1921; n.d.</t>
  </si>
  <si>
    <t>Box 39, Folder 221</t>
  </si>
  <si>
    <t>https://link.gale.com/apps/doc/IEBTUE091235374/ENVH?sid=gale-gps</t>
  </si>
  <si>
    <t>EHACF0010-C00002-M0000184</t>
  </si>
  <si>
    <t>IXGDZD659871846</t>
  </si>
  <si>
    <t>Box 40</t>
  </si>
  <si>
    <t>https://link.gale.com/apps/doc/IXGDZD659871846/ENVH?sid=gale-gps</t>
  </si>
  <si>
    <t>EHACF0010-C00002-M0000185</t>
  </si>
  <si>
    <t>IXUKSD141733525</t>
  </si>
  <si>
    <t>Other Papers: Poems and Songs</t>
  </si>
  <si>
    <t>1925; 1930; n.d.</t>
  </si>
  <si>
    <t>Box 41, Folder 222</t>
  </si>
  <si>
    <t>https://link.gale.com/apps/doc/IXUKSD141733525/ENVH?sid=gale-gps</t>
  </si>
  <si>
    <t>EHACF0010-C00002-M0000186</t>
  </si>
  <si>
    <t>IGOFFU600307655</t>
  </si>
  <si>
    <t>Other Papers: Writings: Drafts</t>
  </si>
  <si>
    <t>Box 41, Folder 223</t>
  </si>
  <si>
    <t>https://link.gale.com/apps/doc/IGOFFU600307655/ENVH?sid=gale-gps</t>
  </si>
  <si>
    <t>EHACF0010-C00002-M0000187</t>
  </si>
  <si>
    <t>ICKEZM667758574</t>
  </si>
  <si>
    <t>Box 41, Folder 224</t>
  </si>
  <si>
    <t>https://link.gale.com/apps/doc/ICKEZM667758574/ENVH?sid=gale-gps</t>
  </si>
  <si>
    <t>EHACF0010-C00002-M0000188</t>
  </si>
  <si>
    <t>ICUYYE730578025</t>
  </si>
  <si>
    <t>Box 41, Folder 225</t>
  </si>
  <si>
    <t>https://link.gale.com/apps/doc/ICUYYE730578025/ENVH?sid=gale-gps</t>
  </si>
  <si>
    <t>EHACF0010-C00002-M0000189</t>
  </si>
  <si>
    <t>IGMLEA503665400</t>
  </si>
  <si>
    <t>Other Papers: Writings: Printed Copies</t>
  </si>
  <si>
    <t>1876-1929</t>
  </si>
  <si>
    <t>Box 41, Folder 226</t>
  </si>
  <si>
    <t>https://link.gale.com/apps/doc/IGMLEA503665400/ENVH?sid=gale-gps</t>
  </si>
  <si>
    <t>EHACF0010-C00002-M0000190</t>
  </si>
  <si>
    <t>Series Added: Additional Material, 1870-1875</t>
  </si>
  <si>
    <t>IYVXVZ903610846</t>
  </si>
  <si>
    <t>Birds: Collection Catalogue of George Bird and Morton Grinnell, with Unidentified Financial Records</t>
  </si>
  <si>
    <t>c. 1871-1875</t>
  </si>
  <si>
    <t>Box 42, Folder 227</t>
  </si>
  <si>
    <t>https://link.gale.com/apps/doc/IYVXVZ903610846/ENVH?sid=gale-gps</t>
  </si>
  <si>
    <t>EHACF0010-C00003-M0000001</t>
  </si>
  <si>
    <t>IQWFNL406222657</t>
  </si>
  <si>
    <t>Birds: "Manuscript Book" of George Bird and Morton Grinnell</t>
  </si>
  <si>
    <t>Box 42, Folder 228</t>
  </si>
  <si>
    <t>https://link.gale.com/apps/doc/IQWFNL406222657/ENVH?sid=gale-gps</t>
  </si>
  <si>
    <t>EHACF0010-C00003-M0000002</t>
  </si>
  <si>
    <t>IQGFHR321523666</t>
  </si>
  <si>
    <t>Birds: "Manuscript Book": Draft</t>
  </si>
  <si>
    <t>c. 1870</t>
  </si>
  <si>
    <t>Box 42, Folder 229</t>
  </si>
  <si>
    <t>https://link.gale.com/apps/doc/IQGFHR321523666/ENVH?sid=gale-gps</t>
  </si>
  <si>
    <t>EHACF0010-C00003-M0000003</t>
  </si>
  <si>
    <t>Joseph Trimble Rothrock Papers, 1862-1922</t>
  </si>
  <si>
    <t>Series 1: Correspondence of Joseph Trimble Rothrock and Related Papers</t>
  </si>
  <si>
    <t>ITGOAM159193414</t>
  </si>
  <si>
    <t>Joseph Trimble Rothrock</t>
  </si>
  <si>
    <t>Correspondence</t>
  </si>
  <si>
    <t>no date</t>
  </si>
  <si>
    <t>Various Sources</t>
  </si>
  <si>
    <t>https://link.gale.com/apps/doc/ITGOAM159193414/ENVH?sid=gale-gps</t>
  </si>
  <si>
    <t>EHACF0011-C00001-M0000001</t>
  </si>
  <si>
    <t>IUWMCX556489516</t>
  </si>
  <si>
    <t>Correspondence, Fragments</t>
  </si>
  <si>
    <t>https://link.gale.com/apps/doc/IUWMCX556489516/ENVH?sid=gale-gps</t>
  </si>
  <si>
    <t>EHACF0011-C00001-M0000002</t>
  </si>
  <si>
    <t>JAGSJA784573299</t>
  </si>
  <si>
    <t>Martha May Rothrock</t>
  </si>
  <si>
    <t>1873</t>
  </si>
  <si>
    <t>https://link.gale.com/apps/doc/JAGSJA784573299/ENVH?sid=gale-gps</t>
  </si>
  <si>
    <t>EHACF0011-C00001-M0000003</t>
  </si>
  <si>
    <t>IVCIWP190941146</t>
  </si>
  <si>
    <t>https://link.gale.com/apps/doc/IVCIWP190941146/ENVH?sid=gale-gps</t>
  </si>
  <si>
    <t>EHACF0011-C00001-M0000004</t>
  </si>
  <si>
    <t>ITKMYT313992255</t>
  </si>
  <si>
    <t>https://link.gale.com/apps/doc/ITKMYT313992255/ENVH?sid=gale-gps</t>
  </si>
  <si>
    <t>EHACF0011-C00001-M0000005</t>
  </si>
  <si>
    <t>ITIZKR654342609</t>
  </si>
  <si>
    <t>Others, Correspondence</t>
  </si>
  <si>
    <t>https://link.gale.com/apps/doc/ITIZKR654342609/ENVH?sid=gale-gps</t>
  </si>
  <si>
    <t>EHACF0011-C00001-M0000006</t>
  </si>
  <si>
    <t>JBJOVT069227125</t>
  </si>
  <si>
    <t>Letters</t>
  </si>
  <si>
    <t>October 7, 1862-June 30, 1867</t>
  </si>
  <si>
    <t>https://link.gale.com/apps/doc/JBJOVT069227125/ENVH?sid=gale-gps</t>
  </si>
  <si>
    <t>EHACF0011-C00001-M0000007</t>
  </si>
  <si>
    <t>IWVAHP285678573</t>
  </si>
  <si>
    <t>July 1, 1867-June 8, 1869</t>
  </si>
  <si>
    <t>https://link.gale.com/apps/doc/IWVAHP285678573/ENVH?sid=gale-gps</t>
  </si>
  <si>
    <t>EHACF0011-C00001-M0000008</t>
  </si>
  <si>
    <t>ILGEVM880805607</t>
  </si>
  <si>
    <t>July 2, 1869-June 29, 1870</t>
  </si>
  <si>
    <t>https://link.gale.com/apps/doc/ILGEVM880805607/ENVH?sid=gale-gps</t>
  </si>
  <si>
    <t>EHACF0011-C00001-M0000009</t>
  </si>
  <si>
    <t>HXWUBC347159706</t>
  </si>
  <si>
    <t>July 1, 1870-August 30, 1871</t>
  </si>
  <si>
    <t>https://link.gale.com/apps/doc/HXWUBC347159706/ENVH?sid=gale-gps</t>
  </si>
  <si>
    <t>EHACF0011-C00001-M0000010</t>
  </si>
  <si>
    <t>IOKXLM846568417</t>
  </si>
  <si>
    <t>September 3, 1871-September 30, 1875</t>
  </si>
  <si>
    <t>https://link.gale.com/apps/doc/IOKXLM846568417/ENVH?sid=gale-gps</t>
  </si>
  <si>
    <t>EHACF0011-C00001-M0000011</t>
  </si>
  <si>
    <t>IODZJU291372002</t>
  </si>
  <si>
    <t>October 1, 1875-October 26, 1880</t>
  </si>
  <si>
    <t>https://link.gale.com/apps/doc/IODZJU291372002/ENVH?sid=gale-gps</t>
  </si>
  <si>
    <t>EHACF0011-C00001-M0000012</t>
  </si>
  <si>
    <t>JAKUIP210604625</t>
  </si>
  <si>
    <t>October 3, 1880-October 31, 1886</t>
  </si>
  <si>
    <t>https://link.gale.com/apps/doc/JAKUIP210604625/ENVH?sid=gale-gps</t>
  </si>
  <si>
    <t>EHACF0011-C00001-M0000013</t>
  </si>
  <si>
    <t>JAPXMP762481083</t>
  </si>
  <si>
    <t>November 1, 1886-September 12, 1894</t>
  </si>
  <si>
    <t>https://link.gale.com/apps/doc/JAPXMP762481083/ENVH?sid=gale-gps</t>
  </si>
  <si>
    <t>EHACF0011-C00001-M0000014</t>
  </si>
  <si>
    <t>IAUQLB518624422</t>
  </si>
  <si>
    <t>September 4, 1894-March 31, 1897</t>
  </si>
  <si>
    <t>https://link.gale.com/apps/doc/IAUQLB518624422/ENVH?sid=gale-gps</t>
  </si>
  <si>
    <t>EHACF0011-C00001-M0000015</t>
  </si>
  <si>
    <t>HXFIFI042852241</t>
  </si>
  <si>
    <t>April 1, 1897-March 19, 1919</t>
  </si>
  <si>
    <t>https://link.gale.com/apps/doc/HXFIFI042852241/ENVH?sid=gale-gps</t>
  </si>
  <si>
    <t>EHACF0011-C00001-M0000016</t>
  </si>
  <si>
    <t>HWKRSL529883796</t>
  </si>
  <si>
    <t>Letterbook</t>
  </si>
  <si>
    <t>August 8-October 10, 1905</t>
  </si>
  <si>
    <t>https://link.gale.com/apps/doc/HWKRSL529883796/ENVH?sid=gale-gps</t>
  </si>
  <si>
    <t>EHACF0011-C00001-M0000017</t>
  </si>
  <si>
    <t>HYDHLW127565842</t>
  </si>
  <si>
    <t>October 10, 1905-September 9, 1907</t>
  </si>
  <si>
    <t>https://link.gale.com/apps/doc/HYDHLW127565842/ENVH?sid=gale-gps</t>
  </si>
  <si>
    <t>EHACF0011-C00001-M0000018</t>
  </si>
  <si>
    <t>HZTYOZ966862508</t>
  </si>
  <si>
    <t>File of Inbound Letters, Abbe, Cleveland to Lundy, Mary S.</t>
  </si>
  <si>
    <t>1897-1901</t>
  </si>
  <si>
    <t>https://link.gale.com/apps/doc/HZTYOZ966862508/ENVH?sid=gale-gps</t>
  </si>
  <si>
    <t>EHACF0011-C00001-M0000019</t>
  </si>
  <si>
    <t>IXKSSC129739873</t>
  </si>
  <si>
    <t>File of Inbound Letters, Lundy, Mary S. to Worthley, Irving T.</t>
  </si>
  <si>
    <t>https://link.gale.com/apps/doc/IXKSSC129739873/ENVH?sid=gale-gps</t>
  </si>
  <si>
    <t>EHACF0011-C00001-M0000020</t>
  </si>
  <si>
    <t>JARPGM522924011</t>
  </si>
  <si>
    <t>Diary</t>
  </si>
  <si>
    <t>https://link.gale.com/apps/doc/JARPGM522924011/ENVH?sid=gale-gps</t>
  </si>
  <si>
    <t>EHACF0011-C00001-M0000021</t>
  </si>
  <si>
    <t>IVMWVV060359765</t>
  </si>
  <si>
    <t>"Notes on Scientific Subjects"</t>
  </si>
  <si>
    <t>https://link.gale.com/apps/doc/IVMWVV060359765/ENVH?sid=gale-gps</t>
  </si>
  <si>
    <t>EHACF0011-C00001-M0000022</t>
  </si>
  <si>
    <t>IVKGLC481071186</t>
  </si>
  <si>
    <t>"History of Our Cultivated Plants and the Changes Produced by Cultivation"</t>
  </si>
  <si>
    <t>https://link.gale.com/apps/doc/IVKGLC481071186/ENVH?sid=gale-gps</t>
  </si>
  <si>
    <t>EHACF0011-C00001-M0000023</t>
  </si>
  <si>
    <t>ISSOBU364187528</t>
  </si>
  <si>
    <t>Alfred Stille, M.D.</t>
  </si>
  <si>
    <t>"A Clinical Guide in the Methodical Study of Disease Prepared for the Use of His Class at the Philadelphia Hospital"</t>
  </si>
  <si>
    <t>https://link.gale.com/apps/doc/ISSOBU364187528/ENVH?sid=gale-gps</t>
  </si>
  <si>
    <t>EHACF0011-C00001-M0000024</t>
  </si>
  <si>
    <t>IVVULN116145537</t>
  </si>
  <si>
    <t>"Notes for a New Microscope"</t>
  </si>
  <si>
    <t>https://link.gale.com/apps/doc/IVVULN116145537/ENVH?sid=gale-gps</t>
  </si>
  <si>
    <t>EHACF0011-C00001-M0000025</t>
  </si>
  <si>
    <t>IRLITX032934639</t>
  </si>
  <si>
    <t>Pennsylvania Forestry Association, "Why House Bill No. 24 Should Become Law"</t>
  </si>
  <si>
    <t>1887-</t>
  </si>
  <si>
    <t>https://link.gale.com/apps/doc/IRLITX032934639/ENVH?sid=gale-gps</t>
  </si>
  <si>
    <t>EHACF0011-C00001-M0000026</t>
  </si>
  <si>
    <t>IRHBTI708746755</t>
  </si>
  <si>
    <t>"The League of Nations"</t>
  </si>
  <si>
    <t>c. 1919</t>
  </si>
  <si>
    <t>https://link.gale.com/apps/doc/IRHBTI708746755/ENVH?sid=gale-gps</t>
  </si>
  <si>
    <t>EHACF0011-C00001-M0000027</t>
  </si>
  <si>
    <t>ITGZQW878917461</t>
  </si>
  <si>
    <t>The Book of Common Prayer, with an Inscription to Joseph Trimble Rothrock</t>
  </si>
  <si>
    <t>https://link.gale.com/apps/doc/ITGZQW878917461/ENVH?sid=gale-gps</t>
  </si>
  <si>
    <t>EHACF0011-C00001-M0000028</t>
  </si>
  <si>
    <t>IXDQDX907586156</t>
  </si>
  <si>
    <t>Views of Mountain Side Sanatorium for Incipient Tuberculosis</t>
  </si>
  <si>
    <t>https://link.gale.com/apps/doc/IXDQDX907586156/ENVH?sid=gale-gps</t>
  </si>
  <si>
    <t>EHACF0011-C00001-M0000029</t>
  </si>
  <si>
    <t>ISXEHF738452875</t>
  </si>
  <si>
    <t>Photographs of Friends, Colleagues and Patients</t>
  </si>
  <si>
    <t>https://link.gale.com/apps/doc/ISXEHF738452875/ENVH?sid=gale-gps</t>
  </si>
  <si>
    <t>EHACF0011-C00001-M0000030</t>
  </si>
  <si>
    <t>IZFZPJ610756221</t>
  </si>
  <si>
    <t>Botanical Specimens</t>
  </si>
  <si>
    <t>https://link.gale.com/apps/doc/IZFZPJ610756221/ENVH?sid=gale-gps</t>
  </si>
  <si>
    <t>EHACF0011-C00001-M0000031</t>
  </si>
  <si>
    <t>Series 2: Selected Records of the Pennsylvania Department of Environmental Resources, Bureau of Forestry</t>
  </si>
  <si>
    <t>HYPGGR781983445</t>
  </si>
  <si>
    <t>"Reports upon the Botanical Collections Made in Portions of Nevada, Utah, California, Colorado, New Mexico, and Arizona during the Years 1871, 1872, 1873, 1874, and 1875" Volume VI of Report upon United States Geographical Surveys West of the One Hundredth Meridian United States Army, Engineer Division (Washington, Government Printing Office, 1878)</t>
  </si>
  <si>
    <t>1878</t>
  </si>
  <si>
    <t>https://link.gale.com/apps/doc/HYPGGR781983445/ENVH?sid=gale-gps</t>
  </si>
  <si>
    <t>EHACF0011-C00002-M0000001</t>
  </si>
  <si>
    <t>JLCSXL726685119</t>
  </si>
  <si>
    <t>Forestry Commission for House of Representatives, 1894–1895, "Pennsylvania Forest Reservation Commission," Parts 1 and 2</t>
  </si>
  <si>
    <t>1895</t>
  </si>
  <si>
    <t>https://link.gale.com/apps/doc/JLCSXL726685119/ENVH?sid=gale-gps</t>
  </si>
  <si>
    <t>EHACF0011-C00002-M0000002</t>
  </si>
  <si>
    <t>JIIGYP523379864</t>
  </si>
  <si>
    <t>Forestry Commission Correspondence, No. 1</t>
  </si>
  <si>
    <t>December 15, 1899-August 26, 1900</t>
  </si>
  <si>
    <t>https://link.gale.com/apps/doc/JIIGYP523379864/ENVH?sid=gale-gps</t>
  </si>
  <si>
    <t>EHACF0011-C00002-M0000003</t>
  </si>
  <si>
    <t>HWGULH068539153</t>
  </si>
  <si>
    <t>August 28-September 27, 1900</t>
  </si>
  <si>
    <t>https://link.gale.com/apps/doc/HWGULH068539153/ENVH?sid=gale-gps</t>
  </si>
  <si>
    <t>EHACF0011-C00002-M0000004</t>
  </si>
  <si>
    <t>HPVGFS511124443</t>
  </si>
  <si>
    <t>Forestry Commission Correspondence, No. 2</t>
  </si>
  <si>
    <t>September 27, 1900-February 27, 1901</t>
  </si>
  <si>
    <t>https://link.gale.com/apps/doc/HPVGFS511124443/ENVH?sid=gale-gps</t>
  </si>
  <si>
    <t>EHACF0011-C00002-M0000005</t>
  </si>
  <si>
    <t>HPAOCX171885942</t>
  </si>
  <si>
    <t>Forestry Commission Correspondence under Act of 1901</t>
  </si>
  <si>
    <t>February 28-July 25, 1901</t>
  </si>
  <si>
    <t>https://link.gale.com/apps/doc/HPAOCX171885942/ENVH?sid=gale-gps</t>
  </si>
  <si>
    <t>EHACF0011-C00002-M0000006</t>
  </si>
  <si>
    <t>IMDDMZ587869799</t>
  </si>
  <si>
    <t>Forestry Commission Correspondence under Act of 1901, No. 1</t>
  </si>
  <si>
    <t>July 25-August 15, 1901</t>
  </si>
  <si>
    <t>https://link.gale.com/apps/doc/IMDDMZ587869799/ENVH?sid=gale-gps</t>
  </si>
  <si>
    <t>EHACF0011-C00002-M0000007</t>
  </si>
  <si>
    <t>IQCLPP318008566</t>
  </si>
  <si>
    <t>General Forestry Commission Correspondence, No. 1</t>
  </si>
  <si>
    <t>December 12, 1899-August 22, 1900</t>
  </si>
  <si>
    <t>https://link.gale.com/apps/doc/IQCLPP318008566/ENVH?sid=gale-gps</t>
  </si>
  <si>
    <t>EHACF0011-C00002-M0000008</t>
  </si>
  <si>
    <t>IOMVYY842664213</t>
  </si>
  <si>
    <t>General Forestry Commission Correspondence, No. 2</t>
  </si>
  <si>
    <t>August 22-October 19, 1900</t>
  </si>
  <si>
    <t>https://link.gale.com/apps/doc/IOMVYY842664213/ENVH?sid=gale-gps</t>
  </si>
  <si>
    <t>EHACF0011-C00002-M0000009</t>
  </si>
  <si>
    <t>HCVFRX661412694</t>
  </si>
  <si>
    <t>October 19, 1900-February 27, 1901</t>
  </si>
  <si>
    <t>https://link.gale.com/apps/doc/HCVFRX661412694/ENVH?sid=gale-gps</t>
  </si>
  <si>
    <t>EHACF0011-C00002-M0000010</t>
  </si>
  <si>
    <t>HCWDQW776642227</t>
  </si>
  <si>
    <t>General Forestry Commission Correspondence under Act of 1901, No. 1</t>
  </si>
  <si>
    <t>February 28-June 7, 1901</t>
  </si>
  <si>
    <t>https://link.gale.com/apps/doc/HCWDQW776642227/ENVH?sid=gale-gps</t>
  </si>
  <si>
    <t>EHACF0011-C00002-M0000011</t>
  </si>
  <si>
    <t>HXZLRC161506058</t>
  </si>
  <si>
    <t>June 10-August 6, 1901</t>
  </si>
  <si>
    <t>https://link.gale.com/apps/doc/HXZLRC161506058/ENVH?sid=gale-gps</t>
  </si>
  <si>
    <t>EHACF0011-C00002-M0000012</t>
  </si>
  <si>
    <t>HPGUOS721825425</t>
  </si>
  <si>
    <t>General Forestry Correspondence under Act of 1901, No. 2 and Commissioner of Forestry Correspondence on Lands</t>
  </si>
  <si>
    <t>December 15, 1899-October 8, 1900</t>
  </si>
  <si>
    <t>https://link.gale.com/apps/doc/HPGUOS721825425/ENVH?sid=gale-gps</t>
  </si>
  <si>
    <t>EHACF0011-C00002-M0000013</t>
  </si>
  <si>
    <t>HPVYNM860531475</t>
  </si>
  <si>
    <t>August 15-November 9, 1901</t>
  </si>
  <si>
    <t>https://link.gale.com/apps/doc/HPVYNM860531475/ENVH?sid=gale-gps</t>
  </si>
  <si>
    <t>EHACF0011-C00002-M0000014</t>
  </si>
  <si>
    <t>HPNVEE379123184</t>
  </si>
  <si>
    <t>General Forestry Commission Correspondence under Act of 1901, No. 3</t>
  </si>
  <si>
    <t>November 9-December 5, 1901</t>
  </si>
  <si>
    <t>https://link.gale.com/apps/doc/HPNVEE379123184/ENVH?sid=gale-gps</t>
  </si>
  <si>
    <t>EHACF0011-C00002-M0000015</t>
  </si>
  <si>
    <t>IVAYPL524535009</t>
  </si>
  <si>
    <t>December 5, 1901-January 28, 1902</t>
  </si>
  <si>
    <t>https://link.gale.com/apps/doc/IVAYPL524535009/ENVH?sid=gale-gps</t>
  </si>
  <si>
    <t>EHACF0011-C00002-M0000016</t>
  </si>
  <si>
    <t>IOQNQE370423040</t>
  </si>
  <si>
    <t>Forestry Reservation Commission Minute Books, No. 1</t>
  </si>
  <si>
    <t>1899-1909</t>
  </si>
  <si>
    <t>https://link.gale.com/apps/doc/IOQNQE370423040/ENVH?sid=gale-gps</t>
  </si>
  <si>
    <t>EHACF0011-C00002-M0000017</t>
  </si>
  <si>
    <t>IXQQOX627172196</t>
  </si>
  <si>
    <t>Forestry Reservation Commission Minute Books, No. 2</t>
  </si>
  <si>
    <t>1909-January 5, 1912</t>
  </si>
  <si>
    <t>https://link.gale.com/apps/doc/IXQQOX627172196/ENVH?sid=gale-gps</t>
  </si>
  <si>
    <t>EHACF0011-C00002-M0000018</t>
  </si>
  <si>
    <t>IEHDQG054446565</t>
  </si>
  <si>
    <t>January 5, 1912-1913</t>
  </si>
  <si>
    <t>https://link.gale.com/apps/doc/IEHDQG054446565/ENVH?sid=gale-gps</t>
  </si>
  <si>
    <t>EHACF0011-C00002-M0000019</t>
  </si>
  <si>
    <t>HOZAMK755716733</t>
  </si>
  <si>
    <t>Forestry Reservation Commission Minute Books, No. 3</t>
  </si>
  <si>
    <t>https://link.gale.com/apps/doc/HOZAMK755716733/ENVH?sid=gale-gps</t>
  </si>
  <si>
    <t>EHACF0011-C00002-M0000020</t>
  </si>
  <si>
    <t>HONRIE398245565</t>
  </si>
  <si>
    <t>Forestry Reservation Commission Minute Books, No. 4</t>
  </si>
  <si>
    <t>1918-1920</t>
  </si>
  <si>
    <t>https://link.gale.com/apps/doc/HONRIE398245565/ENVH?sid=gale-gps</t>
  </si>
  <si>
    <t>EHACF0011-C00002-M0000021</t>
  </si>
  <si>
    <t>HPMWHS524562243</t>
  </si>
  <si>
    <t>Minutes of the State Forest Commission</t>
  </si>
  <si>
    <t>https://link.gale.com/apps/doc/HPMWHS524562243/ENVH?sid=gale-gps</t>
  </si>
  <si>
    <t>EHACF0011-C00002-M0000022</t>
  </si>
  <si>
    <t>IAHHAY741699422</t>
  </si>
  <si>
    <t>Records of the Department of Forests and Waters, Letterbooks, Volume 6</t>
  </si>
  <si>
    <t>May 20-July 18, 1902</t>
  </si>
  <si>
    <t>https://link.gale.com/apps/doc/IAHHAY741699422/ENVH?sid=gale-gps</t>
  </si>
  <si>
    <t>EHACF0011-C00002-M0000023</t>
  </si>
  <si>
    <t>HYBUIM647393928</t>
  </si>
  <si>
    <t>Records of the Department of Forests and Waters, Letterbooks, Volume 7, Part 1 of 2</t>
  </si>
  <si>
    <t>July 18-August 11, 1902</t>
  </si>
  <si>
    <t>https://link.gale.com/apps/doc/HYBUIM647393928/ENVH?sid=gale-gps</t>
  </si>
  <si>
    <t>EHACF0011-C00002-M0000024</t>
  </si>
  <si>
    <t>IAUVVE740689979</t>
  </si>
  <si>
    <t>Records of the Department of Forests and Waters, Letterbooks, Volume 7, Part 2 of 2</t>
  </si>
  <si>
    <t>August 11-September 24, 1902</t>
  </si>
  <si>
    <t>https://link.gale.com/apps/doc/IAUVVE740689979/ENVH?sid=gale-gps</t>
  </si>
  <si>
    <t>EHACF0011-C00002-M0000025</t>
  </si>
  <si>
    <t>HOXFYC547368667</t>
  </si>
  <si>
    <t>Records of the Department of Forests and Waters, Letterbooks, Volume 8</t>
  </si>
  <si>
    <t>September 24-December 16, 1902</t>
  </si>
  <si>
    <t>https://link.gale.com/apps/doc/HOXFYC547368667/ENVH?sid=gale-gps</t>
  </si>
  <si>
    <t>EHACF0011-C00002-M0000026</t>
  </si>
  <si>
    <t>ICEOVJ865493076</t>
  </si>
  <si>
    <t>Records of the Department of Forests and Waters, Letterbooks, Volume 9</t>
  </si>
  <si>
    <t>https://link.gale.com/apps/doc/ICEOVJ865493076/ENVH?sid=gale-gps</t>
  </si>
  <si>
    <t>EHACF0011-C00002-M0000027</t>
  </si>
  <si>
    <t>IMFJGS359763186</t>
  </si>
  <si>
    <t>Records of the Department of Forests and Waters, Letterbooks, Volume 10</t>
  </si>
  <si>
    <t>February 26-May 5, 1903</t>
  </si>
  <si>
    <t>https://link.gale.com/apps/doc/IMFJGS359763186/ENVH?sid=gale-gps</t>
  </si>
  <si>
    <t>EHACF0011-C00002-M0000028</t>
  </si>
  <si>
    <t>IMHYWF021555131</t>
  </si>
  <si>
    <t>Records of the Department of Forests and Waters, Letterbooks, Volume 11, Part 1 of 2</t>
  </si>
  <si>
    <t>May 7-June 16, 1903</t>
  </si>
  <si>
    <t>https://link.gale.com/apps/doc/IMHYWF021555131/ENVH?sid=gale-gps</t>
  </si>
  <si>
    <t>EHACF0011-C00002-M0000029</t>
  </si>
  <si>
    <t>HYDRHE888628740</t>
  </si>
  <si>
    <t>Records of the Department of Forests and Waters, Letterbooks, Volume 11, Part 2 of 2</t>
  </si>
  <si>
    <t>June 16-July 2, 1903</t>
  </si>
  <si>
    <t>https://link.gale.com/apps/doc/HYDRHE888628740/ENVH?sid=gale-gps</t>
  </si>
  <si>
    <t>EHACF0011-C00002-M0000030</t>
  </si>
  <si>
    <t>IAODUL330974021</t>
  </si>
  <si>
    <t>Records of the Department of Forests and Waters, Letterbooks, Volume 12</t>
  </si>
  <si>
    <t>July 2-September 28, 1903</t>
  </si>
  <si>
    <t>https://link.gale.com/apps/doc/IAODUL330974021/ENVH?sid=gale-gps</t>
  </si>
  <si>
    <t>EHACF0011-C00002-M0000031</t>
  </si>
  <si>
    <t>HXNIJP428408226</t>
  </si>
  <si>
    <t>Records of the Department of Forests and Waters, Letterbooks, Volume 13, Part 1 of 2</t>
  </si>
  <si>
    <t>September 28-November 4, 1903</t>
  </si>
  <si>
    <t>https://link.gale.com/apps/doc/HXNIJP428408226/ENVH?sid=gale-gps</t>
  </si>
  <si>
    <t>EHACF0011-C00002-M0000032</t>
  </si>
  <si>
    <t>HXPENQ779460467</t>
  </si>
  <si>
    <t>Records of the Department of Forests and Waters, Letterbooks, Volume 13, Part 2 of 2</t>
  </si>
  <si>
    <t>November 5-December 4, 1903</t>
  </si>
  <si>
    <t>https://link.gale.com/apps/doc/HXPENQ779460467/ENVH?sid=gale-gps</t>
  </si>
  <si>
    <t>EHACF0011-C00002-M0000033</t>
  </si>
  <si>
    <t>HYEHDC744345872</t>
  </si>
  <si>
    <t>Records of the Department of Forests and Waters, Letterbooks, Volume 14</t>
  </si>
  <si>
    <t>December 7, 1903-February 9, 1904</t>
  </si>
  <si>
    <t>https://link.gale.com/apps/doc/HYEHDC744345872/ENVH?sid=gale-gps</t>
  </si>
  <si>
    <t>EHACF0011-C00002-M0000034</t>
  </si>
  <si>
    <t>HXJGLA738084096</t>
  </si>
  <si>
    <t>Records of the Department of Forests and Waters, Letterbooks, Volume 15, Part 1 of 2</t>
  </si>
  <si>
    <t>February 9-24, 1904</t>
  </si>
  <si>
    <t>https://link.gale.com/apps/doc/HXJGLA738084096/ENVH?sid=gale-gps</t>
  </si>
  <si>
    <t>EHACF0011-C00002-M0000035</t>
  </si>
  <si>
    <t>IQDDHH078517505</t>
  </si>
  <si>
    <t>Records of the Department of Forests and Waters, Letterbooks, Volume 15, Part 2 of 2</t>
  </si>
  <si>
    <t>February 25-April 15, 1904</t>
  </si>
  <si>
    <t>https://link.gale.com/apps/doc/IQDDHH078517505/ENVH?sid=gale-gps</t>
  </si>
  <si>
    <t>EHACF0011-C00002-M0000036</t>
  </si>
  <si>
    <t>IJGPQQ662777246</t>
  </si>
  <si>
    <t>Records of the Department of Forests and Waters, Letterbooks, Volume 16</t>
  </si>
  <si>
    <t>April 15-June 16, 1904</t>
  </si>
  <si>
    <t>https://link.gale.com/apps/doc/IJGPQQ662777246/ENVH?sid=gale-gps</t>
  </si>
  <si>
    <t>EHACF0011-C00002-M0000037</t>
  </si>
  <si>
    <t>ILAWFW047761853</t>
  </si>
  <si>
    <t>Records of the Department of Forests and Waters, Letterbooks, Volume 17</t>
  </si>
  <si>
    <t>June 17-August 31, 1904</t>
  </si>
  <si>
    <t>https://link.gale.com/apps/doc/ILAWFW047761853/ENVH?sid=gale-gps</t>
  </si>
  <si>
    <t>EHACF0011-C00002-M0000038</t>
  </si>
  <si>
    <t>Series 3: Papers of Joseph Trimble Rothrock at the Chester County Historical Society</t>
  </si>
  <si>
    <t>HPWYIQ715688709</t>
  </si>
  <si>
    <t>Manuscripts, Medical Student Notebook</t>
  </si>
  <si>
    <t>1864-1865</t>
  </si>
  <si>
    <t>https://link.gale.com/apps/doc/HPWYIQ715688709/ENVH?sid=gale-gps</t>
  </si>
  <si>
    <t>EHACF0011-C00003-M0000001</t>
  </si>
  <si>
    <t>HYHBHC757647765</t>
  </si>
  <si>
    <t>Manuscripts, Incomplete Novel</t>
  </si>
  <si>
    <t>https://link.gale.com/apps/doc/HYHBHC757647765/ENVH?sid=gale-gps</t>
  </si>
  <si>
    <t>EHACF0011-C00003-M0000002</t>
  </si>
  <si>
    <t>HYIHAP971455781</t>
  </si>
  <si>
    <t>Manuscripts, Travel Diary</t>
  </si>
  <si>
    <t>1865-1866</t>
  </si>
  <si>
    <t>https://link.gale.com/apps/doc/HYIHAP971455781/ENVH?sid=gale-gps</t>
  </si>
  <si>
    <t>EHACF0011-C00003-M0000003</t>
  </si>
  <si>
    <t>ILCSFL433385862</t>
  </si>
  <si>
    <t>1883-1919</t>
  </si>
  <si>
    <t>https://link.gale.com/apps/doc/ILCSFL433385862/ENVH?sid=gale-gps</t>
  </si>
  <si>
    <t>EHACF0011-C00003-M0000004</t>
  </si>
  <si>
    <t>HZOFKT376889952</t>
  </si>
  <si>
    <t>"Proposed Forestry Legislation"</t>
  </si>
  <si>
    <t>1886</t>
  </si>
  <si>
    <t>https://link.gale.com/apps/doc/HZOFKT376889952/ENVH?sid=gale-gps</t>
  </si>
  <si>
    <t>EHACF0011-C00003-M0000005</t>
  </si>
  <si>
    <t>HWYGJD290736210</t>
  </si>
  <si>
    <t>Carroll J. Hayes</t>
  </si>
  <si>
    <t>Pennsylvania Department of Forestry, "State Planting by Years"</t>
  </si>
  <si>
    <t>1889-1915</t>
  </si>
  <si>
    <t>https://link.gale.com/apps/doc/HWYGJD290736210/ENVH?sid=gale-gps</t>
  </si>
  <si>
    <t>EHACF0011-C00003-M0000006</t>
  </si>
  <si>
    <t>HYKONT827927842</t>
  </si>
  <si>
    <t>Manuscripts, "Relations of Plants to National Prosperity"</t>
  </si>
  <si>
    <t>1883</t>
  </si>
  <si>
    <t>https://link.gale.com/apps/doc/HYKONT827927842/ENVH?sid=gale-gps</t>
  </si>
  <si>
    <t>EHACF0011-C00003-M0000007</t>
  </si>
  <si>
    <t>ICTUJQ678096011</t>
  </si>
  <si>
    <t>Manuscripts, Untitled</t>
  </si>
  <si>
    <t>1910-</t>
  </si>
  <si>
    <t>https://link.gale.com/apps/doc/ICTUJQ678096011/ENVH?sid=gale-gps</t>
  </si>
  <si>
    <t>EHACF0011-C00003-M0000008</t>
  </si>
  <si>
    <t>HXDNYF259991919</t>
  </si>
  <si>
    <t>Manuscripts, "The Human Product of the Timberlands"</t>
  </si>
  <si>
    <t>c. 1914</t>
  </si>
  <si>
    <t>https://link.gale.com/apps/doc/HXDNYF259991919/ENVH?sid=gale-gps</t>
  </si>
  <si>
    <t>EHACF0011-C00003-M0000009</t>
  </si>
  <si>
    <t>HZPXKH336290965</t>
  </si>
  <si>
    <t>Manuscripts, "Then and Now"</t>
  </si>
  <si>
    <t>https://link.gale.com/apps/doc/HZPXKH336290965/ENVH?sid=gale-gps</t>
  </si>
  <si>
    <t>EHACF0011-C00003-M0000010</t>
  </si>
  <si>
    <t>HZTBVE426699153</t>
  </si>
  <si>
    <t>Phoebe Rothrock, Business Papers</t>
  </si>
  <si>
    <t>1904-1908</t>
  </si>
  <si>
    <t>https://link.gale.com/apps/doc/HZTBVE426699153/ENVH?sid=gale-gps</t>
  </si>
  <si>
    <t>EHACF0011-C00003-M0000011</t>
  </si>
  <si>
    <t>HZSINA111857878</t>
  </si>
  <si>
    <t>1895-1903</t>
  </si>
  <si>
    <t>https://link.gale.com/apps/doc/HZSINA111857878/ENVH?sid=gale-gps</t>
  </si>
  <si>
    <t>EHACF0011-C00003-M0000012</t>
  </si>
  <si>
    <t>HZZHFU800283085</t>
  </si>
  <si>
    <t>Correspondence from Family and Friends</t>
  </si>
  <si>
    <t>1889-1911</t>
  </si>
  <si>
    <t>https://link.gale.com/apps/doc/HZZHFU800283085/ENVH?sid=gale-gps</t>
  </si>
  <si>
    <t>EHACF0011-C00003-M0000013</t>
  </si>
  <si>
    <t>IDVXQZ672715781</t>
  </si>
  <si>
    <t>Business Correspondence</t>
  </si>
  <si>
    <t>1892-1915</t>
  </si>
  <si>
    <t>https://link.gale.com/apps/doc/IDVXQZ672715781/ENVH?sid=gale-gps</t>
  </si>
  <si>
    <t>EHACF0011-C00003-M0000014</t>
  </si>
  <si>
    <t>HYNELG241567058</t>
  </si>
  <si>
    <t>Miscellaneous Material (Financial and Legal Items)</t>
  </si>
  <si>
    <t>[n.d.]; 1903</t>
  </si>
  <si>
    <t>https://link.gale.com/apps/doc/HYNELG241567058/ENVH?sid=gale-gps</t>
  </si>
  <si>
    <t>EHACF0011-C00003-M0000015</t>
  </si>
  <si>
    <t>HVMHJV300349663</t>
  </si>
  <si>
    <t>Nemo, "Among the Peaks"</t>
  </si>
  <si>
    <t>https://link.gale.com/apps/doc/HVMHJV300349663/ENVH?sid=gale-gps</t>
  </si>
  <si>
    <t>EHACF0011-C00003-M0000016</t>
  </si>
  <si>
    <t>JACNBT816661402</t>
  </si>
  <si>
    <t>Diaries</t>
  </si>
  <si>
    <t>https://link.gale.com/apps/doc/JACNBT816661402/ENVH?sid=gale-gps</t>
  </si>
  <si>
    <t>EHACF0011-C00003-M0000017</t>
  </si>
  <si>
    <t>JATSPV041960843</t>
  </si>
  <si>
    <t>https://link.gale.com/apps/doc/JATSPV041960843/ENVH?sid=gale-gps</t>
  </si>
  <si>
    <t>EHACF0011-C00003-M0000018</t>
  </si>
  <si>
    <t>IYVHMG320454271</t>
  </si>
  <si>
    <t>https://link.gale.com/apps/doc/IYVHMG320454271/ENVH?sid=gale-gps</t>
  </si>
  <si>
    <t>EHACF0011-C00003-M0000019</t>
  </si>
  <si>
    <t>JAZWBB439598914</t>
  </si>
  <si>
    <t>https://link.gale.com/apps/doc/JAZWBB439598914/ENVH?sid=gale-gps</t>
  </si>
  <si>
    <t>EHACF0011-C00003-M0000020</t>
  </si>
  <si>
    <t>IYWTJT886994326</t>
  </si>
  <si>
    <t>https://link.gale.com/apps/doc/IYWTJT886994326/ENVH?sid=gale-gps</t>
  </si>
  <si>
    <t>EHACF0011-C00003-M0000021</t>
  </si>
  <si>
    <t>JAEGLZ247335318</t>
  </si>
  <si>
    <t>https://link.gale.com/apps/doc/JAEGLZ247335318/ENVH?sid=gale-gps</t>
  </si>
  <si>
    <t>EHACF0011-C00003-M0000022</t>
  </si>
  <si>
    <t>JAAYLL615092557</t>
  </si>
  <si>
    <t>June 25, 1883-June 30, 1893</t>
  </si>
  <si>
    <t>https://link.gale.com/apps/doc/JAAYLL615092557/ENVH?sid=gale-gps</t>
  </si>
  <si>
    <t>EHACF0011-C00003-M0000023</t>
  </si>
  <si>
    <t>IFQVSP035704033</t>
  </si>
  <si>
    <t>July 2, 1893-June 30, 1894</t>
  </si>
  <si>
    <t>https://link.gale.com/apps/doc/IFQVSP035704033/ENVH?sid=gale-gps</t>
  </si>
  <si>
    <t>EHACF0011-C00003-M0000024</t>
  </si>
  <si>
    <t>IFRJSK018703226</t>
  </si>
  <si>
    <t>July 1, 1895-October 1, 1900</t>
  </si>
  <si>
    <t>https://link.gale.com/apps/doc/IFRJSK018703226/ENVH?sid=gale-gps</t>
  </si>
  <si>
    <t>EHACF0011-C00003-M0000025</t>
  </si>
  <si>
    <t>IFOAJC785042117</t>
  </si>
  <si>
    <t>October 1, 1900-December 12, 1907</t>
  </si>
  <si>
    <t>https://link.gale.com/apps/doc/IFOAJC785042117/ENVH?sid=gale-gps</t>
  </si>
  <si>
    <t>EHACF0011-C00003-M0000026</t>
  </si>
  <si>
    <t>IOAGLW429203100</t>
  </si>
  <si>
    <t>January 2, 1908-January 25, 1914</t>
  </si>
  <si>
    <t>https://link.gale.com/apps/doc/IOAGLW429203100/ENVH?sid=gale-gps</t>
  </si>
  <si>
    <t>EHACF0011-C00003-M0000027</t>
  </si>
  <si>
    <t>IOVEPX053562941</t>
  </si>
  <si>
    <t>May 31, 1916-March 25, 1922</t>
  </si>
  <si>
    <t>https://link.gale.com/apps/doc/IOVEPX053562941/ENVH?sid=gale-gps</t>
  </si>
  <si>
    <t>EHACF0011-C00003-M0000028</t>
  </si>
  <si>
    <t>IOEHNT319760991</t>
  </si>
  <si>
    <t>Non–Joseph Trimble Rothrock Correspondence</t>
  </si>
  <si>
    <t>March 10-October 10, 1919</t>
  </si>
  <si>
    <t>https://link.gale.com/apps/doc/IOEHNT319760991/ENVH?sid=gale-gps</t>
  </si>
  <si>
    <t>EHACF0011-C00003-M0000029</t>
  </si>
  <si>
    <t>IOAUNG386985874</t>
  </si>
  <si>
    <t>April 12, 1893-December 31, 1908</t>
  </si>
  <si>
    <t>https://link.gale.com/apps/doc/IOAUNG386985874/ENVH?sid=gale-gps</t>
  </si>
  <si>
    <t>EHACF0011-C00003-M0000030</t>
  </si>
  <si>
    <t>IOWNEX745922372</t>
  </si>
  <si>
    <t>https://link.gale.com/apps/doc/IOWNEX745922372/ENVH?sid=gale-gps</t>
  </si>
  <si>
    <t>EHACF0011-C00003-M0000031</t>
  </si>
  <si>
    <t>JEZVCI139868904</t>
  </si>
  <si>
    <t>Articles</t>
  </si>
  <si>
    <t>1879-1913</t>
  </si>
  <si>
    <t>https://link.gale.com/apps/doc/JEZVCI139868904/ENVH?sid=gale-gps</t>
  </si>
  <si>
    <t>EHACF0011-C00003-M0000032</t>
  </si>
  <si>
    <t>JFPYPH917888842</t>
  </si>
  <si>
    <t>Lectures and Speeches</t>
  </si>
  <si>
    <t>March 14, 1879-1912</t>
  </si>
  <si>
    <t>https://link.gale.com/apps/doc/JFPYPH917888842/ENVH?sid=gale-gps</t>
  </si>
  <si>
    <t>EHACF0011-C00003-M0000033</t>
  </si>
  <si>
    <t>JFALEE733437567</t>
  </si>
  <si>
    <t>1902-1921</t>
  </si>
  <si>
    <t>https://link.gale.com/apps/doc/JFALEE733437567/ENVH?sid=gale-gps</t>
  </si>
  <si>
    <t>EHACF0011-C00003-M0000034</t>
  </si>
  <si>
    <t>JFWTWO075822768</t>
  </si>
  <si>
    <t>Published Articles and Reports</t>
  </si>
  <si>
    <t>1864-1918</t>
  </si>
  <si>
    <t>https://link.gale.com/apps/doc/JFWTWO075822768/ENVH?sid=gale-gps</t>
  </si>
  <si>
    <t>EHACF0011-C00003-M0000035</t>
  </si>
  <si>
    <t>JDOWWP982665668</t>
  </si>
  <si>
    <t>Pennsylvania Department of Forestry, "Statement of Work Done by the Pennsylvania Department of Forestry during 1901 and 1902 Together with Some Suggestions Concerning the Future Policy of the Department and Also Brief Papers upon Subjects Connected with Forestry"</t>
  </si>
  <si>
    <t>https://link.gale.com/apps/doc/JDOWWP982665668/ENVH?sid=gale-gps</t>
  </si>
  <si>
    <t>EHACF0011-C00003-M0000036</t>
  </si>
  <si>
    <t>JFHSXG265380426</t>
  </si>
  <si>
    <t>Pennsylvania Department of Forestry, Bulletin No. 23, "Proceedings of State Foresters' Conference, December 8 and 9, 1920"</t>
  </si>
  <si>
    <t>https://link.gale.com/apps/doc/JFHSXG265380426/ENVH?sid=gale-gps</t>
  </si>
  <si>
    <t>EHACF0011-C00003-M0000037</t>
  </si>
  <si>
    <t>Series 4: Additional Papers of Joseph Trimble Rothrock</t>
  </si>
  <si>
    <t>JYUDAL448179031</t>
  </si>
  <si>
    <t>May, 1676-1977</t>
  </si>
  <si>
    <t>https://link.gale.com/apps/doc/JYUDAL448179031/ENVH?sid=gale-gps</t>
  </si>
  <si>
    <t>EHACF0011-C00004-M0000001</t>
  </si>
  <si>
    <t>KKRRHH361770672</t>
  </si>
  <si>
    <t>1812-1959</t>
  </si>
  <si>
    <t>https://link.gale.com/apps/doc/KKRRHH361770672/ENVH?sid=gale-gps</t>
  </si>
  <si>
    <t>EHACF0011-C00004-M0000002</t>
  </si>
  <si>
    <t>JKZNZH964735367</t>
  </si>
  <si>
    <t>"The West Pittston Horror"</t>
  </si>
  <si>
    <t>c. 1871</t>
  </si>
  <si>
    <t>https://link.gale.com/apps/doc/JKZNZH964735367/ENVH?sid=gale-gps</t>
  </si>
  <si>
    <t>EHACF0011-C00004-M0000003</t>
  </si>
  <si>
    <t>JHHLVJ841050345</t>
  </si>
  <si>
    <t>"Medical Botany"</t>
  </si>
  <si>
    <t>1871</t>
  </si>
  <si>
    <t>https://link.gale.com/apps/doc/JHHLVJ841050345/ENVH?sid=gale-gps</t>
  </si>
  <si>
    <t>EHACF0011-C00004-M0000004</t>
  </si>
  <si>
    <t>JLITPF725330034</t>
  </si>
  <si>
    <t>"The Relation of American Forests to American Prosperity, July 8, 1885"</t>
  </si>
  <si>
    <t>1885</t>
  </si>
  <si>
    <t>https://link.gale.com/apps/doc/JLITPF725330034/ENVH?sid=gale-gps</t>
  </si>
  <si>
    <t>EHACF0011-C00004-M0000005</t>
  </si>
  <si>
    <t>JHGKDP287477462</t>
  </si>
  <si>
    <t>"The Work of the Pennsylvania Forestry Association January 25, 1888"</t>
  </si>
  <si>
    <t>1888</t>
  </si>
  <si>
    <t>https://link.gale.com/apps/doc/JHGKDP287477462/ENVH?sid=gale-gps</t>
  </si>
  <si>
    <t>EHACF0011-C00004-M0000006</t>
  </si>
  <si>
    <t>JHIAME957130204</t>
  </si>
  <si>
    <t>"Land to Reforest"</t>
  </si>
  <si>
    <t>June, 1893</t>
  </si>
  <si>
    <t>https://link.gale.com/apps/doc/JHIAME957130204/ENVH?sid=gale-gps</t>
  </si>
  <si>
    <t>EHACF0011-C00004-M0000007</t>
  </si>
  <si>
    <t>JDAOFC894041045</t>
  </si>
  <si>
    <t>"Dr. Rothrock on Arbor Day"</t>
  </si>
  <si>
    <t>April, 1894</t>
  </si>
  <si>
    <t>https://link.gale.com/apps/doc/JDAOFC894041045/ENVH?sid=gale-gps</t>
  </si>
  <si>
    <t>EHACF0011-C00004-M0000008</t>
  </si>
  <si>
    <t>JCLECA651009349</t>
  </si>
  <si>
    <t>"How to Treat Forests"</t>
  </si>
  <si>
    <t>April, 1895</t>
  </si>
  <si>
    <t>https://link.gale.com/apps/doc/JCLECA651009349/ENVH?sid=gale-gps</t>
  </si>
  <si>
    <t>EHACF0011-C00004-M0000009</t>
  </si>
  <si>
    <t>JEITDW185397458</t>
  </si>
  <si>
    <t>"Tabulated Statement Showing the Acreage of Timber Land in Pennsylvania in 1898"</t>
  </si>
  <si>
    <t>1900</t>
  </si>
  <si>
    <t>https://link.gale.com/apps/doc/JEITDW185397458/ENVH?sid=gale-gps</t>
  </si>
  <si>
    <t>EHACF0011-C00004-M0000010</t>
  </si>
  <si>
    <t>JHFACV298689290</t>
  </si>
  <si>
    <t>"The South Mountain Camp Sanatorium"</t>
  </si>
  <si>
    <t>https://link.gale.com/apps/doc/JHFACV298689290/ENVH?sid=gale-gps</t>
  </si>
  <si>
    <t>EHACF0011-C00004-M0000011</t>
  </si>
  <si>
    <t>JCQRRN740000098</t>
  </si>
  <si>
    <t>"State Forest Academy"</t>
  </si>
  <si>
    <t>https://link.gale.com/apps/doc/JCQRRN740000098/ENVH?sid=gale-gps</t>
  </si>
  <si>
    <t>EHACF0011-C00004-M0000012</t>
  </si>
  <si>
    <t>JCTQTU335263884</t>
  </si>
  <si>
    <t>"State Consumptive Camps and Cures"</t>
  </si>
  <si>
    <t>https://link.gale.com/apps/doc/JCTQTU335263884/ENVH?sid=gale-gps</t>
  </si>
  <si>
    <t>EHACF0011-C00004-M0000013</t>
  </si>
  <si>
    <t>JCXVKQ039796039</t>
  </si>
  <si>
    <t>"The Collier's Cabin"</t>
  </si>
  <si>
    <t>https://link.gale.com/apps/doc/JCXVKQ039796039/ENVH?sid=gale-gps</t>
  </si>
  <si>
    <t>EHACF0011-C00004-M0000014</t>
  </si>
  <si>
    <t>JCVOID449057736</t>
  </si>
  <si>
    <t>"Fire Fighting in the Forest–Some Added Experience"</t>
  </si>
  <si>
    <t>https://link.gale.com/apps/doc/JCVOID449057736/ENVH?sid=gale-gps</t>
  </si>
  <si>
    <t>EHACF0011-C00004-M0000015</t>
  </si>
  <si>
    <t>JCPQXU132563245</t>
  </si>
  <si>
    <t>"Forest Roads, Fire Lanes, and Trails"</t>
  </si>
  <si>
    <t>https://link.gale.com/apps/doc/JCPQXU132563245/ENVH?sid=gale-gps</t>
  </si>
  <si>
    <t>EHACF0011-C00004-M0000016</t>
  </si>
  <si>
    <t>JEHJIB624399201</t>
  </si>
  <si>
    <t>"The South Mountain Camp Sanatorium, 1906"</t>
  </si>
  <si>
    <t>https://link.gale.com/apps/doc/JEHJIB624399201/ENVH?sid=gale-gps</t>
  </si>
  <si>
    <t>EHACF0011-C00004-M0000017</t>
  </si>
  <si>
    <t>JEERSN581698832</t>
  </si>
  <si>
    <t>"State Tuberculosis Camps on State Forest Reserves"</t>
  </si>
  <si>
    <t>https://link.gale.com/apps/doc/JEERSN581698832/ENVH?sid=gale-gps</t>
  </si>
  <si>
    <t>EHACF0011-C00004-M0000018</t>
  </si>
  <si>
    <t>JECPJR759761949</t>
  </si>
  <si>
    <t>"Statement by Dr. J. T. Rothrock of Money Received by Contributions from 1901 to December 31, 1906, at South Mountain Camp Sanatorium; Also Statement of Expenditures from the Same Fund for the Same Period"</t>
  </si>
  <si>
    <t>https://link.gale.com/apps/doc/JECPJR759761949/ENVH?sid=gale-gps</t>
  </si>
  <si>
    <t>EHACF0011-C00004-M0000019</t>
  </si>
  <si>
    <t>JGCPCQ098425647</t>
  </si>
  <si>
    <t>"Is the Production of Chestnut Fruit a Proper Function of State Forestry?"</t>
  </si>
  <si>
    <t>https://link.gale.com/apps/doc/JGCPCQ098425647/ENVH?sid=gale-gps</t>
  </si>
  <si>
    <t>EHACF0011-C00004-M0000020</t>
  </si>
  <si>
    <t>JGCFYJ342712490</t>
  </si>
  <si>
    <t>"Commercial Pulpwood Production in Pennsylvania"</t>
  </si>
  <si>
    <t>https://link.gale.com/apps/doc/JGCFYJ342712490/ENVH?sid=gale-gps</t>
  </si>
  <si>
    <t>EHACF0011-C00004-M0000021</t>
  </si>
  <si>
    <t>JFINSS335421822</t>
  </si>
  <si>
    <t>"Should Deer Farming Be Legalized in Pennsylvania?"</t>
  </si>
  <si>
    <t>https://link.gale.com/apps/doc/JFINSS335421822/ENVH?sid=gale-gps</t>
  </si>
  <si>
    <t>EHACF0011-C00004-M0000022</t>
  </si>
  <si>
    <t>JFZVQU150840189</t>
  </si>
  <si>
    <t>"Timber on Pennsylvania Forest Reserves"</t>
  </si>
  <si>
    <t>https://link.gale.com/apps/doc/JFZVQU150840189/ENVH?sid=gale-gps</t>
  </si>
  <si>
    <t>EHACF0011-C00004-M0000023</t>
  </si>
  <si>
    <t>JFZKWM662352007</t>
  </si>
  <si>
    <t>"Transfer of the Camp Sanatorium"</t>
  </si>
  <si>
    <t>https://link.gale.com/apps/doc/JFZKWM662352007/ENVH?sid=gale-gps</t>
  </si>
  <si>
    <t>EHACF0011-C00004-M0000024</t>
  </si>
  <si>
    <t>JFOPME627369537</t>
  </si>
  <si>
    <t>"Inspectors Report October 1909"</t>
  </si>
  <si>
    <t>https://link.gale.com/apps/doc/JFOPME627369537/ENVH?sid=gale-gps</t>
  </si>
  <si>
    <t>EHACF0011-C00004-M0000025</t>
  </si>
  <si>
    <t>JLDEDE169366914</t>
  </si>
  <si>
    <t>"Report of Conditions in the Ohio Watershed, Southwestern Pennsylvania"</t>
  </si>
  <si>
    <t>https://link.gale.com/apps/doc/JLDEDE169366914/ENVH?sid=gale-gps</t>
  </si>
  <si>
    <t>EHACF0011-C00004-M0000026</t>
  </si>
  <si>
    <t>JFYHVK169586599</t>
  </si>
  <si>
    <t>"Reports of Examinations of Property and Inspections of Forest Practice with Recommendations Thereon, Made by Dr. J. T. Rothrock during the Years 1910 and 1911"</t>
  </si>
  <si>
    <t>https://link.gale.com/apps/doc/JFYHVK169586599/ENVH?sid=gale-gps</t>
  </si>
  <si>
    <t>EHACF0011-C00004-M0000027</t>
  </si>
  <si>
    <t>JHAOAI930121336</t>
  </si>
  <si>
    <t>"Pennsylvania Pioneer in Work of Forestry Conservation"</t>
  </si>
  <si>
    <t>April 4, 1913</t>
  </si>
  <si>
    <t>https://link.gale.com/apps/doc/JHAOAI930121336/ENVH?sid=gale-gps</t>
  </si>
  <si>
    <t>EHACF0011-C00004-M0000028</t>
  </si>
  <si>
    <t>JFJXQV542597334</t>
  </si>
  <si>
    <t>"Why the State Forest Academy Was Founded"</t>
  </si>
  <si>
    <t>https://link.gale.com/apps/doc/JFJXQV542597334/ENVH?sid=gale-gps</t>
  </si>
  <si>
    <t>EHACF0011-C00004-M0000029</t>
  </si>
  <si>
    <t>LHIKHE277811058</t>
  </si>
  <si>
    <t>February, 1869-January, 1938</t>
  </si>
  <si>
    <t>https://link.gale.com/apps/doc/LHIKHE277811058/ENVH?sid=gale-gps</t>
  </si>
  <si>
    <t>EHACF0011-C00004-M0000030</t>
  </si>
  <si>
    <t>JLGKIK396926764</t>
  </si>
  <si>
    <t>Forest Leaves Items, VIII, 6–XVIII, 8</t>
  </si>
  <si>
    <t>December, 1901-June, 1922</t>
  </si>
  <si>
    <t>https://link.gale.com/apps/doc/JLGKIK396926764/ENVH?sid=gale-gps</t>
  </si>
  <si>
    <t>EHACF0011-C00004-M0000031</t>
  </si>
  <si>
    <t>JGDLKY743522927</t>
  </si>
  <si>
    <t>Published Reports</t>
  </si>
  <si>
    <t>1895-1905</t>
  </si>
  <si>
    <t>https://link.gale.com/apps/doc/JGDLKY743522927/ENVH?sid=gale-gps</t>
  </si>
  <si>
    <t>EHACF0011-C00004-M0000032</t>
  </si>
  <si>
    <t>JMFCYJ542702185</t>
  </si>
  <si>
    <t>"Roughing It in Pulmonary Phthisis January, 1874"</t>
  </si>
  <si>
    <t>January, 1874</t>
  </si>
  <si>
    <t>https://link.gale.com/apps/doc/JMFCYJ542702185/ENVH?sid=gale-gps</t>
  </si>
  <si>
    <t>EHACF0011-C00004-M0000033</t>
  </si>
  <si>
    <t>JMBXJX403405457</t>
  </si>
  <si>
    <t>"Trees on Our Roadsides and on Our Grounds"</t>
  </si>
  <si>
    <t>January 15, 1890</t>
  </si>
  <si>
    <t>https://link.gale.com/apps/doc/JMBXJX403405457/ENVH?sid=gale-gps</t>
  </si>
  <si>
    <t>EHACF0011-C00004-M0000034</t>
  </si>
  <si>
    <t>JGSNGF848784016</t>
  </si>
  <si>
    <t>"Taxation of Timberlands"</t>
  </si>
  <si>
    <t>January 30, 1890</t>
  </si>
  <si>
    <t>https://link.gale.com/apps/doc/JGSNGF848784016/ENVH?sid=gale-gps</t>
  </si>
  <si>
    <t>EHACF0011-C00004-M0000035</t>
  </si>
  <si>
    <t>JGVWMF782390091</t>
  </si>
  <si>
    <t>"On the Lessons of Acadia and Louisbourg and Their Relations to Our National Growth and Prosperity"</t>
  </si>
  <si>
    <t>November 18, 1892</t>
  </si>
  <si>
    <t>https://link.gale.com/apps/doc/JGVWMF782390091/ENVH?sid=gale-gps</t>
  </si>
  <si>
    <t>EHACF0011-C00004-M0000036</t>
  </si>
  <si>
    <t>JGXFRY501538349</t>
  </si>
  <si>
    <t>"Plant Form in Decorative Art"</t>
  </si>
  <si>
    <t>December 2, 1892</t>
  </si>
  <si>
    <t>https://link.gale.com/apps/doc/JGXFRY501538349/ENVH?sid=gale-gps</t>
  </si>
  <si>
    <t>EHACF0011-C00004-M0000037</t>
  </si>
  <si>
    <t>JHBLHO586164570</t>
  </si>
  <si>
    <t>"How Plants and Trees Grow"</t>
  </si>
  <si>
    <t>c. February 19, 1892</t>
  </si>
  <si>
    <t>https://link.gale.com/apps/doc/JHBLHO586164570/ENVH?sid=gale-gps</t>
  </si>
  <si>
    <t>EHACF0011-C00004-M0000038</t>
  </si>
  <si>
    <t>IRPTFD650624198</t>
  </si>
  <si>
    <t>"The Forestry Problem in Pennsylvania"</t>
  </si>
  <si>
    <t>October, 1893</t>
  </si>
  <si>
    <t>https://link.gale.com/apps/doc/IRPTFD650624198/ENVH?sid=gale-gps</t>
  </si>
  <si>
    <t>EHACF0011-C00004-M0000039</t>
  </si>
  <si>
    <t>IRTHRV710599082</t>
  </si>
  <si>
    <t>"On the Growth of the Forestry Idea in Pennsylvania"</t>
  </si>
  <si>
    <t>1894</t>
  </si>
  <si>
    <t>https://link.gale.com/apps/doc/IRTHRV710599082/ENVH?sid=gale-gps</t>
  </si>
  <si>
    <t>EHACF0011-C00004-M0000040</t>
  </si>
  <si>
    <t>JIIVFJ117012202</t>
  </si>
  <si>
    <t>"Forests of Pennsylvania"</t>
  </si>
  <si>
    <t>March 2, 1894</t>
  </si>
  <si>
    <t>https://link.gale.com/apps/doc/JIIVFJ117012202/ENVH?sid=gale-gps</t>
  </si>
  <si>
    <t>EHACF0011-C00004-M0000041</t>
  </si>
  <si>
    <t>IRNPQJ426982872</t>
  </si>
  <si>
    <t>"Pennsylvania"</t>
  </si>
  <si>
    <t>1896</t>
  </si>
  <si>
    <t>https://link.gale.com/apps/doc/IRNPQJ426982872/ENVH?sid=gale-gps</t>
  </si>
  <si>
    <t>EHACF0011-C00004-M0000042</t>
  </si>
  <si>
    <t>IRJAOS735345484</t>
  </si>
  <si>
    <t>"Dr. J. T. Rothrock Talks on Trees"</t>
  </si>
  <si>
    <t>October 19, 1900</t>
  </si>
  <si>
    <t>https://link.gale.com/apps/doc/IRJAOS735345484/ENVH?sid=gale-gps</t>
  </si>
  <si>
    <t>EHACF0011-C00004-M0000043</t>
  </si>
  <si>
    <t>IUOBCA442604554</t>
  </si>
  <si>
    <t>"Progress in Forest Preservation in Pennsylvania"</t>
  </si>
  <si>
    <t>https://link.gale.com/apps/doc/IUOBCA442604554/ENVH?sid=gale-gps</t>
  </si>
  <si>
    <t>EHACF0011-C00004-M0000044</t>
  </si>
  <si>
    <t>ITKYIT311344021</t>
  </si>
  <si>
    <t>"Relation between State and Private Forestry"</t>
  </si>
  <si>
    <t>February 4, 1909</t>
  </si>
  <si>
    <t>https://link.gale.com/apps/doc/ITKYIT311344021/ENVH?sid=gale-gps</t>
  </si>
  <si>
    <t>EHACF0011-C00004-M0000045</t>
  </si>
  <si>
    <t>IUPNTE447001811</t>
  </si>
  <si>
    <t>"The Forester's Relation to His Work and to the State October 10, 1910"</t>
  </si>
  <si>
    <t>October 10, 1910</t>
  </si>
  <si>
    <t>https://link.gale.com/apps/doc/IUPNTE447001811/ENVH?sid=gale-gps</t>
  </si>
  <si>
    <t>EHACF0011-C00004-M0000046</t>
  </si>
  <si>
    <t>IUQXWZ215670450</t>
  </si>
  <si>
    <t>"Address at His Testimonial Luncheon, May 4, 1914"</t>
  </si>
  <si>
    <t>May 4, 1914</t>
  </si>
  <si>
    <t>https://link.gale.com/apps/doc/IUQXWZ215670450/ENVH?sid=gale-gps</t>
  </si>
  <si>
    <t>EHACF0011-C00004-M0000047</t>
  </si>
  <si>
    <t>JAXQGT121881069</t>
  </si>
  <si>
    <t>"Address at Mont Alto Sanatorium upon the Unveiling of a Memorial in His Honor October 9, 1919"</t>
  </si>
  <si>
    <t>October 9, 1919</t>
  </si>
  <si>
    <t>https://link.gale.com/apps/doc/JAXQGT121881069/ENVH?sid=gale-gps</t>
  </si>
  <si>
    <t>EHACF0011-C00004-M0000048</t>
  </si>
  <si>
    <t>JBXFLO929175658</t>
  </si>
  <si>
    <t>"Appeal to Purchase Cook Forest"</t>
  </si>
  <si>
    <t>https://link.gale.com/apps/doc/JBXFLO929175658/ENVH?sid=gale-gps</t>
  </si>
  <si>
    <t>EHACF0011-C00004-M0000049</t>
  </si>
  <si>
    <t>ISJMUQ184463350</t>
  </si>
  <si>
    <t>"Concerning Our Waste Ground!"</t>
  </si>
  <si>
    <t>https://link.gale.com/apps/doc/ISJMUQ184463350/ENVH?sid=gale-gps</t>
  </si>
  <si>
    <t>EHACF0011-C00004-M0000050</t>
  </si>
  <si>
    <t>JBBVIF490523046</t>
  </si>
  <si>
    <t>"Pennsylvania Forests in the Development of the Nation"</t>
  </si>
  <si>
    <t>https://link.gale.com/apps/doc/JBBVIF490523046/ENVH?sid=gale-gps</t>
  </si>
  <si>
    <t>EHACF0011-C00004-M0000051</t>
  </si>
  <si>
    <t>ISMNXV726551835</t>
  </si>
  <si>
    <t>"Productive Science"</t>
  </si>
  <si>
    <t>https://link.gale.com/apps/doc/ISMNXV726551835/ENVH?sid=gale-gps</t>
  </si>
  <si>
    <t>EHACF0011-C00004-M0000052</t>
  </si>
  <si>
    <t>JKQMVC607626562</t>
  </si>
  <si>
    <t>"Medical Notes from the North West"</t>
  </si>
  <si>
    <t>January 25, 1868</t>
  </si>
  <si>
    <t>https://link.gale.com/apps/doc/JKQMVC607626562/ENVH?sid=gale-gps</t>
  </si>
  <si>
    <t>EHACF0011-C00004-M0000053</t>
  </si>
  <si>
    <t>JKSVQW517005725</t>
  </si>
  <si>
    <t>"Record of the Times"</t>
  </si>
  <si>
    <t>January 22, 1876</t>
  </si>
  <si>
    <t>https://link.gale.com/apps/doc/JKSVQW517005725/ENVH?sid=gale-gps</t>
  </si>
  <si>
    <t>EHACF0011-C00004-M0000054</t>
  </si>
  <si>
    <t>ISPGHR739866713</t>
  </si>
  <si>
    <t>"Some West Indian Trees"</t>
  </si>
  <si>
    <t>1890-</t>
  </si>
  <si>
    <t>https://link.gale.com/apps/doc/ISPGHR739866713/ENVH?sid=gale-gps</t>
  </si>
  <si>
    <t>EHACF0011-C00004-M0000055</t>
  </si>
  <si>
    <t>IRKNLD951425349</t>
  </si>
  <si>
    <t>"Travelling Companions in Tropical Land and Water"</t>
  </si>
  <si>
    <t>https://link.gale.com/apps/doc/IRKNLD951425349/ENVH?sid=gale-gps</t>
  </si>
  <si>
    <t>EHACF0011-C00004-M0000056</t>
  </si>
  <si>
    <t>ITQJFQ490017381</t>
  </si>
  <si>
    <t>"Forestry in Pennsylvania"</t>
  </si>
  <si>
    <t>1891</t>
  </si>
  <si>
    <t>https://link.gale.com/apps/doc/ITQJFQ490017381/ENVH?sid=gale-gps</t>
  </si>
  <si>
    <t>EHACF0011-C00004-M0000057</t>
  </si>
  <si>
    <t>ITSOZI468616540</t>
  </si>
  <si>
    <t>"The Growth of the Forestry Idea in Pennsylvania and the Necessity for It"</t>
  </si>
  <si>
    <t>1892-</t>
  </si>
  <si>
    <t>https://link.gale.com/apps/doc/ITSOZI468616540/ENVH?sid=gale-gps</t>
  </si>
  <si>
    <t>EHACF0011-C00004-M0000058</t>
  </si>
  <si>
    <t>IRVRHS928170320</t>
  </si>
  <si>
    <t>1892-1894</t>
  </si>
  <si>
    <t>https://link.gale.com/apps/doc/IRVRHS928170320/ENVH?sid=gale-gps</t>
  </si>
  <si>
    <t>EHACF0011-C00004-M0000059</t>
  </si>
  <si>
    <t>JGYBGH843954401</t>
  </si>
  <si>
    <t>"Columbus as Navigator"</t>
  </si>
  <si>
    <t>October 21, 1892</t>
  </si>
  <si>
    <t>https://link.gale.com/apps/doc/JGYBGH843954401/ENVH?sid=gale-gps</t>
  </si>
  <si>
    <t>EHACF0011-C00004-M0000060</t>
  </si>
  <si>
    <t>ITTJEI139950204</t>
  </si>
  <si>
    <t>1893</t>
  </si>
  <si>
    <t>https://link.gale.com/apps/doc/ITTJEI139950204/ENVH?sid=gale-gps</t>
  </si>
  <si>
    <t>EHACF0011-C00004-M0000061</t>
  </si>
  <si>
    <t>JIKLWY637299714</t>
  </si>
  <si>
    <t>October 18, 1893</t>
  </si>
  <si>
    <t>https://link.gale.com/apps/doc/JIKLWY637299714/ENVH?sid=gale-gps</t>
  </si>
  <si>
    <t>EHACF0011-C00004-M0000062</t>
  </si>
  <si>
    <t>JBVHKI502964163</t>
  </si>
  <si>
    <t>Autobiography</t>
  </si>
  <si>
    <t>1895-</t>
  </si>
  <si>
    <t>https://link.gale.com/apps/doc/JBVHKI502964163/ENVH?sid=gale-gps</t>
  </si>
  <si>
    <t>EHACF0011-C00004-M0000063</t>
  </si>
  <si>
    <t>JIMWUX152662461</t>
  </si>
  <si>
    <t>"Some Aspects of the Forestry Problem in Pennsylvania"</t>
  </si>
  <si>
    <t>October 12, 1900-1901</t>
  </si>
  <si>
    <t>https://link.gale.com/apps/doc/JIMWUX152662461/ENVH?sid=gale-gps</t>
  </si>
  <si>
    <t>EHACF0011-C00004-M0000064</t>
  </si>
  <si>
    <t>ISHVUS352112752</t>
  </si>
  <si>
    <t>"Forest Fires and Fire Prevention in Theory and Practice"</t>
  </si>
  <si>
    <t>1912-</t>
  </si>
  <si>
    <t>https://link.gale.com/apps/doc/ISHVUS352112752/ENVH?sid=gale-gps</t>
  </si>
  <si>
    <t>EHACF0011-C00004-M0000065</t>
  </si>
  <si>
    <t>JITEKF721832445</t>
  </si>
  <si>
    <t>"A Sketch of the Forestry Movement in Pennsylvania"</t>
  </si>
  <si>
    <t>c. 1920-1922</t>
  </si>
  <si>
    <t>https://link.gale.com/apps/doc/JITEKF721832445/ENVH?sid=gale-gps</t>
  </si>
  <si>
    <t>EHACF0011-C00004-M0000066</t>
  </si>
  <si>
    <t>JGYWAS566086337</t>
  </si>
  <si>
    <t>"A Sketch of the Forestry Idea in Pennsylvania"</t>
  </si>
  <si>
    <t>https://link.gale.com/apps/doc/JGYWAS566086337/ENVH?sid=gale-gps</t>
  </si>
  <si>
    <t>EHACF0011-C00004-M0000067</t>
  </si>
  <si>
    <t>ITDIZB420487908</t>
  </si>
  <si>
    <t>"Eminent Domain and Some of Its Consequences"</t>
  </si>
  <si>
    <t>June 17, 1921</t>
  </si>
  <si>
    <t>https://link.gale.com/apps/doc/ITDIZB420487908/ENVH?sid=gale-gps</t>
  </si>
  <si>
    <t>EHACF0011-C00004-M0000068</t>
  </si>
  <si>
    <t>JBVWSP590236502</t>
  </si>
  <si>
    <t>https://link.gale.com/apps/doc/JBVWSP590236502/ENVH?sid=gale-gps</t>
  </si>
  <si>
    <t>EHACF0011-C00004-M0000069</t>
  </si>
  <si>
    <t>IZMQDK110543853</t>
  </si>
  <si>
    <t>Dr. J. T. Rothrock's Collection, Lieutenant Wheeler's Expedition</t>
  </si>
  <si>
    <t>1874</t>
  </si>
  <si>
    <t>https://link.gale.com/apps/doc/IZMQDK110543853/ENVH?sid=gale-gps</t>
  </si>
  <si>
    <t>EHACF0011-C00004-M0000070</t>
  </si>
  <si>
    <t>JDGVBO357908141</t>
  </si>
  <si>
    <t>Comments on "Declaration of Principles and Policies of the American Forestry Association"</t>
  </si>
  <si>
    <t>https://link.gale.com/apps/doc/JDGVBO357908141/ENVH?sid=gale-gps</t>
  </si>
  <si>
    <t>EHACF0011-C00004-M0000071</t>
  </si>
  <si>
    <t>JDLXTB567249880</t>
  </si>
  <si>
    <t>https://link.gale.com/apps/doc/JDLXTB567249880/ENVH?sid=gale-gps</t>
  </si>
  <si>
    <t>EHACF0011-C00004-M0000072</t>
  </si>
  <si>
    <t>ITUWZD446898944</t>
  </si>
  <si>
    <t>https://link.gale.com/apps/doc/ITUWZD446898944/ENVH?sid=gale-gps</t>
  </si>
  <si>
    <t>EHACF0011-C00004-M0000073</t>
  </si>
  <si>
    <t>IZKTDW974972448</t>
  </si>
  <si>
    <t>"Botany"</t>
  </si>
  <si>
    <t>1877</t>
  </si>
  <si>
    <t>https://link.gale.com/apps/doc/IZKTDW974972448/ENVH?sid=gale-gps</t>
  </si>
  <si>
    <t>EHACF0011-C00004-M0000074</t>
  </si>
  <si>
    <t>IZTEUL140602616</t>
  </si>
  <si>
    <t>"Requirements of the Proposed Botanical Laboratory in the Towne Scientific School"</t>
  </si>
  <si>
    <t>1881</t>
  </si>
  <si>
    <t>https://link.gale.com/apps/doc/IZTEUL140602616/ENVH?sid=gale-gps</t>
  </si>
  <si>
    <t>EHACF0011-C00004-M0000075</t>
  </si>
  <si>
    <t>IYRZXK959269389</t>
  </si>
  <si>
    <t>Pennsylvania Forestry Association, Charter</t>
  </si>
  <si>
    <t>1889</t>
  </si>
  <si>
    <t>https://link.gale.com/apps/doc/IYRZXK959269389/ENVH?sid=gale-gps</t>
  </si>
  <si>
    <t>EHACF0011-C00004-M0000076</t>
  </si>
  <si>
    <t>JJMGJI786938289</t>
  </si>
  <si>
    <t>"Twelfth Course"</t>
  </si>
  <si>
    <t>c. October 15, 1889</t>
  </si>
  <si>
    <t>https://link.gale.com/apps/doc/JJMGJI786938289/ENVH?sid=gale-gps</t>
  </si>
  <si>
    <t>EHACF0011-C00004-M0000077</t>
  </si>
  <si>
    <t>ITVWEL912008925</t>
  </si>
  <si>
    <t>"Towne Scientific School, Sixth Course: Preparatory to Medical Studies"</t>
  </si>
  <si>
    <t>https://link.gale.com/apps/doc/ITVWEL912008925/ENVH?sid=gale-gps</t>
  </si>
  <si>
    <t>EHACF0011-C00004-M0000078</t>
  </si>
  <si>
    <t>IZUXLC762028816</t>
  </si>
  <si>
    <t>"Plea for a University Botanic Garden"</t>
  </si>
  <si>
    <t>1892</t>
  </si>
  <si>
    <t>https://link.gale.com/apps/doc/IZUXLC762028816/ENVH?sid=gale-gps</t>
  </si>
  <si>
    <t>EHACF0011-C00004-M0000079</t>
  </si>
  <si>
    <t>ISYQJB750365970</t>
  </si>
  <si>
    <t>"Syllabus of a Course of Ten Lectures on Elementary Botany"</t>
  </si>
  <si>
    <t>https://link.gale.com/apps/doc/ISYQJB750365970/ENVH?sid=gale-gps</t>
  </si>
  <si>
    <t>EHACF0011-C00004-M0000080</t>
  </si>
  <si>
    <t>JIUECM413857634</t>
  </si>
  <si>
    <t>American Philosophical Society Resolution</t>
  </si>
  <si>
    <t>February 17, 1893</t>
  </si>
  <si>
    <t>https://link.gale.com/apps/doc/JIUECM413857634/ENVH?sid=gale-gps</t>
  </si>
  <si>
    <t>EHACF0011-C00004-M0000081</t>
  </si>
  <si>
    <t>JBPKTN945757417</t>
  </si>
  <si>
    <t>"Three Year Course as Planned by Dr. J. T. Rothrock, August 8, 1904–A Revision of the Four Year Course"</t>
  </si>
  <si>
    <t>August 8, 1904</t>
  </si>
  <si>
    <t>https://link.gale.com/apps/doc/JBPKTN945757417/ENVH?sid=gale-gps</t>
  </si>
  <si>
    <t>EHACF0011-C00004-M0000082</t>
  </si>
  <si>
    <t>JCHVIC698139530</t>
  </si>
  <si>
    <t>Entry for University of Pennsylvania, General Alumni Catalogue</t>
  </si>
  <si>
    <t>1905-</t>
  </si>
  <si>
    <t>https://link.gale.com/apps/doc/JCHVIC698139530/ENVH?sid=gale-gps</t>
  </si>
  <si>
    <t>EHACF0011-C00004-M0000083</t>
  </si>
  <si>
    <t>JCBSEH363979751</t>
  </si>
  <si>
    <t>Entry for "Matriculate Catalogue of the Medical Department of the University of Pennsylvania"</t>
  </si>
  <si>
    <t>https://link.gale.com/apps/doc/JCBSEH363979751/ENVH?sid=gale-gps</t>
  </si>
  <si>
    <t>EHACF0011-C00004-M0000084</t>
  </si>
  <si>
    <t>ITZVIM687300704</t>
  </si>
  <si>
    <t>"Drexel Institute Lecture 1, Plant Form in Art"</t>
  </si>
  <si>
    <t>https://link.gale.com/apps/doc/ITZVIM687300704/ENVH?sid=gale-gps</t>
  </si>
  <si>
    <t>EHACF0011-C00004-M0000085</t>
  </si>
  <si>
    <t>JBXZVA534550015</t>
  </si>
  <si>
    <t>"How to Analyze Plants"</t>
  </si>
  <si>
    <t>https://link.gale.com/apps/doc/JBXZVA534550015/ENVH?sid=gale-gps</t>
  </si>
  <si>
    <t>EHACF0011-C00004-M0000086</t>
  </si>
  <si>
    <t>IVZMSP567888921</t>
  </si>
  <si>
    <t>"How Plants Are Constructed"</t>
  </si>
  <si>
    <t>https://link.gale.com/apps/doc/IVZMSP567888921/ENVH?sid=gale-gps</t>
  </si>
  <si>
    <t>EHACF0011-C00004-M0000087</t>
  </si>
  <si>
    <t>IUCMHZ169856463</t>
  </si>
  <si>
    <t>"Management and Mismanagement of City Trees"</t>
  </si>
  <si>
    <t>https://link.gale.com/apps/doc/IUCMHZ169856463/ENVH?sid=gale-gps</t>
  </si>
  <si>
    <t>EHACF0011-C00004-M0000088</t>
  </si>
  <si>
    <t>JCAJYL027445697</t>
  </si>
  <si>
    <t>"Park Lecture–How to Analyze Plants"</t>
  </si>
  <si>
    <t>https://link.gale.com/apps/doc/JCAJYL027445697/ENVH?sid=gale-gps</t>
  </si>
  <si>
    <t>EHACF0011-C00004-M0000089</t>
  </si>
  <si>
    <t>IXNLWM222824001</t>
  </si>
  <si>
    <t>"Phoenixville Lecture"</t>
  </si>
  <si>
    <t>https://link.gale.com/apps/doc/IXNLWM222824001/ENVH?sid=gale-gps</t>
  </si>
  <si>
    <t>EHACF0011-C00004-M0000090</t>
  </si>
  <si>
    <t>IVYOQI340755889</t>
  </si>
  <si>
    <t>"Second Drexel Lecture on Artistic Botany"</t>
  </si>
  <si>
    <t>https://link.gale.com/apps/doc/IVYOQI340755889/ENVH?sid=gale-gps</t>
  </si>
  <si>
    <t>EHACF0011-C00004-M0000091</t>
  </si>
  <si>
    <t>IVUTQR612884506</t>
  </si>
  <si>
    <t>"Something about Middle State Trees"</t>
  </si>
  <si>
    <t>https://link.gale.com/apps/doc/IVUTQR612884506/ENVH?sid=gale-gps</t>
  </si>
  <si>
    <t>EHACF0011-C00004-M0000092</t>
  </si>
  <si>
    <t>JCFCHD588239601</t>
  </si>
  <si>
    <t>"Stray Plants"</t>
  </si>
  <si>
    <t>https://link.gale.com/apps/doc/JCFCHD588239601/ENVH?sid=gale-gps</t>
  </si>
  <si>
    <t>EHACF0011-C00004-M0000093</t>
  </si>
  <si>
    <t>JDTRAB185532910</t>
  </si>
  <si>
    <t>"Farming Don't Pay as Formerly"</t>
  </si>
  <si>
    <t>https://link.gale.com/apps/doc/JDTRAB185532910/ENVH?sid=gale-gps</t>
  </si>
  <si>
    <t>EHACF0011-C00004-M0000094</t>
  </si>
  <si>
    <t>JCEWSY894565084</t>
  </si>
  <si>
    <t>Untitled regarding Forest Protection</t>
  </si>
  <si>
    <t>https://link.gale.com/apps/doc/JCEWSY894565084/ENVH?sid=gale-gps</t>
  </si>
  <si>
    <t>EHACF0011-C00004-M0000095</t>
  </si>
  <si>
    <t>JCDOQQ951973411</t>
  </si>
  <si>
    <t>Untitled regarding Western Pennsylvania and the Seven Years War</t>
  </si>
  <si>
    <t>https://link.gale.com/apps/doc/JCDOQQ951973411/ENVH?sid=gale-gps</t>
  </si>
  <si>
    <t>EHACF0011-C00004-M0000096</t>
  </si>
  <si>
    <t>JCHBVK192979436</t>
  </si>
  <si>
    <t>Untitled regarding Western Pennsylvania and the Seven Years War and Pennsylvania Roads and Resources</t>
  </si>
  <si>
    <t>https://link.gale.com/apps/doc/JCHBVK192979436/ENVH?sid=gale-gps</t>
  </si>
  <si>
    <t>EHACF0011-C00004-M0000097</t>
  </si>
  <si>
    <t>JBFPLC259455209</t>
  </si>
  <si>
    <t>Untitled regarding Western Pennsylvania in the Seven Years War</t>
  </si>
  <si>
    <t>https://link.gale.com/apps/doc/JBFPLC259455209/ENVH?sid=gale-gps</t>
  </si>
  <si>
    <t>EHACF0011-C00004-M0000098</t>
  </si>
  <si>
    <t>JBGRGO521610122</t>
  </si>
  <si>
    <t>Untitled regarding Tree Planting in Chester County, Pennsylvania</t>
  </si>
  <si>
    <t>https://link.gale.com/apps/doc/JBGRGO521610122/ENVH?sid=gale-gps</t>
  </si>
  <si>
    <t>EHACF0011-C00004-M0000099</t>
  </si>
  <si>
    <t>JBKGHV259115709</t>
  </si>
  <si>
    <t>"Unrecognized Penna. Beauty and Historical along Southern Border, Washington and Braddock Road, Forbes Road"</t>
  </si>
  <si>
    <t>https://link.gale.com/apps/doc/JBKGHV259115709/ENVH?sid=gale-gps</t>
  </si>
  <si>
    <t>EHACF0011-C00004-M0000100</t>
  </si>
  <si>
    <t>KQMTRY901878609</t>
  </si>
  <si>
    <t>"Lecture on Forestry for Norristown"</t>
  </si>
  <si>
    <t>1900-1903</t>
  </si>
  <si>
    <t>https://link.gale.com/apps/doc/KQMTRY901878609/ENVH?sid=gale-gps</t>
  </si>
  <si>
    <t>EHACF0011-C00004-M0000101</t>
  </si>
  <si>
    <t>JIXAWW519833591</t>
  </si>
  <si>
    <t>"Leet IV Sch Ind Art"</t>
  </si>
  <si>
    <t>December 19, 1879</t>
  </si>
  <si>
    <t>https://link.gale.com/apps/doc/JIXAWW519833591/ENVH?sid=gale-gps</t>
  </si>
  <si>
    <t>EHACF0011-C00004-M0000102</t>
  </si>
  <si>
    <t>JIYIKQ547565998</t>
  </si>
  <si>
    <t>"Forestry for Coatesville"</t>
  </si>
  <si>
    <t>c. 1881-1891</t>
  </si>
  <si>
    <t>https://link.gale.com/apps/doc/JIYIKQ547565998/ENVH?sid=gale-gps</t>
  </si>
  <si>
    <t>EHACF0011-C00004-M0000103</t>
  </si>
  <si>
    <t>JJATPD236402430</t>
  </si>
  <si>
    <t>"Neglected Trees"</t>
  </si>
  <si>
    <t>December 11, 1889</t>
  </si>
  <si>
    <t>https://link.gale.com/apps/doc/JJATPD236402430/ENVH?sid=gale-gps</t>
  </si>
  <si>
    <t>EHACF0011-C00004-M0000104</t>
  </si>
  <si>
    <t>JJDYDB783006096</t>
  </si>
  <si>
    <t>"On the Structure of Wood"</t>
  </si>
  <si>
    <t>January 8, 1890</t>
  </si>
  <si>
    <t>https://link.gale.com/apps/doc/JJDYDB783006096/ENVH?sid=gale-gps</t>
  </si>
  <si>
    <t>EHACF0011-C00004-M0000105</t>
  </si>
  <si>
    <t>JJEZHB902576436</t>
  </si>
  <si>
    <t>"Trees We Are Exterminating"</t>
  </si>
  <si>
    <t>January 22, 1890</t>
  </si>
  <si>
    <t>https://link.gale.com/apps/doc/JJEZHB902576436/ENVH?sid=gale-gps</t>
  </si>
  <si>
    <t>EHACF0011-C00004-M0000106</t>
  </si>
  <si>
    <t>JKVTEL941416066</t>
  </si>
  <si>
    <t>"Flowerless Water Plants"</t>
  </si>
  <si>
    <t>April 3, 1891</t>
  </si>
  <si>
    <t>https://link.gale.com/apps/doc/JKVTEL941416066/ENVH?sid=gale-gps</t>
  </si>
  <si>
    <t>EHACF0011-C00004-M0000107</t>
  </si>
  <si>
    <t>JJGTBL329699676</t>
  </si>
  <si>
    <t>"Some Productive Orders of Plants"</t>
  </si>
  <si>
    <t>April 8, 1891</t>
  </si>
  <si>
    <t>https://link.gale.com/apps/doc/JJGTBL329699676/ENVH?sid=gale-gps</t>
  </si>
  <si>
    <t>EHACF0011-C00004-M0000108</t>
  </si>
  <si>
    <t>JJIHMX480468327</t>
  </si>
  <si>
    <t>"Flowering Plants"</t>
  </si>
  <si>
    <t>July 25, 1891</t>
  </si>
  <si>
    <t>https://link.gale.com/apps/doc/JJIHMX480468327/ENVH?sid=gale-gps</t>
  </si>
  <si>
    <t>EHACF0011-C00004-M0000109</t>
  </si>
  <si>
    <t>JJPVNT255786475</t>
  </si>
  <si>
    <t>"Physical Geography of the Bahamas and Jamaica"</t>
  </si>
  <si>
    <t>December, 1891</t>
  </si>
  <si>
    <t>https://link.gale.com/apps/doc/JJPVNT255786475/ENVH?sid=gale-gps</t>
  </si>
  <si>
    <t>EHACF0011-C00004-M0000111</t>
  </si>
  <si>
    <t>IUDEPB100096955</t>
  </si>
  <si>
    <t>"How to Care for Trees"</t>
  </si>
  <si>
    <t>January, 1892</t>
  </si>
  <si>
    <t>https://link.gale.com/apps/doc/IUDEPB100096955/ENVH?sid=gale-gps</t>
  </si>
  <si>
    <t>EHACF0011-C00004-M0000112</t>
  </si>
  <si>
    <t>JJJULX624881048</t>
  </si>
  <si>
    <t>"Trees of Pennsylvania"</t>
  </si>
  <si>
    <t>September 11, 1892</t>
  </si>
  <si>
    <t>https://link.gale.com/apps/doc/JJJULX624881048/ENVH?sid=gale-gps</t>
  </si>
  <si>
    <t>EHACF0011-C00004-M0000113</t>
  </si>
  <si>
    <t>JEMTVP305030413</t>
  </si>
  <si>
    <t>"What Is Economic Botany?"</t>
  </si>
  <si>
    <t>December, 1892</t>
  </si>
  <si>
    <t>https://link.gale.com/apps/doc/JEMTVP305030413/ENVH?sid=gale-gps</t>
  </si>
  <si>
    <t>EHACF0011-C00004-M0000114</t>
  </si>
  <si>
    <t>JJLJPN745543978</t>
  </si>
  <si>
    <t>"How to Plant and Care for Trees"</t>
  </si>
  <si>
    <t>December 19, 1892</t>
  </si>
  <si>
    <t>https://link.gale.com/apps/doc/JJLJPN745543978/ENVH?sid=gale-gps</t>
  </si>
  <si>
    <t>EHACF0011-C00004-M0000115</t>
  </si>
  <si>
    <t>JJRVDW514813088</t>
  </si>
  <si>
    <t>"Plant Structures as Related to Mechanical Arts"</t>
  </si>
  <si>
    <t>c. December 9, 1892</t>
  </si>
  <si>
    <t>https://link.gale.com/apps/doc/JJRVDW514813088/ENVH?sid=gale-gps</t>
  </si>
  <si>
    <t>EHACF0011-C00004-M0000116</t>
  </si>
  <si>
    <t>JJTKGL778172166</t>
  </si>
  <si>
    <t>"Desolate Pennsylvania"</t>
  </si>
  <si>
    <t>c. 1904-1915</t>
  </si>
  <si>
    <t>https://link.gale.com/apps/doc/JJTKGL778172166/ENVH?sid=gale-gps</t>
  </si>
  <si>
    <t>EHACF0011-C00004-M0000117</t>
  </si>
  <si>
    <t>JEJYMC638568334</t>
  </si>
  <si>
    <t>"Braddock's Grave"</t>
  </si>
  <si>
    <t>1913-</t>
  </si>
  <si>
    <t>https://link.gale.com/apps/doc/JEJYMC638568334/ENVH?sid=gale-gps</t>
  </si>
  <si>
    <t>EHACF0011-C00004-M0000118</t>
  </si>
  <si>
    <t>JEPOFU482848458</t>
  </si>
  <si>
    <t>"Harrisburg–for Bill No. 173"</t>
  </si>
  <si>
    <t>c. 1895</t>
  </si>
  <si>
    <t>https://link.gale.com/apps/doc/JEPOFU482848458/ENVH?sid=gale-gps</t>
  </si>
  <si>
    <t>EHACF0011-C00004-M0000119</t>
  </si>
  <si>
    <t>IZLCSQ386552811</t>
  </si>
  <si>
    <t>"Publications of the Pennsylvania Chestnut Blight Commission, 1911–1913"</t>
  </si>
  <si>
    <t>https://link.gale.com/apps/doc/IZLCSQ386552811/ENVH?sid=gale-gps</t>
  </si>
  <si>
    <t>EHACF0011-C00004-M0000120</t>
  </si>
  <si>
    <t>ISRLIA857571577</t>
  </si>
  <si>
    <t>"Stenographic Report of Proceedings"</t>
  </si>
  <si>
    <t>https://link.gale.com/apps/doc/ISRLIA857571577/ENVH?sid=gale-gps</t>
  </si>
  <si>
    <t>EHACF0011-C00004-M0000121</t>
  </si>
  <si>
    <t>JENOVP676207587</t>
  </si>
  <si>
    <t>Michaux Lecture Expenses</t>
  </si>
  <si>
    <t>https://link.gale.com/apps/doc/JENOVP676207587/ENVH?sid=gale-gps</t>
  </si>
  <si>
    <t>EHACF0011-C00004-M0000122</t>
  </si>
  <si>
    <t>JESVVT996082758</t>
  </si>
  <si>
    <t>Michaux Lectures, Expense Receipts</t>
  </si>
  <si>
    <t>c. 1890</t>
  </si>
  <si>
    <t>https://link.gale.com/apps/doc/JESVVT996082758/ENVH?sid=gale-gps</t>
  </si>
  <si>
    <t>EHACF0011-C00004-M0000123</t>
  </si>
  <si>
    <t>IVQHXA795714037</t>
  </si>
  <si>
    <t>November-December, 1892</t>
  </si>
  <si>
    <t>https://link.gale.com/apps/doc/IVQHXA795714037/ENVH?sid=gale-gps</t>
  </si>
  <si>
    <t>EHACF0011-C00004-M0000124</t>
  </si>
  <si>
    <t>IZVXOY091237245</t>
  </si>
  <si>
    <t>1893-1894</t>
  </si>
  <si>
    <t>https://link.gale.com/apps/doc/IZVXOY091237245/ENVH?sid=gale-gps</t>
  </si>
  <si>
    <t>EHACF0011-C00004-M0000125</t>
  </si>
  <si>
    <t>IZYJWF001999016</t>
  </si>
  <si>
    <t>Account Book</t>
  </si>
  <si>
    <t>1897-1904</t>
  </si>
  <si>
    <t>https://link.gale.com/apps/doc/IZYJWF001999016/ENVH?sid=gale-gps</t>
  </si>
  <si>
    <t>EHACF0011-C00004-M0000126</t>
  </si>
  <si>
    <t>JLPYSO838056495</t>
  </si>
  <si>
    <t>Adams Express Company, Statement</t>
  </si>
  <si>
    <t>1897</t>
  </si>
  <si>
    <t>https://link.gale.com/apps/doc/JLPYSO838056495/ENVH?sid=gale-gps</t>
  </si>
  <si>
    <t>EHACF0011-C00004-M0000127</t>
  </si>
  <si>
    <t>JEWICL727622074</t>
  </si>
  <si>
    <t>State Forest Camp Lease</t>
  </si>
  <si>
    <t>May 11, 1920</t>
  </si>
  <si>
    <t>https://link.gale.com/apps/doc/JEWICL727622074/ENVH?sid=gale-gps</t>
  </si>
  <si>
    <t>EHACF0011-C00004-M0000128</t>
  </si>
  <si>
    <t>IZWVNT194661128</t>
  </si>
  <si>
    <t>Re–Appointment File</t>
  </si>
  <si>
    <t>https://link.gale.com/apps/doc/IZWVNT194661128/ENVH?sid=gale-gps</t>
  </si>
  <si>
    <t>EHACF0011-C00004-M0000129</t>
  </si>
  <si>
    <t>IVKUKA734143759</t>
  </si>
  <si>
    <t>Little Juniata Water and Water Power Co.</t>
  </si>
  <si>
    <t>https://link.gale.com/apps/doc/IVKUKA734143759/ENVH?sid=gale-gps</t>
  </si>
  <si>
    <t>EHACF0011-C00004-M0000130</t>
  </si>
  <si>
    <t>JFDBJA399897361</t>
  </si>
  <si>
    <t>Logan Iron and Steel Co.</t>
  </si>
  <si>
    <t>1904-1921</t>
  </si>
  <si>
    <t>https://link.gale.com/apps/doc/JFDBJA399897361/ENVH?sid=gale-gps</t>
  </si>
  <si>
    <t>EHACF0011-C00004-M0000131</t>
  </si>
  <si>
    <t>JFDZLD420158568</t>
  </si>
  <si>
    <t>Rangers' Monthly Reports</t>
  </si>
  <si>
    <t>March 4, 1901-December 1, 1904</t>
  </si>
  <si>
    <t>https://link.gale.com/apps/doc/JFDZLD420158568/ENVH?sid=gale-gps</t>
  </si>
  <si>
    <t>EHACF0011-C00004-M0000132</t>
  </si>
  <si>
    <t>JCJDGS452418599</t>
  </si>
  <si>
    <t>Newspaper Clippings</t>
  </si>
  <si>
    <t>1891-1919</t>
  </si>
  <si>
    <t>https://link.gale.com/apps/doc/JCJDGS452418599/ENVH?sid=gale-gps</t>
  </si>
  <si>
    <t>EHACF0011-C00004-M0000133</t>
  </si>
  <si>
    <t>JAUNEO220473899</t>
  </si>
  <si>
    <t>General Federation of Women's Clubs, "Inform Yourself upon the Forestry Conditions of Your State by Looking up the Answers to the Following Questions"</t>
  </si>
  <si>
    <t>https://link.gale.com/apps/doc/JAUNEO220473899/ENVH?sid=gale-gps</t>
  </si>
  <si>
    <t>EHACF0011-C00004-M0000134</t>
  </si>
  <si>
    <t>JDYPET351831341</t>
  </si>
  <si>
    <t>Photographs, Alpine Scenes</t>
  </si>
  <si>
    <t>https://link.gale.com/apps/doc/JDYPET351831341/ENVH?sid=gale-gps</t>
  </si>
  <si>
    <t>EHACF0011-C00004-M0000135</t>
  </si>
  <si>
    <t>JFMIPF730046033</t>
  </si>
  <si>
    <t>Miscellaneous</t>
  </si>
  <si>
    <t>1896-1921</t>
  </si>
  <si>
    <t>https://link.gale.com/apps/doc/JFMIPF730046033/ENVH?sid=gale-gps</t>
  </si>
  <si>
    <t>EHACF0011-C00004-M0000136</t>
  </si>
  <si>
    <t>JEZHXB411162421</t>
  </si>
  <si>
    <t>Fragments</t>
  </si>
  <si>
    <t>1890-1904</t>
  </si>
  <si>
    <t>https://link.gale.com/apps/doc/JEZHXB411162421/ENVH?sid=gale-gps</t>
  </si>
  <si>
    <t>EHACF0011-C00004-M0000137</t>
  </si>
  <si>
    <t>JKXPCF857751284</t>
  </si>
  <si>
    <t>George Herman Wirt</t>
  </si>
  <si>
    <t>Transcriptions of Joseph Trimble Rothrock Essays, Lectures, and Reports</t>
  </si>
  <si>
    <t>[c 1892]-[1920]</t>
  </si>
  <si>
    <t>https://link.gale.com/apps/doc/JKXPCF857751284/ENVH?sid=gale-gps</t>
  </si>
  <si>
    <t>EHACF0011-C00004-M0000138</t>
  </si>
  <si>
    <t>IOYNVN834247307</t>
  </si>
  <si>
    <t>Various Authors</t>
  </si>
  <si>
    <t>1881-c. 1921</t>
  </si>
  <si>
    <t>https://link.gale.com/apps/doc/IOYNVN834247307/ENVH?sid=gale-gps</t>
  </si>
  <si>
    <t>EHACF0011-C00004-M0000139</t>
  </si>
  <si>
    <t>United States Bureau of Reclamation Project Histories and Reports, 1905-1925</t>
  </si>
  <si>
    <t>Series 1: Belle Fourche Project, South Dakota, 1905-1917</t>
  </si>
  <si>
    <t>CXXWIH134706184</t>
  </si>
  <si>
    <t>Belle Fourche History</t>
  </si>
  <si>
    <t>National Archives (United States), courtesy of the Center of Southwest Studies, Fort Lewis College</t>
  </si>
  <si>
    <t>https://link.gale.com/apps/doc/CXXWIH134706184/ENVH?sid=gale-gps</t>
  </si>
  <si>
    <t>EHACF0012-C00001-M0000001</t>
  </si>
  <si>
    <t>CYMISQ438393799</t>
  </si>
  <si>
    <t>https://link.gale.com/apps/doc/CYMISQ438393799/ENVH?sid=gale-gps</t>
  </si>
  <si>
    <t>EHACF0012-C00001-M0000002</t>
  </si>
  <si>
    <t>DCGODO069449231</t>
  </si>
  <si>
    <t>https://link.gale.com/apps/doc/DCGODO069449231/ENVH?sid=gale-gps</t>
  </si>
  <si>
    <t>EHACF0012-C00001-M0000003</t>
  </si>
  <si>
    <t>CXYIFN409339481</t>
  </si>
  <si>
    <t>https://link.gale.com/apps/doc/CXYIFN409339481/ENVH?sid=gale-gps</t>
  </si>
  <si>
    <t>EHACF0012-C00001-M0000004</t>
  </si>
  <si>
    <t>CYRVIG951743969</t>
  </si>
  <si>
    <t>Belle Fourche Water Users Association</t>
  </si>
  <si>
    <t>https://link.gale.com/apps/doc/CYRVIG951743969/ENVH?sid=gale-gps</t>
  </si>
  <si>
    <t>EHACF0012-C00001-M0000005</t>
  </si>
  <si>
    <t>IYLUAW596135427</t>
  </si>
  <si>
    <t>Belle Fourche Project History</t>
  </si>
  <si>
    <t>https://link.gale.com/apps/doc/IYLUAW596135427/ENVH?sid=gale-gps</t>
  </si>
  <si>
    <t>EHACF0012-C00001-M0000006</t>
  </si>
  <si>
    <t>IXVBVW613958582</t>
  </si>
  <si>
    <t>https://link.gale.com/apps/doc/IXVBVW613958582/ENVH?sid=gale-gps</t>
  </si>
  <si>
    <t>EHACF0012-C00001-M0000007</t>
  </si>
  <si>
    <t>IXWAWW103780573</t>
  </si>
  <si>
    <t>https://link.gale.com/apps/doc/IXWAWW103780573/ENVH?sid=gale-gps</t>
  </si>
  <si>
    <t>EHACF0012-C00001-M0000008</t>
  </si>
  <si>
    <t>IYIVGY730731871</t>
  </si>
  <si>
    <t>https://link.gale.com/apps/doc/IYIVGY730731871/ENVH?sid=gale-gps</t>
  </si>
  <si>
    <t>EHACF0012-C00001-M0000009</t>
  </si>
  <si>
    <t>EGXVSW226921480</t>
  </si>
  <si>
    <t>South Dakota, Belle Fourche, Preliminary Project History</t>
  </si>
  <si>
    <t>https://link.gale.com/apps/doc/EGXVSW226921480/ENVH?sid=gale-gps</t>
  </si>
  <si>
    <t>EHACF0012-C00001-M0000010</t>
  </si>
  <si>
    <t>EEHWZJ290246401</t>
  </si>
  <si>
    <t>South Dakota, Belle Fourche Project Volume I, Early History Diversion Dam, Crow Creek Sluice, Main Supply Canal</t>
  </si>
  <si>
    <t>https://link.gale.com/apps/doc/EEHWZJ290246401/ENVH?sid=gale-gps</t>
  </si>
  <si>
    <t>EHACF0012-C00001-M0000011</t>
  </si>
  <si>
    <t>EEHPNM277851170</t>
  </si>
  <si>
    <t>South Dakota, Belle Fourche Project, Volume II Part 1, Belle Fourche Dam and Appurtenances</t>
  </si>
  <si>
    <t>https://link.gale.com/apps/doc/EEHPNM277851170/ENVH?sid=gale-gps</t>
  </si>
  <si>
    <t>EHACF0012-C00001-M0000012</t>
  </si>
  <si>
    <t>EEOHXZ710962048</t>
  </si>
  <si>
    <t>South Dakota, Belle Fourche Project, Volume II Part 2</t>
  </si>
  <si>
    <t>https://link.gale.com/apps/doc/EEOHXZ710962048/ENVH?sid=gale-gps</t>
  </si>
  <si>
    <t>EHACF0012-C00001-M0000013</t>
  </si>
  <si>
    <t>FLORBG267277257</t>
  </si>
  <si>
    <t>Belle Fourche, Army Board Report</t>
  </si>
  <si>
    <t>1910-1917</t>
  </si>
  <si>
    <t>https://link.gale.com/apps/doc/FLORBG267277257/ENVH?sid=gale-gps</t>
  </si>
  <si>
    <t>EHACF0012-C00001-M0000014</t>
  </si>
  <si>
    <t>HUPVJV470271866</t>
  </si>
  <si>
    <t>Belle Fourche Project, Operating and Maintenance</t>
  </si>
  <si>
    <t>https://link.gale.com/apps/doc/HUPVJV470271866/ENVH?sid=gale-gps</t>
  </si>
  <si>
    <t>EHACF0012-C00001-M0000015</t>
  </si>
  <si>
    <t>Series 2: Blackfeet Project, Montana, 1910-1923</t>
  </si>
  <si>
    <t>GWFJLN454774326</t>
  </si>
  <si>
    <t>Blackfeet Project History</t>
  </si>
  <si>
    <t>February 1, 1910</t>
  </si>
  <si>
    <t>https://link.gale.com/apps/doc/GWFJLN454774326/ENVH?sid=gale-gps</t>
  </si>
  <si>
    <t>EHACF0012-C00002-M0000001</t>
  </si>
  <si>
    <t>GWGWKE304511352</t>
  </si>
  <si>
    <t>Blackfeet Project, Drawings Accompanying Project History</t>
  </si>
  <si>
    <t>https://link.gale.com/apps/doc/GWGWKE304511352/ENVH?sid=gale-gps</t>
  </si>
  <si>
    <t>EHACF0012-C00002-M0000002</t>
  </si>
  <si>
    <t>IMIQMA213106945</t>
  </si>
  <si>
    <t>https://link.gale.com/apps/doc/IMIQMA213106945/ENVH?sid=gale-gps</t>
  </si>
  <si>
    <t>EHACF0012-C00002-M0000003</t>
  </si>
  <si>
    <t>GORJQT514068110</t>
  </si>
  <si>
    <t>https://link.gale.com/apps/doc/GORJQT514068110/ENVH?sid=gale-gps</t>
  </si>
  <si>
    <t>EHACF0012-C00002-M0000004</t>
  </si>
  <si>
    <t>GRPZJH831344905</t>
  </si>
  <si>
    <t>https://link.gale.com/apps/doc/GRPZJH831344905/ENVH?sid=gale-gps</t>
  </si>
  <si>
    <t>EHACF0012-C00002-M0000005</t>
  </si>
  <si>
    <t>DKBKER975828142</t>
  </si>
  <si>
    <t>https://link.gale.com/apps/doc/DKBKER975828142/ENVH?sid=gale-gps</t>
  </si>
  <si>
    <t>EHACF0012-C00002-M0000006</t>
  </si>
  <si>
    <t>DIHITE808173973</t>
  </si>
  <si>
    <t>https://link.gale.com/apps/doc/DIHITE808173973/ENVH?sid=gale-gps</t>
  </si>
  <si>
    <t>EHACF0012-C00002-M0000007</t>
  </si>
  <si>
    <t>DICEFW352917838</t>
  </si>
  <si>
    <t>https://link.gale.com/apps/doc/DICEFW352917838/ENVH?sid=gale-gps</t>
  </si>
  <si>
    <t>EHACF0012-C00002-M0000008</t>
  </si>
  <si>
    <t>DJRUQH713929607</t>
  </si>
  <si>
    <t>https://link.gale.com/apps/doc/DJRUQH713929607/ENVH?sid=gale-gps</t>
  </si>
  <si>
    <t>EHACF0012-C00002-M0000009</t>
  </si>
  <si>
    <t>DJJXUD409111723</t>
  </si>
  <si>
    <t>https://link.gale.com/apps/doc/DJJXUD409111723/ENVH?sid=gale-gps</t>
  </si>
  <si>
    <t>EHACF0012-C00002-M0000010</t>
  </si>
  <si>
    <t>DBKLEK845055207</t>
  </si>
  <si>
    <t>https://link.gale.com/apps/doc/DBKLEK845055207/ENVH?sid=gale-gps</t>
  </si>
  <si>
    <t>EHACF0012-C00002-M0000011</t>
  </si>
  <si>
    <t>DFCUNG505933770</t>
  </si>
  <si>
    <t>https://link.gale.com/apps/doc/DFCUNG505933770/ENVH?sid=gale-gps</t>
  </si>
  <si>
    <t>EHACF0012-C00002-M0000012</t>
  </si>
  <si>
    <t>DANJWC209446316</t>
  </si>
  <si>
    <t>Blackfeet Project Operations and Maintenance Report</t>
  </si>
  <si>
    <t>https://link.gale.com/apps/doc/DANJWC209446316/ENVH?sid=gale-gps</t>
  </si>
  <si>
    <t>EHACF0012-C00002-M0000013</t>
  </si>
  <si>
    <t>DGEOOJ721544579</t>
  </si>
  <si>
    <t>Blackfeet Project Annual Project History and Operation and Maintenance Report</t>
  </si>
  <si>
    <t>https://link.gale.com/apps/doc/DGEOOJ721544579/ENVH?sid=gale-gps</t>
  </si>
  <si>
    <t>EHACF0012-C00002-M0000014</t>
  </si>
  <si>
    <t>DFDMPU521062861</t>
  </si>
  <si>
    <t>https://link.gale.com/apps/doc/DFDMPU521062861/ENVH?sid=gale-gps</t>
  </si>
  <si>
    <t>EHACF0012-C00002-M0000015</t>
  </si>
  <si>
    <t>DBSDLN042427826</t>
  </si>
  <si>
    <t>https://link.gale.com/apps/doc/DBSDLN042427826/ENVH?sid=gale-gps</t>
  </si>
  <si>
    <t>EHACF0012-C00002-M0000016</t>
  </si>
  <si>
    <t>DAQLRO131416311</t>
  </si>
  <si>
    <t>https://link.gale.com/apps/doc/DAQLRO131416311/ENVH?sid=gale-gps</t>
  </si>
  <si>
    <t>EHACF0012-C00002-M0000017</t>
  </si>
  <si>
    <t>Series 3: Boise Project, Idaho, 1906-1921</t>
  </si>
  <si>
    <t>DJWBFF634931889</t>
  </si>
  <si>
    <t>Boise History, Part 1</t>
  </si>
  <si>
    <t>1902-1911</t>
  </si>
  <si>
    <t>https://link.gale.com/apps/doc/DJWBFF634931889/ENVH?sid=gale-gps</t>
  </si>
  <si>
    <t>EHACF0012-C00003-M0000001</t>
  </si>
  <si>
    <t>DJGYAY723297653</t>
  </si>
  <si>
    <t>Boise History, Part 2</t>
  </si>
  <si>
    <t>https://link.gale.com/apps/doc/DJGYAY723297653/ENVH?sid=gale-gps</t>
  </si>
  <si>
    <t>EHACF0012-C00003-M0000002</t>
  </si>
  <si>
    <t>DIBBOI406970809</t>
  </si>
  <si>
    <t>Boise Project History</t>
  </si>
  <si>
    <t>https://link.gale.com/apps/doc/DIBBOI406970809/ENVH?sid=gale-gps</t>
  </si>
  <si>
    <t>EHACF0012-C00003-M0000003</t>
  </si>
  <si>
    <t>DHZROZ046102932</t>
  </si>
  <si>
    <t>Boise History, Storage Unit</t>
  </si>
  <si>
    <t>https://link.gale.com/apps/doc/DHZROZ046102932/ENVH?sid=gale-gps</t>
  </si>
  <si>
    <t>EHACF0012-C00003-M0000004</t>
  </si>
  <si>
    <t>DKEEIR977198161</t>
  </si>
  <si>
    <t>Boise History, Distribution Unit</t>
  </si>
  <si>
    <t>https://link.gale.com/apps/doc/DKEEIR977198161/ENVH?sid=gale-gps</t>
  </si>
  <si>
    <t>EHACF0012-C00003-M0000005</t>
  </si>
  <si>
    <t>DKEONU993825225</t>
  </si>
  <si>
    <t>https://link.gale.com/apps/doc/DKEONU993825225/ENVH?sid=gale-gps</t>
  </si>
  <si>
    <t>EHACF0012-C00003-M0000006</t>
  </si>
  <si>
    <t>IQSOUE962882963</t>
  </si>
  <si>
    <t>https://link.gale.com/apps/doc/IQSOUE962882963/ENVH?sid=gale-gps</t>
  </si>
  <si>
    <t>EHACF0012-C00003-M0000007</t>
  </si>
  <si>
    <t>IQNUHO908951099</t>
  </si>
  <si>
    <t>https://link.gale.com/apps/doc/IQNUHO908951099/ENVH?sid=gale-gps</t>
  </si>
  <si>
    <t>EHACF0012-C00003-M0000008</t>
  </si>
  <si>
    <t>IMKPON114530292</t>
  </si>
  <si>
    <t>https://link.gale.com/apps/doc/IMKPON114530292/ENVH?sid=gale-gps</t>
  </si>
  <si>
    <t>EHACF0012-C00003-M0000009</t>
  </si>
  <si>
    <t>CWBYLW424520868</t>
  </si>
  <si>
    <t>https://link.gale.com/apps/doc/CWBYLW424520868/ENVH?sid=gale-gps</t>
  </si>
  <si>
    <t>EHACF0012-C00003-M0000010</t>
  </si>
  <si>
    <t>DBAHKD910199944</t>
  </si>
  <si>
    <t>Boise Project Early History</t>
  </si>
  <si>
    <t>1903-1905</t>
  </si>
  <si>
    <t>https://link.gale.com/apps/doc/DBAHKD910199944/ENVH?sid=gale-gps</t>
  </si>
  <si>
    <t>EHACF0012-C00003-M0000011</t>
  </si>
  <si>
    <t>CNXISF427049715</t>
  </si>
  <si>
    <t>Boise, Arrowrock Camp</t>
  </si>
  <si>
    <t>https://link.gale.com/apps/doc/CNXISF427049715/ENVH?sid=gale-gps</t>
  </si>
  <si>
    <t>EHACF0012-C00003-M0000012</t>
  </si>
  <si>
    <t>COHSDV356709454</t>
  </si>
  <si>
    <t>Boise, Arrowrock Camp Buildings</t>
  </si>
  <si>
    <t>https://link.gale.com/apps/doc/COHSDV356709454/ENVH?sid=gale-gps</t>
  </si>
  <si>
    <t>EHACF0012-C00003-M0000013</t>
  </si>
  <si>
    <t>CNYFSX814852761</t>
  </si>
  <si>
    <t>Boise, Arrrowrock Camp Maintenance</t>
  </si>
  <si>
    <t>https://link.gale.com/apps/doc/CNYFSX814852761/ENVH?sid=gale-gps</t>
  </si>
  <si>
    <t>EHACF0012-C00003-M0000014</t>
  </si>
  <si>
    <t>COAHKU604086831</t>
  </si>
  <si>
    <t>Boise, Arrowrock Ice Plant</t>
  </si>
  <si>
    <t>https://link.gale.com/apps/doc/COAHKU604086831/ENVH?sid=gale-gps</t>
  </si>
  <si>
    <t>EHACF0012-C00003-M0000015</t>
  </si>
  <si>
    <t>HYQCSJ574993978</t>
  </si>
  <si>
    <t>Boise, Preliminary Investigation</t>
  </si>
  <si>
    <t>https://link.gale.com/apps/doc/HYQCSJ574993978/ENVH?sid=gale-gps</t>
  </si>
  <si>
    <t>EHACF0012-C00003-M0000016</t>
  </si>
  <si>
    <t>HWUBBD502519557</t>
  </si>
  <si>
    <t>https://link.gale.com/apps/doc/HWUBBD502519557/ENVH?sid=gale-gps</t>
  </si>
  <si>
    <t>EHACF0012-C00003-M0000017</t>
  </si>
  <si>
    <t>HUYDVL968604895</t>
  </si>
  <si>
    <t>Boise, Arrowrock Roads</t>
  </si>
  <si>
    <t>https://link.gale.com/apps/doc/HUYDVL968604895/ENVH?sid=gale-gps</t>
  </si>
  <si>
    <t>EHACF0012-C00003-M0000018</t>
  </si>
  <si>
    <t>HUZMIN658523035</t>
  </si>
  <si>
    <t>Boise, Arrowrock Telephone</t>
  </si>
  <si>
    <t>https://link.gale.com/apps/doc/HUZMIN658523035/ENVH?sid=gale-gps</t>
  </si>
  <si>
    <t>EHACF0012-C00003-M0000019</t>
  </si>
  <si>
    <t>HVDVWE091956880</t>
  </si>
  <si>
    <t>Boise, Power Plant</t>
  </si>
  <si>
    <t>https://link.gale.com/apps/doc/HVDVWE091956880/ENVH?sid=gale-gps</t>
  </si>
  <si>
    <t>EHACF0012-C00003-M0000020</t>
  </si>
  <si>
    <t>HVJHHR305649019</t>
  </si>
  <si>
    <t>https://link.gale.com/apps/doc/HVJHHR305649019/ENVH?sid=gale-gps</t>
  </si>
  <si>
    <t>EHACF0012-C00003-M0000021</t>
  </si>
  <si>
    <t>HVJYRH313438872</t>
  </si>
  <si>
    <t>Boise, Arrowrock Railroad</t>
  </si>
  <si>
    <t>https://link.gale.com/apps/doc/HVJYRH313438872/ENVH?sid=gale-gps</t>
  </si>
  <si>
    <t>EHACF0012-C00003-M0000022</t>
  </si>
  <si>
    <t>IYCEJC123563293</t>
  </si>
  <si>
    <t>Boise, Arrowrock Tunnel</t>
  </si>
  <si>
    <t>https://link.gale.com/apps/doc/IYCEJC123563293/ENVH?sid=gale-gps</t>
  </si>
  <si>
    <t>EHACF0012-C00003-M0000023</t>
  </si>
  <si>
    <t>JDRXJN177274028</t>
  </si>
  <si>
    <t>Boise, Grouting Foundation</t>
  </si>
  <si>
    <t>https://link.gale.com/apps/doc/JDRXJN177274028/ENVH?sid=gale-gps</t>
  </si>
  <si>
    <t>EHACF0012-C00003-M0000024</t>
  </si>
  <si>
    <t>JDTGDN395435147</t>
  </si>
  <si>
    <t>Boise, Rolling Dam</t>
  </si>
  <si>
    <t>https://link.gale.com/apps/doc/JDTGDN395435147/ENVH?sid=gale-gps</t>
  </si>
  <si>
    <t>EHACF0012-C00003-M0000025</t>
  </si>
  <si>
    <t>IZBXEZ165845489</t>
  </si>
  <si>
    <t>Boise, Arrowrock Construction Plant</t>
  </si>
  <si>
    <t>https://link.gale.com/apps/doc/IZBXEZ165845489/ENVH?sid=gale-gps</t>
  </si>
  <si>
    <t>EHACF0012-C00003-M0000026</t>
  </si>
  <si>
    <t>IYYJHE363563169</t>
  </si>
  <si>
    <t>Boise, Arrowrock Excavation</t>
  </si>
  <si>
    <t>https://link.gale.com/apps/doc/IYYJHE363563169/ENVH?sid=gale-gps</t>
  </si>
  <si>
    <t>EHACF0012-C00003-M0000027</t>
  </si>
  <si>
    <t>HWLHJS581081549</t>
  </si>
  <si>
    <t>Boise, Arrowrock Sand and Cement</t>
  </si>
  <si>
    <t>https://link.gale.com/apps/doc/HWLHJS581081549/ENVH?sid=gale-gps</t>
  </si>
  <si>
    <t>EHACF0012-C00003-M0000028</t>
  </si>
  <si>
    <t>HYQOVN147438117</t>
  </si>
  <si>
    <t>Boise, Arrowrock Tests and Temperature</t>
  </si>
  <si>
    <t>https://link.gale.com/apps/doc/HYQOVN147438117/ENVH?sid=gale-gps</t>
  </si>
  <si>
    <t>EHACF0012-C00003-M0000029</t>
  </si>
  <si>
    <t>IDDVXR481127088</t>
  </si>
  <si>
    <t>Boise, Operation of the Boise and Arrowrock Railroad</t>
  </si>
  <si>
    <t>https://link.gale.com/apps/doc/IDDVXR481127088/ENVH?sid=gale-gps</t>
  </si>
  <si>
    <t>EHACF0012-C00003-M0000030</t>
  </si>
  <si>
    <t>EJHXDO297316010</t>
  </si>
  <si>
    <t>Boise, Arrowrock Dam Concrete</t>
  </si>
  <si>
    <t>https://link.gale.com/apps/doc/EJHXDO297316010/ENVH?sid=gale-gps</t>
  </si>
  <si>
    <t>EHACF0012-C00003-M0000032</t>
  </si>
  <si>
    <t>DLJGLW029972749</t>
  </si>
  <si>
    <t>Boise, Arrowrock Outlet Works Log Conveyor and Moveable Crest for Spillway</t>
  </si>
  <si>
    <t>https://link.gale.com/apps/doc/DLJGLW029972749/ENVH?sid=gale-gps</t>
  </si>
  <si>
    <t>EHACF0012-C00003-M0000033</t>
  </si>
  <si>
    <t>DLHGHE389741805</t>
  </si>
  <si>
    <t>Boise, Arrowrock Reservoir Capacity</t>
  </si>
  <si>
    <t>https://link.gale.com/apps/doc/DLHGHE389741805/ENVH?sid=gale-gps</t>
  </si>
  <si>
    <t>EHACF0012-C00003-M0000034</t>
  </si>
  <si>
    <t>DVBHHA260645471</t>
  </si>
  <si>
    <t>Arrowrock Dam, Board of Engineers Reports</t>
  </si>
  <si>
    <t>https://link.gale.com/apps/doc/DVBHHA260645471/ENVH?sid=gale-gps</t>
  </si>
  <si>
    <t>EHACF0012-C00003-M0000035</t>
  </si>
  <si>
    <t>CWVVTT524659875</t>
  </si>
  <si>
    <t>Boise Project, Boise and Nampa Divisions</t>
  </si>
  <si>
    <t>https://link.gale.com/apps/doc/CWVVTT524659875/ENVH?sid=gale-gps</t>
  </si>
  <si>
    <t>EHACF0012-C00003-M0000036</t>
  </si>
  <si>
    <t>DJFOTL954328069</t>
  </si>
  <si>
    <t>Boise Project, Caldwell Division</t>
  </si>
  <si>
    <t>1903-1913</t>
  </si>
  <si>
    <t>https://link.gale.com/apps/doc/DJFOTL954328069/ENVH?sid=gale-gps</t>
  </si>
  <si>
    <t>EHACF0012-C00003-M0000037</t>
  </si>
  <si>
    <t>CVMIVS220713120</t>
  </si>
  <si>
    <t>Boise Project, Cost Data Cards</t>
  </si>
  <si>
    <t>January, 1913</t>
  </si>
  <si>
    <t>https://link.gale.com/apps/doc/CVMIVS220713120/ENVH?sid=gale-gps</t>
  </si>
  <si>
    <t>EHACF0012-C00003-M0000038</t>
  </si>
  <si>
    <t>DFIREZ616728774</t>
  </si>
  <si>
    <t>Boise Project, Deer Flat Embankments</t>
  </si>
  <si>
    <t>1908-1912</t>
  </si>
  <si>
    <t>https://link.gale.com/apps/doc/DFIREZ616728774/ENVH?sid=gale-gps</t>
  </si>
  <si>
    <t>EHACF0012-C00003-M0000039</t>
  </si>
  <si>
    <t>KHKEPA591530490</t>
  </si>
  <si>
    <t>Boise, Duty of Water</t>
  </si>
  <si>
    <t>https://link.gale.com/apps/doc/KHKEPA591530490/ENVH?sid=gale-gps</t>
  </si>
  <si>
    <t>EHACF0012-C00003-M0000040</t>
  </si>
  <si>
    <t>KHVVRS786513440</t>
  </si>
  <si>
    <t>https://link.gale.com/apps/doc/KHVVRS786513440/ENVH?sid=gale-gps</t>
  </si>
  <si>
    <t>EHACF0012-C00003-M0000041</t>
  </si>
  <si>
    <t>HOJWMG085550675</t>
  </si>
  <si>
    <t>https://link.gale.com/apps/doc/HOJWMG085550675/ENVH?sid=gale-gps</t>
  </si>
  <si>
    <t>EHACF0012-C00003-M0000042</t>
  </si>
  <si>
    <t>EUFQGP214069433</t>
  </si>
  <si>
    <t>https://link.gale.com/apps/doc/EUFQGP214069433/ENVH?sid=gale-gps</t>
  </si>
  <si>
    <t>EHACF0012-C00003-M0000043</t>
  </si>
  <si>
    <t>IFHSJM653465453</t>
  </si>
  <si>
    <t>Boise, Duty and Return of Water</t>
  </si>
  <si>
    <t>https://link.gale.com/apps/doc/IFHSJM653465453/ENVH?sid=gale-gps</t>
  </si>
  <si>
    <t>EHACF0012-C00003-M0000044</t>
  </si>
  <si>
    <t>IEMVFR756185155</t>
  </si>
  <si>
    <t>Boise, Drainage Investigations and Duty of Water</t>
  </si>
  <si>
    <t>https://link.gale.com/apps/doc/IEMVFR756185155/ENVH?sid=gale-gps</t>
  </si>
  <si>
    <t>EHACF0012-C00003-M0000045</t>
  </si>
  <si>
    <t>IDBAUR545635014</t>
  </si>
  <si>
    <t>Boise Project, Main Canal</t>
  </si>
  <si>
    <t>1906-1921</t>
  </si>
  <si>
    <t>https://link.gale.com/apps/doc/IDBAUR545635014/ENVH?sid=gale-gps</t>
  </si>
  <si>
    <t>EHACF0012-C00003-M0000046</t>
  </si>
  <si>
    <t>IEWBDO308259703</t>
  </si>
  <si>
    <t>Boise, Main Canal, Enlargement and Lining</t>
  </si>
  <si>
    <t>https://link.gale.com/apps/doc/IEWBDO308259703/ENVH?sid=gale-gps</t>
  </si>
  <si>
    <t>EHACF0012-C00003-M0000047</t>
  </si>
  <si>
    <t>HXTLJT135686140</t>
  </si>
  <si>
    <t>Boise Project, Miscellaneous Structures</t>
  </si>
  <si>
    <t>https://link.gale.com/apps/doc/HXTLJT135686140/ENVH?sid=gale-gps</t>
  </si>
  <si>
    <t>EHACF0012-C00003-M0000048</t>
  </si>
  <si>
    <t>IENFYU606324698</t>
  </si>
  <si>
    <t>Boise, Notus Division Feature</t>
  </si>
  <si>
    <t>https://link.gale.com/apps/doc/IENFYU606324698/ENVH?sid=gale-gps</t>
  </si>
  <si>
    <t>EHACF0012-C00003-M0000049</t>
  </si>
  <si>
    <t>DLDTEJ360877608</t>
  </si>
  <si>
    <t>Boise Project, Operation and Maintenance Reports</t>
  </si>
  <si>
    <t>https://link.gale.com/apps/doc/DLDTEJ360877608/ENVH?sid=gale-gps</t>
  </si>
  <si>
    <t>EHACF0012-C00003-M0000050</t>
  </si>
  <si>
    <t>DBUDFU280792434</t>
  </si>
  <si>
    <t>Boise Project, Reports on Formulas</t>
  </si>
  <si>
    <t>https://link.gale.com/apps/doc/DBUDFU280792434/ENVH?sid=gale-gps</t>
  </si>
  <si>
    <t>EHACF0012-C00003-M0000051</t>
  </si>
  <si>
    <t>CZVWVT731786156</t>
  </si>
  <si>
    <t>Boise, Operation and Maintenance Conference</t>
  </si>
  <si>
    <t>https://link.gale.com/apps/doc/CZVWVT731786156/ENVH?sid=gale-gps</t>
  </si>
  <si>
    <t>EHACF0012-C00003-M0000052</t>
  </si>
  <si>
    <t>CUVUOW835822130</t>
  </si>
  <si>
    <t>https://link.gale.com/apps/doc/CUVUOW835822130/ENVH?sid=gale-gps</t>
  </si>
  <si>
    <t>EHACF0012-C00003-M0000053</t>
  </si>
  <si>
    <t>CXKLUU491009413</t>
  </si>
  <si>
    <t>https://link.gale.com/apps/doc/CXKLUU491009413/ENVH?sid=gale-gps</t>
  </si>
  <si>
    <t>EHACF0012-C00003-M0000054</t>
  </si>
  <si>
    <t>CVZMLU186734431</t>
  </si>
  <si>
    <t>https://link.gale.com/apps/doc/CVZMLU186734431/ENVH?sid=gale-gps</t>
  </si>
  <si>
    <t>EHACF0012-C00003-M0000055</t>
  </si>
  <si>
    <t>CRLZNC885870827</t>
  </si>
  <si>
    <t>https://link.gale.com/apps/doc/CRLZNC885870827/ENVH?sid=gale-gps</t>
  </si>
  <si>
    <t>EHACF0012-C00003-M0000056</t>
  </si>
  <si>
    <t>CQEDUK000778068</t>
  </si>
  <si>
    <t>https://link.gale.com/apps/doc/CQEDUK000778068/ENVH?sid=gale-gps</t>
  </si>
  <si>
    <t>EHACF0012-C00003-M0000057</t>
  </si>
  <si>
    <t>HYZVGJ544749484</t>
  </si>
  <si>
    <t>Boise Project, Pipe Lines</t>
  </si>
  <si>
    <t>https://link.gale.com/apps/doc/HYZVGJ544749484/ENVH?sid=gale-gps</t>
  </si>
  <si>
    <t>EHACF0012-C00003-M0000058</t>
  </si>
  <si>
    <t>IEUFWL166624078</t>
  </si>
  <si>
    <t>Boise River</t>
  </si>
  <si>
    <t>https://link.gale.com/apps/doc/IEUFWL166624078/ENVH?sid=gale-gps</t>
  </si>
  <si>
    <t>EHACF0012-C00003-M0000059</t>
  </si>
  <si>
    <t>HWLXZX812229561</t>
  </si>
  <si>
    <t>F. W. Hanna, "Boise Water Supply"</t>
  </si>
  <si>
    <t>https://link.gale.com/apps/doc/HWLXZX812229561/ENVH?sid=gale-gps</t>
  </si>
  <si>
    <t>EHACF0012-C00003-M0000060</t>
  </si>
  <si>
    <t>Series 4: Flathead Project, Montana, 1909-1923</t>
  </si>
  <si>
    <t>CVCDGB003181618</t>
  </si>
  <si>
    <t>Flathead Project History</t>
  </si>
  <si>
    <t>March 1, 1910</t>
  </si>
  <si>
    <t>https://link.gale.com/apps/doc/CVCDGB003181618/ENVH?sid=gale-gps</t>
  </si>
  <si>
    <t>EHACF0012-C00004-M0000001</t>
  </si>
  <si>
    <t>CTPRTE675801300</t>
  </si>
  <si>
    <t>Flathead Accompanying Project History, Drawings 1 to 29</t>
  </si>
  <si>
    <t>https://link.gale.com/apps/doc/CTPRTE675801300/ENVH?sid=gale-gps</t>
  </si>
  <si>
    <t>EHACF0012-C00004-M0000002</t>
  </si>
  <si>
    <t>CWDLZL394595403</t>
  </si>
  <si>
    <t>Flathead Accompanying Project History, Drawings 30 to 65</t>
  </si>
  <si>
    <t>https://link.gale.com/apps/doc/CWDLZL394595403/ENVH?sid=gale-gps</t>
  </si>
  <si>
    <t>EHACF0012-C00004-M0000003</t>
  </si>
  <si>
    <t>CWEXZP338246326</t>
  </si>
  <si>
    <t>January 1, 1911</t>
  </si>
  <si>
    <t>https://link.gale.com/apps/doc/CWEXZP338246326/ENVH?sid=gale-gps</t>
  </si>
  <si>
    <t>EHACF0012-C00004-M0000004</t>
  </si>
  <si>
    <t>DKBQMD459198327</t>
  </si>
  <si>
    <t>Flathead Project History, Drawings</t>
  </si>
  <si>
    <t>https://link.gale.com/apps/doc/DKBQMD459198327/ENVH?sid=gale-gps</t>
  </si>
  <si>
    <t>EHACF0012-C00004-M0000005</t>
  </si>
  <si>
    <t>DCQKQV526156865</t>
  </si>
  <si>
    <t>Flathead Project History, Volume 1 of 4</t>
  </si>
  <si>
    <t>https://link.gale.com/apps/doc/DCQKQV526156865/ENVH?sid=gale-gps</t>
  </si>
  <si>
    <t>EHACF0012-C00004-M0000006</t>
  </si>
  <si>
    <t>CSLAER400244146</t>
  </si>
  <si>
    <t>Flathead Project History, Volume 2 of 4</t>
  </si>
  <si>
    <t>https://link.gale.com/apps/doc/CSLAER400244146/ENVH?sid=gale-gps</t>
  </si>
  <si>
    <t>EHACF0012-C00004-M0000007</t>
  </si>
  <si>
    <t>HOLOGN264675407</t>
  </si>
  <si>
    <t>Flathead Project History, Volume 3 of 4</t>
  </si>
  <si>
    <t>https://link.gale.com/apps/doc/HOLOGN264675407/ENVH?sid=gale-gps</t>
  </si>
  <si>
    <t>EHACF0012-C00004-M0000008</t>
  </si>
  <si>
    <t>CXNZPG886301816</t>
  </si>
  <si>
    <t>Flathead Project History, Volume 4 of 4</t>
  </si>
  <si>
    <t>https://link.gale.com/apps/doc/CXNZPG886301816/ENVH?sid=gale-gps</t>
  </si>
  <si>
    <t>EHACF0012-C00004-M0000009</t>
  </si>
  <si>
    <t>CRBUFB702888152</t>
  </si>
  <si>
    <t>https://link.gale.com/apps/doc/CRBUFB702888152/ENVH?sid=gale-gps</t>
  </si>
  <si>
    <t>EHACF0012-C00004-M0000010</t>
  </si>
  <si>
    <t>EUGVOJ806688355</t>
  </si>
  <si>
    <t>Flathead Project History, Blueprints</t>
  </si>
  <si>
    <t>https://link.gale.com/apps/doc/EUGVOJ806688355/ENVH?sid=gale-gps</t>
  </si>
  <si>
    <t>EHACF0012-C00004-M0000011</t>
  </si>
  <si>
    <t>CUXWHI160951022</t>
  </si>
  <si>
    <t>https://link.gale.com/apps/doc/CUXWHI160951022/ENVH?sid=gale-gps</t>
  </si>
  <si>
    <t>EHACF0012-C00004-M0000012</t>
  </si>
  <si>
    <t>DCBYVM287721235</t>
  </si>
  <si>
    <t>https://link.gale.com/apps/doc/DCBYVM287721235/ENVH?sid=gale-gps</t>
  </si>
  <si>
    <t>EHACF0012-C00004-M0000013</t>
  </si>
  <si>
    <t>DASVYZ858357879</t>
  </si>
  <si>
    <t>https://link.gale.com/apps/doc/DASVYZ858357879/ENVH?sid=gale-gps</t>
  </si>
  <si>
    <t>EHACF0012-C00004-M0000014</t>
  </si>
  <si>
    <t>DCWVYX657516582</t>
  </si>
  <si>
    <t>https://link.gale.com/apps/doc/DCWVYX657516582/ENVH?sid=gale-gps</t>
  </si>
  <si>
    <t>EHACF0012-C00004-M0000015</t>
  </si>
  <si>
    <t>DFOQJU143387716</t>
  </si>
  <si>
    <t>https://link.gale.com/apps/doc/DFOQJU143387716/ENVH?sid=gale-gps</t>
  </si>
  <si>
    <t>EHACF0012-C00004-M0000016</t>
  </si>
  <si>
    <t>DIYXFL828582645</t>
  </si>
  <si>
    <t>https://link.gale.com/apps/doc/DIYXFL828582645/ENVH?sid=gale-gps</t>
  </si>
  <si>
    <t>EHACF0012-C00004-M0000017</t>
  </si>
  <si>
    <t>DHLWXM473035960</t>
  </si>
  <si>
    <t>https://link.gale.com/apps/doc/DHLWXM473035960/ENVH?sid=gale-gps</t>
  </si>
  <si>
    <t>EHACF0012-C00004-M0000018</t>
  </si>
  <si>
    <t>DXGYPL013464997</t>
  </si>
  <si>
    <t>https://link.gale.com/apps/doc/DXGYPL013464997/ENVH?sid=gale-gps</t>
  </si>
  <si>
    <t>EHACF0012-C00004-M0000019</t>
  </si>
  <si>
    <t>DHQPGR083178625</t>
  </si>
  <si>
    <t>https://link.gale.com/apps/doc/DHQPGR083178625/ENVH?sid=gale-gps</t>
  </si>
  <si>
    <t>EHACF0012-C00004-M0000020</t>
  </si>
  <si>
    <t>DAINUE172565550</t>
  </si>
  <si>
    <t>https://link.gale.com/apps/doc/DAINUE172565550/ENVH?sid=gale-gps</t>
  </si>
  <si>
    <t>EHACF0012-C00004-M0000021</t>
  </si>
  <si>
    <t>CTTLVY317661967</t>
  </si>
  <si>
    <t>https://link.gale.com/apps/doc/CTTLVY317661967/ENVH?sid=gale-gps</t>
  </si>
  <si>
    <t>EHACF0012-C00004-M0000022</t>
  </si>
  <si>
    <t>EJJWPQ565867000</t>
  </si>
  <si>
    <t>https://link.gale.com/apps/doc/EJJWPQ565867000/ENVH?sid=gale-gps</t>
  </si>
  <si>
    <t>EHACF0012-C00004-M0000023</t>
  </si>
  <si>
    <t>DDHLKK081891788</t>
  </si>
  <si>
    <t>https://link.gale.com/apps/doc/DDHLKK081891788/ENVH?sid=gale-gps</t>
  </si>
  <si>
    <t>EHACF0012-C00004-M0000024</t>
  </si>
  <si>
    <t>DDGAGZ599827617</t>
  </si>
  <si>
    <t>https://link.gale.com/apps/doc/DDGAGZ599827617/ENVH?sid=gale-gps</t>
  </si>
  <si>
    <t>EHACF0012-C00004-M0000025</t>
  </si>
  <si>
    <t>EANAHM687892907</t>
  </si>
  <si>
    <t>https://link.gale.com/apps/doc/EANAHM687892907/ENVH?sid=gale-gps</t>
  </si>
  <si>
    <t>EHACF0012-C00004-M0000026</t>
  </si>
  <si>
    <t>DFJSFO739231573</t>
  </si>
  <si>
    <t>https://link.gale.com/apps/doc/DFJSFO739231573/ENVH?sid=gale-gps</t>
  </si>
  <si>
    <t>EHACF0012-C00004-M0000027</t>
  </si>
  <si>
    <t>CVQUZK452766039</t>
  </si>
  <si>
    <t>https://link.gale.com/apps/doc/CVQUZK452766039/ENVH?sid=gale-gps</t>
  </si>
  <si>
    <t>EHACF0012-C00004-M0000028</t>
  </si>
  <si>
    <t>DAUOGQ877920128</t>
  </si>
  <si>
    <t>https://link.gale.com/apps/doc/DAUOGQ877920128/ENVH?sid=gale-gps</t>
  </si>
  <si>
    <t>EHACF0012-C00004-M0000029</t>
  </si>
  <si>
    <t>DDDUWW259407656</t>
  </si>
  <si>
    <t>https://link.gale.com/apps/doc/DDDUWW259407656/ENVH?sid=gale-gps</t>
  </si>
  <si>
    <t>EHACF0012-C00004-M0000030</t>
  </si>
  <si>
    <t>Series 5: Fort Peck Project, Montana, 1908-1923</t>
  </si>
  <si>
    <t>DABYMN394735251</t>
  </si>
  <si>
    <t>Fort Peck Project History</t>
  </si>
  <si>
    <t>June 30, 1909</t>
  </si>
  <si>
    <t>https://link.gale.com/apps/doc/DABYMN394735251/ENVH?sid=gale-gps</t>
  </si>
  <si>
    <t>EHACF0012-C00005-M0000001</t>
  </si>
  <si>
    <t>DEDHUT315725623</t>
  </si>
  <si>
    <t>March 10, 1910</t>
  </si>
  <si>
    <t>https://link.gale.com/apps/doc/DEDHUT315725623/ENVH?sid=gale-gps</t>
  </si>
  <si>
    <t>EHACF0012-C00005-M0000002</t>
  </si>
  <si>
    <t>CWMSSA666221190</t>
  </si>
  <si>
    <t>https://link.gale.com/apps/doc/CWMSSA666221190/ENVH?sid=gale-gps</t>
  </si>
  <si>
    <t>EHACF0012-C00005-M0000003</t>
  </si>
  <si>
    <t>CWIGVO078168904</t>
  </si>
  <si>
    <t>https://link.gale.com/apps/doc/CWIGVO078168904/ENVH?sid=gale-gps</t>
  </si>
  <si>
    <t>EHACF0012-C00005-M0000004</t>
  </si>
  <si>
    <t>CODIKC664430738</t>
  </si>
  <si>
    <t>https://link.gale.com/apps/doc/CODIKC664430738/ENVH?sid=gale-gps</t>
  </si>
  <si>
    <t>EHACF0012-C00005-M0000005</t>
  </si>
  <si>
    <t>COGYFK311540968</t>
  </si>
  <si>
    <t>https://link.gale.com/apps/doc/COGYFK311540968/ENVH?sid=gale-gps</t>
  </si>
  <si>
    <t>EHACF0012-C00005-M0000006</t>
  </si>
  <si>
    <t>COIPXF642327764</t>
  </si>
  <si>
    <t>https://link.gale.com/apps/doc/COIPXF642327764/ENVH?sid=gale-gps</t>
  </si>
  <si>
    <t>EHACF0012-C00005-M0000007</t>
  </si>
  <si>
    <t>DLIOQT665043072</t>
  </si>
  <si>
    <t>https://link.gale.com/apps/doc/DLIOQT665043072/ENVH?sid=gale-gps</t>
  </si>
  <si>
    <t>EHACF0012-C00005-M0000008</t>
  </si>
  <si>
    <t>CZRITU236387452</t>
  </si>
  <si>
    <t>https://link.gale.com/apps/doc/CZRITU236387452/ENVH?sid=gale-gps</t>
  </si>
  <si>
    <t>EHACF0012-C00005-M0000009</t>
  </si>
  <si>
    <t>CTOVNP242877344</t>
  </si>
  <si>
    <t>https://link.gale.com/apps/doc/CTOVNP242877344/ENVH?sid=gale-gps</t>
  </si>
  <si>
    <t>EHACF0012-C00005-M0000010</t>
  </si>
  <si>
    <t>DIACSB818079594</t>
  </si>
  <si>
    <t>https://link.gale.com/apps/doc/DIACSB818079594/ENVH?sid=gale-gps</t>
  </si>
  <si>
    <t>EHACF0012-C00005-M0000011</t>
  </si>
  <si>
    <t>CTVHDD362749753</t>
  </si>
  <si>
    <t>https://link.gale.com/apps/doc/CTVHDD362749753/ENVH?sid=gale-gps</t>
  </si>
  <si>
    <t>EHACF0012-C00005-M0000012</t>
  </si>
  <si>
    <t>CYVCEE211648412</t>
  </si>
  <si>
    <t>https://link.gale.com/apps/doc/CYVCEE211648412/ENVH?sid=gale-gps</t>
  </si>
  <si>
    <t>EHACF0012-C00005-M0000013</t>
  </si>
  <si>
    <t>CXOUKJ129619598</t>
  </si>
  <si>
    <t>https://link.gale.com/apps/doc/CXOUKJ129619598/ENVH?sid=gale-gps</t>
  </si>
  <si>
    <t>EHACF0012-C00005-M0000014</t>
  </si>
  <si>
    <t>CXQEVV633975345</t>
  </si>
  <si>
    <t>https://link.gale.com/apps/doc/CXQEVV633975345/ENVH?sid=gale-gps</t>
  </si>
  <si>
    <t>EHACF0012-C00005-M0000015</t>
  </si>
  <si>
    <t>CYBSUJ814836704</t>
  </si>
  <si>
    <t>https://link.gale.com/apps/doc/CYBSUJ814836704/ENVH?sid=gale-gps</t>
  </si>
  <si>
    <t>EHACF0012-C00005-M0000016</t>
  </si>
  <si>
    <t>DAWYTS510890507</t>
  </si>
  <si>
    <t>Fort Peck Project History, Operation and Maintenance Reports</t>
  </si>
  <si>
    <t>1913-1917</t>
  </si>
  <si>
    <t>https://link.gale.com/apps/doc/DAWYTS510890507/ENVH?sid=gale-gps</t>
  </si>
  <si>
    <t>EHACF0012-C00005-M0000017</t>
  </si>
  <si>
    <t>Series 6: Grand Valley Project, Colorado, 1903-1923</t>
  </si>
  <si>
    <t>DKYIOR648464892</t>
  </si>
  <si>
    <t>Grand Valley Project History</t>
  </si>
  <si>
    <t>https://link.gale.com/apps/doc/DKYIOR648464892/ENVH?sid=gale-gps</t>
  </si>
  <si>
    <t>EHACF0012-C00006-M0000001</t>
  </si>
  <si>
    <t>HVLYDB094070969</t>
  </si>
  <si>
    <t>https://link.gale.com/apps/doc/HVLYDB094070969/ENVH?sid=gale-gps</t>
  </si>
  <si>
    <t>EHACF0012-C00006-M0000002</t>
  </si>
  <si>
    <t>DCYVIU230984256</t>
  </si>
  <si>
    <t>https://link.gale.com/apps/doc/DCYVIU230984256/ENVH?sid=gale-gps</t>
  </si>
  <si>
    <t>EHACF0012-C00006-M0000003</t>
  </si>
  <si>
    <t>DGAVDW359338226</t>
  </si>
  <si>
    <t>https://link.gale.com/apps/doc/DGAVDW359338226/ENVH?sid=gale-gps</t>
  </si>
  <si>
    <t>EHACF0012-C00006-M0000004</t>
  </si>
  <si>
    <t>DHNSIF602022045</t>
  </si>
  <si>
    <t>https://link.gale.com/apps/doc/DHNSIF602022045/ENVH?sid=gale-gps</t>
  </si>
  <si>
    <t>EHACF0012-C00006-M0000005</t>
  </si>
  <si>
    <t>DMSETF531793928</t>
  </si>
  <si>
    <t>https://link.gale.com/apps/doc/DMSETF531793928/ENVH?sid=gale-gps</t>
  </si>
  <si>
    <t>EHACF0012-C00006-M0000006</t>
  </si>
  <si>
    <t>DWWPLL912584007</t>
  </si>
  <si>
    <t>https://link.gale.com/apps/doc/DWWPLL912584007/ENVH?sid=gale-gps</t>
  </si>
  <si>
    <t>EHACF0012-C00006-M0000007</t>
  </si>
  <si>
    <t>DUAEXQ139146783</t>
  </si>
  <si>
    <t>Grand Valley, Army Board Report</t>
  </si>
  <si>
    <t>September 17, 1910</t>
  </si>
  <si>
    <t>https://link.gale.com/apps/doc/DUAEXQ139146783/ENVH?sid=gale-gps</t>
  </si>
  <si>
    <t>EHACF0012-C00006-M0000008</t>
  </si>
  <si>
    <t>DRODDB811366055</t>
  </si>
  <si>
    <t>Grand Valley, Board of Engineers Reports</t>
  </si>
  <si>
    <t>June, 1903-November, 1923</t>
  </si>
  <si>
    <t>https://link.gale.com/apps/doc/DRODDB811366055/ENVH?sid=gale-gps</t>
  </si>
  <si>
    <t>EHACF0012-C00006-M0000009</t>
  </si>
  <si>
    <t>EJPFYJ393867594</t>
  </si>
  <si>
    <t>Grand Valley, Operations and Maintenance Reports</t>
  </si>
  <si>
    <t>https://link.gale.com/apps/doc/EJPFYJ393867594/ENVH?sid=gale-gps</t>
  </si>
  <si>
    <t>EHACF0012-C00006-M0000010</t>
  </si>
  <si>
    <t>Series 7: Huntley Project, Montana, 1904-1919</t>
  </si>
  <si>
    <t>DEYFAY982185888</t>
  </si>
  <si>
    <t>Huntley Project History</t>
  </si>
  <si>
    <t>https://link.gale.com/apps/doc/DEYFAY982185888/ENVH?sid=gale-gps</t>
  </si>
  <si>
    <t>EHACF0012-C00007-M0000001</t>
  </si>
  <si>
    <t>DCFITI247835078</t>
  </si>
  <si>
    <t>Huntley Project, Accompanying Project History, Contract Drawings and Specifications</t>
  </si>
  <si>
    <t>https://link.gale.com/apps/doc/DCFITI247835078/ENVH?sid=gale-gps</t>
  </si>
  <si>
    <t>EHACF0012-C00007-M0000002</t>
  </si>
  <si>
    <t>HWTOSW736523747</t>
  </si>
  <si>
    <t>https://link.gale.com/apps/doc/HWTOSW736523747/ENVH?sid=gale-gps</t>
  </si>
  <si>
    <t>EHACF0012-C00007-M0000003</t>
  </si>
  <si>
    <t>HWSJXQ855003023</t>
  </si>
  <si>
    <t>Huntley Project, Accompanying Project History and Drawings</t>
  </si>
  <si>
    <t>https://link.gale.com/apps/doc/HWSJXQ855003023/ENVH?sid=gale-gps</t>
  </si>
  <si>
    <t>EHACF0012-C00007-M0000004</t>
  </si>
  <si>
    <t>DFVBFV393832006</t>
  </si>
  <si>
    <t>https://link.gale.com/apps/doc/DFVBFV393832006/ENVH?sid=gale-gps</t>
  </si>
  <si>
    <t>EHACF0012-C00007-M0000005</t>
  </si>
  <si>
    <t>DFWQYD571819869</t>
  </si>
  <si>
    <t>https://link.gale.com/apps/doc/DFWQYD571819869/ENVH?sid=gale-gps</t>
  </si>
  <si>
    <t>EHACF0012-C00007-M0000006</t>
  </si>
  <si>
    <t>DCNPRU603007514</t>
  </si>
  <si>
    <t>https://link.gale.com/apps/doc/DCNPRU603007514/ENVH?sid=gale-gps</t>
  </si>
  <si>
    <t>EHACF0012-C00007-M0000007</t>
  </si>
  <si>
    <t>DOIANZ730237274</t>
  </si>
  <si>
    <t>https://link.gale.com/apps/doc/DOIANZ730237274/ENVH?sid=gale-gps</t>
  </si>
  <si>
    <t>EHACF0012-C00007-M0000008</t>
  </si>
  <si>
    <t>DPFKOA402903211</t>
  </si>
  <si>
    <t>https://link.gale.com/apps/doc/DPFKOA402903211/ENVH?sid=gale-gps</t>
  </si>
  <si>
    <t>EHACF0012-C00007-M0000009</t>
  </si>
  <si>
    <t>DLNGCK771671271</t>
  </si>
  <si>
    <t>https://link.gale.com/apps/doc/DLNGCK771671271/ENVH?sid=gale-gps</t>
  </si>
  <si>
    <t>EHACF0012-C00007-M0000010</t>
  </si>
  <si>
    <t>IVANSI499594974</t>
  </si>
  <si>
    <t>https://link.gale.com/apps/doc/IVANSI499594974/ENVH?sid=gale-gps</t>
  </si>
  <si>
    <t>EHACF0012-C00007-M0000011</t>
  </si>
  <si>
    <t>IXKHPY924165099</t>
  </si>
  <si>
    <t>https://link.gale.com/apps/doc/IXKHPY924165099/ENVH?sid=gale-gps</t>
  </si>
  <si>
    <t>EHACF0012-C00007-M0000012</t>
  </si>
  <si>
    <t>IXQDAE070737175</t>
  </si>
  <si>
    <t>https://link.gale.com/apps/doc/IXQDAE070737175/ENVH?sid=gale-gps</t>
  </si>
  <si>
    <t>EHACF0012-C00007-M0000013</t>
  </si>
  <si>
    <t>DMZBTQ920445053</t>
  </si>
  <si>
    <t>Huntley Project, Board of Engineers Reports</t>
  </si>
  <si>
    <t>December 30, 1904-May 11, 1915</t>
  </si>
  <si>
    <t>https://link.gale.com/apps/doc/DMZBTQ920445053/ENVH?sid=gale-gps</t>
  </si>
  <si>
    <t>EHACF0012-C00007-M0000014</t>
  </si>
  <si>
    <t>DLZOOM632059184</t>
  </si>
  <si>
    <t>Huntley Project, Costs</t>
  </si>
  <si>
    <t>1904-December, 1913</t>
  </si>
  <si>
    <t>https://link.gale.com/apps/doc/DLZOOM632059184/ENVH?sid=gale-gps</t>
  </si>
  <si>
    <t>EHACF0012-C00007-M0000015</t>
  </si>
  <si>
    <t>DMBGQQ751890618</t>
  </si>
  <si>
    <t>Huntley Project, Distributing System</t>
  </si>
  <si>
    <t>https://link.gale.com/apps/doc/DMBGQQ751890618/ENVH?sid=gale-gps</t>
  </si>
  <si>
    <t>EHACF0012-C00007-M0000016</t>
  </si>
  <si>
    <t>DONGCP402699295</t>
  </si>
  <si>
    <t>Huntley Project, Operations and Maintenance</t>
  </si>
  <si>
    <t>https://link.gale.com/apps/doc/DONGCP402699295/ENVH?sid=gale-gps</t>
  </si>
  <si>
    <t>EHACF0012-C00007-M0000017</t>
  </si>
  <si>
    <t>Series 8: Jackson Lake Enlargement Project, Wyoming, 1902-1916</t>
  </si>
  <si>
    <t>DNNCLL918541034</t>
  </si>
  <si>
    <t>Jackson Lake Enlargement Project History</t>
  </si>
  <si>
    <t>https://link.gale.com/apps/doc/DNNCLL918541034/ENVH?sid=gale-gps</t>
  </si>
  <si>
    <t>EHACF0012-C00008-M0000001</t>
  </si>
  <si>
    <t>DPBTZS574872329</t>
  </si>
  <si>
    <t>https://link.gale.com/apps/doc/DPBTZS574872329/ENVH?sid=gale-gps</t>
  </si>
  <si>
    <t>EHACF0012-C00008-M0000002</t>
  </si>
  <si>
    <t>DMNSCA444125973</t>
  </si>
  <si>
    <t>https://link.gale.com/apps/doc/DMNSCA444125973/ENVH?sid=gale-gps</t>
  </si>
  <si>
    <t>EHACF0012-C00008-M0000003</t>
  </si>
  <si>
    <t>DMDCXG298397628</t>
  </si>
  <si>
    <t>https://link.gale.com/apps/doc/DMDCXG298397628/ENVH?sid=gale-gps</t>
  </si>
  <si>
    <t>EHACF0012-C00008-M0000004</t>
  </si>
  <si>
    <t>DFYAQB226884495</t>
  </si>
  <si>
    <t>Jackson Hole Highway Bridge Project History</t>
  </si>
  <si>
    <t>https://link.gale.com/apps/doc/DFYAQB226884495/ENVH?sid=gale-gps</t>
  </si>
  <si>
    <t>EHACF0012-C00008-M0000005</t>
  </si>
  <si>
    <t>CYCLYV908853720</t>
  </si>
  <si>
    <t>Snake River Storage Project History</t>
  </si>
  <si>
    <t>1902-1912</t>
  </si>
  <si>
    <t>https://link.gale.com/apps/doc/CYCLYV908853720/ENVH?sid=gale-gps</t>
  </si>
  <si>
    <t>EHACF0012-C00008-M0000006</t>
  </si>
  <si>
    <t>DDYYYP424908553</t>
  </si>
  <si>
    <t>Snake River Storage, Jackson Lake Dam</t>
  </si>
  <si>
    <t>https://link.gale.com/apps/doc/DDYYYP424908553/ENVH?sid=gale-gps</t>
  </si>
  <si>
    <t>EHACF0012-C00008-M0000007</t>
  </si>
  <si>
    <t>DILRQF808619582</t>
  </si>
  <si>
    <t>Snake River Storage, Costs</t>
  </si>
  <si>
    <t>August, 1906-July, 1915</t>
  </si>
  <si>
    <t>https://link.gale.com/apps/doc/DILRQF808619582/ENVH?sid=gale-gps</t>
  </si>
  <si>
    <t>EHACF0012-C00008-M0000008</t>
  </si>
  <si>
    <t>CWUIHB876647567</t>
  </si>
  <si>
    <t>Snake River Storage, Army Board Report</t>
  </si>
  <si>
    <t>September 7, 1910</t>
  </si>
  <si>
    <t>https://link.gale.com/apps/doc/CWUIHB876647567/ENVH?sid=gale-gps</t>
  </si>
  <si>
    <t>EHACF0012-C00008-M0000009</t>
  </si>
  <si>
    <t>Series 9: King Hill Project, Idaho, 1911-1926</t>
  </si>
  <si>
    <t>DUXEOP583355831</t>
  </si>
  <si>
    <t>King Hill Project History</t>
  </si>
  <si>
    <t>https://link.gale.com/apps/doc/DUXEOP583355831/ENVH?sid=gale-gps</t>
  </si>
  <si>
    <t>EHACF0012-C00009-M0000001</t>
  </si>
  <si>
    <t>DUFHVZ513553102</t>
  </si>
  <si>
    <t>https://link.gale.com/apps/doc/DUFHVZ513553102/ENVH?sid=gale-gps</t>
  </si>
  <si>
    <t>EHACF0012-C00009-M0000002</t>
  </si>
  <si>
    <t>DVFJXK527958773</t>
  </si>
  <si>
    <t>https://link.gale.com/apps/doc/DVFJXK527958773/ENVH?sid=gale-gps</t>
  </si>
  <si>
    <t>EHACF0012-C00009-M0000003</t>
  </si>
  <si>
    <t>EAZVRS082008051</t>
  </si>
  <si>
    <t>https://link.gale.com/apps/doc/EAZVRS082008051/ENVH?sid=gale-gps</t>
  </si>
  <si>
    <t>EHACF0012-C00009-M0000004</t>
  </si>
  <si>
    <t>EDQFSR671363798</t>
  </si>
  <si>
    <t>https://link.gale.com/apps/doc/EDQFSR671363798/ENVH?sid=gale-gps</t>
  </si>
  <si>
    <t>EHACF0012-C00009-M0000005</t>
  </si>
  <si>
    <t>DGFUQX006158879</t>
  </si>
  <si>
    <t>https://link.gale.com/apps/doc/DGFUQX006158879/ENVH?sid=gale-gps</t>
  </si>
  <si>
    <t>EHACF0012-C00009-M0000006</t>
  </si>
  <si>
    <t>DGAKLB050663384</t>
  </si>
  <si>
    <t>https://link.gale.com/apps/doc/DGAKLB050663384/ENVH?sid=gale-gps</t>
  </si>
  <si>
    <t>EHACF0012-C00009-M0000007</t>
  </si>
  <si>
    <t>DKGPKS685659336</t>
  </si>
  <si>
    <t>https://link.gale.com/apps/doc/DKGPKS685659336/ENVH?sid=gale-gps</t>
  </si>
  <si>
    <t>EHACF0012-C00009-M0000008</t>
  </si>
  <si>
    <t>CXVSYZ024447657</t>
  </si>
  <si>
    <t>King Hill Project History and Operation and Maintenance Reports</t>
  </si>
  <si>
    <t>https://link.gale.com/apps/doc/CXVSYZ024447657/ENVH?sid=gale-gps</t>
  </si>
  <si>
    <t>EHACF0012-C00009-M0000009</t>
  </si>
  <si>
    <t>DCPGHI500307429</t>
  </si>
  <si>
    <t>General Report on King Hill Project and King Hill Extension Project</t>
  </si>
  <si>
    <t>https://link.gale.com/apps/doc/DCPGHI500307429/ENVH?sid=gale-gps</t>
  </si>
  <si>
    <t>EHACF0012-C00009-M0000010</t>
  </si>
  <si>
    <t>CZILJV722402591</t>
  </si>
  <si>
    <t>https://link.gale.com/apps/doc/CZILJV722402591/ENVH?sid=gale-gps</t>
  </si>
  <si>
    <t>EHACF0012-C00009-M0000011</t>
  </si>
  <si>
    <t>CSZBTO835878576</t>
  </si>
  <si>
    <t>King Hill Project, Engineering Articles</t>
  </si>
  <si>
    <t>1914-1924</t>
  </si>
  <si>
    <t>https://link.gale.com/apps/doc/CSZBTO835878576/ENVH?sid=gale-gps</t>
  </si>
  <si>
    <t>EHACF0012-C00009-M0000012</t>
  </si>
  <si>
    <t>DLCDAR340099615</t>
  </si>
  <si>
    <t>King Hill Project, Plan of Inquiry Report, 1924</t>
  </si>
  <si>
    <t>https://link.gale.com/apps/doc/DLCDAR340099615/ENVH?sid=gale-gps</t>
  </si>
  <si>
    <t>EHACF0012-C00009-M0000013</t>
  </si>
  <si>
    <t>CVGHRL805756342</t>
  </si>
  <si>
    <t>King Hill Project, Reclamation Record Reports</t>
  </si>
  <si>
    <t>https://link.gale.com/apps/doc/CVGHRL805756342/ENVH?sid=gale-gps</t>
  </si>
  <si>
    <t>EHACF0012-C00009-M0000014</t>
  </si>
  <si>
    <t>CQWZYU121931831</t>
  </si>
  <si>
    <t>King Hill Project, "Concrete and Gunite Flumes" by Walter Ward</t>
  </si>
  <si>
    <t>https://link.gale.com/apps/doc/CQWZYU121931831/ENVH?sid=gale-gps</t>
  </si>
  <si>
    <t>EHACF0012-C00009-M0000015</t>
  </si>
  <si>
    <t>Series 10: Klamath Project, Oregon – California, 1905-1925</t>
  </si>
  <si>
    <t>GHXBTQ554630937</t>
  </si>
  <si>
    <t>Klamath Project History</t>
  </si>
  <si>
    <t>May 1, 1903-December 31, 1912</t>
  </si>
  <si>
    <t>https://link.gale.com/apps/doc/GHXBTQ554630937/ENVH?sid=gale-gps</t>
  </si>
  <si>
    <t>EHACF0012-C00010-M0000001</t>
  </si>
  <si>
    <t>GBOFQS274338149</t>
  </si>
  <si>
    <t>https://link.gale.com/apps/doc/GBOFQS274338149/ENVH?sid=gale-gps</t>
  </si>
  <si>
    <t>EHACF0012-C00010-M0000002</t>
  </si>
  <si>
    <t>GMJBLP650301899</t>
  </si>
  <si>
    <t>https://link.gale.com/apps/doc/GMJBLP650301899/ENVH?sid=gale-gps</t>
  </si>
  <si>
    <t>EHACF0012-C00010-M0000003</t>
  </si>
  <si>
    <t>CWPUWJ886875890</t>
  </si>
  <si>
    <t>https://link.gale.com/apps/doc/CWPUWJ886875890/ENVH?sid=gale-gps</t>
  </si>
  <si>
    <t>EHACF0012-C00010-M0000004</t>
  </si>
  <si>
    <t>CWNMZQ777530481</t>
  </si>
  <si>
    <t>https://link.gale.com/apps/doc/CWNMZQ777530481/ENVH?sid=gale-gps</t>
  </si>
  <si>
    <t>EHACF0012-C00010-M0000005</t>
  </si>
  <si>
    <t>CRFUIK321339603</t>
  </si>
  <si>
    <t>https://link.gale.com/apps/doc/CRFUIK321339603/ENVH?sid=gale-gps</t>
  </si>
  <si>
    <t>EHACF0012-C00010-M0000006</t>
  </si>
  <si>
    <t>DBTPYD099024611</t>
  </si>
  <si>
    <t>https://link.gale.com/apps/doc/DBTPYD099024611/ENVH?sid=gale-gps</t>
  </si>
  <si>
    <t>EHACF0012-C00010-M0000007</t>
  </si>
  <si>
    <t>DOCHER493139406</t>
  </si>
  <si>
    <t>https://link.gale.com/apps/doc/DOCHER493139406/ENVH?sid=gale-gps</t>
  </si>
  <si>
    <t>EHACF0012-C00010-M0000008</t>
  </si>
  <si>
    <t>DBDEEF187125063</t>
  </si>
  <si>
    <t>Klamath Project Preliminary History</t>
  </si>
  <si>
    <t>https://link.gale.com/apps/doc/DBDEEF187125063/ENVH?sid=gale-gps</t>
  </si>
  <si>
    <t>EHACF0012-C00010-M0000009</t>
  </si>
  <si>
    <t>HZCMLR499803812</t>
  </si>
  <si>
    <t>Klamath Project, Army Board Report</t>
  </si>
  <si>
    <t>September, 1910</t>
  </si>
  <si>
    <t>https://link.gale.com/apps/doc/HZCMLR499803812/ENVH?sid=gale-gps</t>
  </si>
  <si>
    <t>EHACF0012-C00010-M0000010</t>
  </si>
  <si>
    <t>IALWZK747761651</t>
  </si>
  <si>
    <t>Klamath Project, Board of Engineers Report</t>
  </si>
  <si>
    <t>April 14, 1905-December 30, 1914</t>
  </si>
  <si>
    <t>https://link.gale.com/apps/doc/IALWZK747761651/ENVH?sid=gale-gps</t>
  </si>
  <si>
    <t>EHACF0012-C00010-M0000011</t>
  </si>
  <si>
    <t>IAZQLS837247394</t>
  </si>
  <si>
    <t>Klamath Project, Gerber Dam</t>
  </si>
  <si>
    <t>February 28, 1925</t>
  </si>
  <si>
    <t>https://link.gale.com/apps/doc/IAZQLS837247394/ENVH?sid=gale-gps</t>
  </si>
  <si>
    <t>EHACF0012-C00010-M0000012</t>
  </si>
  <si>
    <t>HXVRDN155088324</t>
  </si>
  <si>
    <t>Klamath Project, Lost River and Clear Lake Dams</t>
  </si>
  <si>
    <t>https://link.gale.com/apps/doc/HXVRDN155088324/ENVH?sid=gale-gps</t>
  </si>
  <si>
    <t>EHACF0012-C00010-M0000013</t>
  </si>
  <si>
    <t>DCZXAI045052203</t>
  </si>
  <si>
    <t>Klamath Project, Operation and Maintenance Reports</t>
  </si>
  <si>
    <t>https://link.gale.com/apps/doc/DCZXAI045052203/ENVH?sid=gale-gps</t>
  </si>
  <si>
    <t>EHACF0012-C00010-M0000014</t>
  </si>
  <si>
    <t>Series 11: Lower Yellowstone Project, Montana and North Dakota, 1904-1921</t>
  </si>
  <si>
    <t>IAQVPM289819140</t>
  </si>
  <si>
    <t>Lower Yellowstone Project History</t>
  </si>
  <si>
    <t>1905-February, 1910</t>
  </si>
  <si>
    <t>https://link.gale.com/apps/doc/IAQVPM289819140/ENVH?sid=gale-gps</t>
  </si>
  <si>
    <t>EHACF0012-C00011-M0000001</t>
  </si>
  <si>
    <t>HWHWQT681712863</t>
  </si>
  <si>
    <t>Lower Yellowstone Project, History of Operation of Works, Season 1909 and Accompanying Project History</t>
  </si>
  <si>
    <t>https://link.gale.com/apps/doc/HWHWQT681712863/ENVH?sid=gale-gps</t>
  </si>
  <si>
    <t>EHACF0012-C00011-M0000002</t>
  </si>
  <si>
    <t>HYUIDT834705281</t>
  </si>
  <si>
    <t>Lower Yellowstone Project, Contract, Drawings and Specifications and Accompanying Project History</t>
  </si>
  <si>
    <t>https://link.gale.com/apps/doc/HYUIDT834705281/ENVH?sid=gale-gps</t>
  </si>
  <si>
    <t>EHACF0012-C00011-M0000003</t>
  </si>
  <si>
    <t>CUWXEV151132031</t>
  </si>
  <si>
    <t>Lower Yellowstone Project, Contract Drawings and Specifications and Accompanying Project History</t>
  </si>
  <si>
    <t>https://link.gale.com/apps/doc/CUWXEV151132031/ENVH?sid=gale-gps</t>
  </si>
  <si>
    <t>EHACF0012-C00011-M0000004</t>
  </si>
  <si>
    <t>CRYCMM297075544</t>
  </si>
  <si>
    <t>Lower Yellowstone Project, Final Cost Analysis Accompanying Project History</t>
  </si>
  <si>
    <t>https://link.gale.com/apps/doc/CRYCMM297075544/ENVH?sid=gale-gps</t>
  </si>
  <si>
    <t>EHACF0012-C00011-M0000005</t>
  </si>
  <si>
    <t>CYYRPK576966883</t>
  </si>
  <si>
    <t>Lower Yellowstone Project, Contract, Drawings and Accompanying Project History</t>
  </si>
  <si>
    <t>https://link.gale.com/apps/doc/CYYRPK576966883/ENVH?sid=gale-gps</t>
  </si>
  <si>
    <t>EHACF0012-C00011-M0000006</t>
  </si>
  <si>
    <t>EFXTKW879069922</t>
  </si>
  <si>
    <t>https://link.gale.com/apps/doc/EFXTKW879069922/ENVH?sid=gale-gps</t>
  </si>
  <si>
    <t>EHACF0012-C00011-M0000007</t>
  </si>
  <si>
    <t>EEKUPQ738003891</t>
  </si>
  <si>
    <t>https://link.gale.com/apps/doc/EEKUPQ738003891/ENVH?sid=gale-gps</t>
  </si>
  <si>
    <t>EHACF0012-C00011-M0000008</t>
  </si>
  <si>
    <t>EGBFVN881879836</t>
  </si>
  <si>
    <t>https://link.gale.com/apps/doc/EGBFVN881879836/ENVH?sid=gale-gps</t>
  </si>
  <si>
    <t>EHACF0012-C00011-M0000009</t>
  </si>
  <si>
    <t>DDCUVN959403665</t>
  </si>
  <si>
    <t>https://link.gale.com/apps/doc/DDCUVN959403665/ENVH?sid=gale-gps</t>
  </si>
  <si>
    <t>EHACF0012-C00011-M0000010</t>
  </si>
  <si>
    <t>DKZKJE522491982</t>
  </si>
  <si>
    <t>https://link.gale.com/apps/doc/DKZKJE522491982/ENVH?sid=gale-gps</t>
  </si>
  <si>
    <t>EHACF0012-C00011-M0000011</t>
  </si>
  <si>
    <t>DDWOPS997414754</t>
  </si>
  <si>
    <t>https://link.gale.com/apps/doc/DDWOPS997414754/ENVH?sid=gale-gps</t>
  </si>
  <si>
    <t>EHACF0012-C00011-M0000012</t>
  </si>
  <si>
    <t>DBYXFU559538748</t>
  </si>
  <si>
    <t>https://link.gale.com/apps/doc/DBYXFU559538748/ENVH?sid=gale-gps</t>
  </si>
  <si>
    <t>EHACF0012-C00011-M0000013</t>
  </si>
  <si>
    <t>DKFIKA046619487</t>
  </si>
  <si>
    <t>https://link.gale.com/apps/doc/DKFIKA046619487/ENVH?sid=gale-gps</t>
  </si>
  <si>
    <t>EHACF0012-C00011-M0000014</t>
  </si>
  <si>
    <t>DJYEHM486471308</t>
  </si>
  <si>
    <t>https://link.gale.com/apps/doc/DJYEHM486471308/ENVH?sid=gale-gps</t>
  </si>
  <si>
    <t>EHACF0012-C00011-M0000015</t>
  </si>
  <si>
    <t>DHHORU470268614</t>
  </si>
  <si>
    <t>https://link.gale.com/apps/doc/DHHORU470268614/ENVH?sid=gale-gps</t>
  </si>
  <si>
    <t>EHACF0012-C00011-M0000016</t>
  </si>
  <si>
    <t>FFTCXQ831573066</t>
  </si>
  <si>
    <t>https://link.gale.com/apps/doc/FFTCXQ831573066/ENVH?sid=gale-gps</t>
  </si>
  <si>
    <t>EHACF0012-C00011-M0000017</t>
  </si>
  <si>
    <t>DNEFSO722430350</t>
  </si>
  <si>
    <t>Lower Yellowstone Project, Feature History, Volume 1 of 2</t>
  </si>
  <si>
    <t>April 30, 1910</t>
  </si>
  <si>
    <t>https://link.gale.com/apps/doc/DNEFSO722430350/ENVH?sid=gale-gps</t>
  </si>
  <si>
    <t>EHACF0012-C00011-M0000018</t>
  </si>
  <si>
    <t>DKPYSI708155196</t>
  </si>
  <si>
    <t>Lower Yellowstone Project, Feature History, Volume 2 of 2</t>
  </si>
  <si>
    <t>https://link.gale.com/apps/doc/DKPYSI708155196/ENVH?sid=gale-gps</t>
  </si>
  <si>
    <t>EHACF0012-C00011-M0000019</t>
  </si>
  <si>
    <t>DBFZKV822279238</t>
  </si>
  <si>
    <t>Lower Yellowstone Project, Feature History</t>
  </si>
  <si>
    <t>https://link.gale.com/apps/doc/DBFZKV822279238/ENVH?sid=gale-gps</t>
  </si>
  <si>
    <t>EHACF0012-C00011-M0000020</t>
  </si>
  <si>
    <t>DAFGIO665732387</t>
  </si>
  <si>
    <t>Lower Yellowstone Project, Army Board Report</t>
  </si>
  <si>
    <t>https://link.gale.com/apps/doc/DAFGIO665732387/ENVH?sid=gale-gps</t>
  </si>
  <si>
    <t>EHACF0012-C00011-M0000021</t>
  </si>
  <si>
    <t>CVWYLK455969158</t>
  </si>
  <si>
    <t>Lower Yellowstone Project, Board of Engineers Report</t>
  </si>
  <si>
    <t>1904-1913</t>
  </si>
  <si>
    <t>https://link.gale.com/apps/doc/CVWYLK455969158/ENVH?sid=gale-gps</t>
  </si>
  <si>
    <t>EHACF0012-C00011-M0000022</t>
  </si>
  <si>
    <t>HVJAFY727760489</t>
  </si>
  <si>
    <t>Lower Yellowstone Project</t>
  </si>
  <si>
    <t>https://link.gale.com/apps/doc/HVJAFY727760489/ENVH?sid=gale-gps</t>
  </si>
  <si>
    <t>EHACF0012-C00011-M0000023</t>
  </si>
  <si>
    <t>FLRAGM116768542</t>
  </si>
  <si>
    <t>Lower Yellowstone Settlement</t>
  </si>
  <si>
    <t>https://link.gale.com/apps/doc/FLRAGM116768542/ENVH?sid=gale-gps</t>
  </si>
  <si>
    <t>EHACF0012-C00011-M0000024</t>
  </si>
  <si>
    <t>Series 12: Milk River Project, Montana, 1902-1919</t>
  </si>
  <si>
    <t>DNLOEF310703951</t>
  </si>
  <si>
    <t>Milk River Project History</t>
  </si>
  <si>
    <t>https://link.gale.com/apps/doc/DNLOEF310703951/ENVH?sid=gale-gps</t>
  </si>
  <si>
    <t>EHACF0012-C00012-M0000001</t>
  </si>
  <si>
    <t>DPPEQM270986062</t>
  </si>
  <si>
    <t>https://link.gale.com/apps/doc/DPPEQM270986062/ENVH?sid=gale-gps</t>
  </si>
  <si>
    <t>EHACF0012-C00012-M0000002</t>
  </si>
  <si>
    <t>FEIIUX441142633</t>
  </si>
  <si>
    <t>https://link.gale.com/apps/doc/FEIIUX441142633/ENVH?sid=gale-gps</t>
  </si>
  <si>
    <t>EHACF0012-C00012-M0000003</t>
  </si>
  <si>
    <t>FRFYSV658436577</t>
  </si>
  <si>
    <t>https://link.gale.com/apps/doc/FRFYSV658436577/ENVH?sid=gale-gps</t>
  </si>
  <si>
    <t>EHACF0012-C00012-M0000004</t>
  </si>
  <si>
    <t>DIDSHB765233804</t>
  </si>
  <si>
    <t>https://link.gale.com/apps/doc/DIDSHB765233804/ENVH?sid=gale-gps</t>
  </si>
  <si>
    <t>EHACF0012-C00012-M0000005</t>
  </si>
  <si>
    <t>EETPJX241814072</t>
  </si>
  <si>
    <t>https://link.gale.com/apps/doc/EETPJX241814072/ENVH?sid=gale-gps</t>
  </si>
  <si>
    <t>EHACF0012-C00012-M0000006</t>
  </si>
  <si>
    <t>DMTBRB206257293</t>
  </si>
  <si>
    <t>https://link.gale.com/apps/doc/DMTBRB206257293/ENVH?sid=gale-gps</t>
  </si>
  <si>
    <t>EHACF0012-C00012-M0000007</t>
  </si>
  <si>
    <t>DJLRJY410697081</t>
  </si>
  <si>
    <t>https://link.gale.com/apps/doc/DJLRJY410697081/ENVH?sid=gale-gps</t>
  </si>
  <si>
    <t>EHACF0012-C00012-M0000008</t>
  </si>
  <si>
    <t>HZDVCQ962284001</t>
  </si>
  <si>
    <t>https://link.gale.com/apps/doc/HZDVCQ962284001/ENVH?sid=gale-gps</t>
  </si>
  <si>
    <t>EHACF0012-C00012-M0000009</t>
  </si>
  <si>
    <t>HZLTDI258462743</t>
  </si>
  <si>
    <t>https://link.gale.com/apps/doc/HZLTDI258462743/ENVH?sid=gale-gps</t>
  </si>
  <si>
    <t>EHACF0012-C00012-M0000010</t>
  </si>
  <si>
    <t>HZFGCL838519925</t>
  </si>
  <si>
    <t>https://link.gale.com/apps/doc/HZFGCL838519925/ENVH?sid=gale-gps</t>
  </si>
  <si>
    <t>EHACF0012-C00012-M0000011</t>
  </si>
  <si>
    <t>IABNKM045299774</t>
  </si>
  <si>
    <t>https://link.gale.com/apps/doc/IABNKM045299774/ENVH?sid=gale-gps</t>
  </si>
  <si>
    <t>EHACF0012-C00012-M0000012</t>
  </si>
  <si>
    <t>DJBJOX713445655</t>
  </si>
  <si>
    <t>https://link.gale.com/apps/doc/DJBJOX713445655/ENVH?sid=gale-gps</t>
  </si>
  <si>
    <t>EHACF0012-C00012-M0000013</t>
  </si>
  <si>
    <t>DMDHVS421756297</t>
  </si>
  <si>
    <t>https://link.gale.com/apps/doc/DMDHVS421756297/ENVH?sid=gale-gps</t>
  </si>
  <si>
    <t>EHACF0012-C00012-M0000014</t>
  </si>
  <si>
    <t>CZNFFL240904082</t>
  </si>
  <si>
    <t>https://link.gale.com/apps/doc/CZNFFL240904082/ENVH?sid=gale-gps</t>
  </si>
  <si>
    <t>EHACF0012-C00012-M0000015</t>
  </si>
  <si>
    <t>DCDMAR566766061</t>
  </si>
  <si>
    <t>https://link.gale.com/apps/doc/DCDMAR566766061/ENVH?sid=gale-gps</t>
  </si>
  <si>
    <t>EHACF0012-C00012-M0000016</t>
  </si>
  <si>
    <t>CXJFLX772023429</t>
  </si>
  <si>
    <t>Milk River Project, St. Mary Storage History</t>
  </si>
  <si>
    <t>https://link.gale.com/apps/doc/CXJFLX772023429/ENVH?sid=gale-gps</t>
  </si>
  <si>
    <t>EHACF0012-C00012-M0000017</t>
  </si>
  <si>
    <t>ILJXBY015662168</t>
  </si>
  <si>
    <t>https://link.gale.com/apps/doc/ILJXBY015662168/ENVH?sid=gale-gps</t>
  </si>
  <si>
    <t>EHACF0012-C00012-M0000018</t>
  </si>
  <si>
    <t>DEMWMG979167086</t>
  </si>
  <si>
    <t>https://link.gale.com/apps/doc/DEMWMG979167086/ENVH?sid=gale-gps</t>
  </si>
  <si>
    <t>EHACF0012-C00012-M0000019</t>
  </si>
  <si>
    <t>DMIKSE671657576</t>
  </si>
  <si>
    <t>https://link.gale.com/apps/doc/DMIKSE671657576/ENVH?sid=gale-gps</t>
  </si>
  <si>
    <t>EHACF0012-C00012-M0000020</t>
  </si>
  <si>
    <t>IEACHP735075149</t>
  </si>
  <si>
    <t>https://link.gale.com/apps/doc/IEACHP735075149/ENVH?sid=gale-gps</t>
  </si>
  <si>
    <t>EHACF0012-C00012-M0000021</t>
  </si>
  <si>
    <t>HWNVRH905869009</t>
  </si>
  <si>
    <t>https://link.gale.com/apps/doc/HWNVRH905869009/ENVH?sid=gale-gps</t>
  </si>
  <si>
    <t>EHACF0012-C00012-M0000022</t>
  </si>
  <si>
    <t>DLWKKP905348817</t>
  </si>
  <si>
    <t>https://link.gale.com/apps/doc/DLWKKP905348817/ENVH?sid=gale-gps</t>
  </si>
  <si>
    <t>EHACF0012-C00012-M0000023</t>
  </si>
  <si>
    <t>DOEFGS379228384</t>
  </si>
  <si>
    <t>https://link.gale.com/apps/doc/DOEFGS379228384/ENVH?sid=gale-gps</t>
  </si>
  <si>
    <t>EHACF0012-C00012-M0000024</t>
  </si>
  <si>
    <t>EFZWUB284919561</t>
  </si>
  <si>
    <t>https://link.gale.com/apps/doc/EFZWUB284919561/ENVH?sid=gale-gps</t>
  </si>
  <si>
    <t>EHACF0012-C00012-M0000025</t>
  </si>
  <si>
    <t>ETOBUI333654664</t>
  </si>
  <si>
    <t>Milk River Project, Sherburne Lakes Reservoir Dam Feature History</t>
  </si>
  <si>
    <t>https://link.gale.com/apps/doc/ETOBUI333654664/ENVH?sid=gale-gps</t>
  </si>
  <si>
    <t>EHACF0012-C00012-M0000026</t>
  </si>
  <si>
    <t>DOEMHX926430037</t>
  </si>
  <si>
    <t>https://link.gale.com/apps/doc/DOEMHX926430037/ENVH?sid=gale-gps</t>
  </si>
  <si>
    <t>EHACF0012-C00012-M0000027</t>
  </si>
  <si>
    <t>DRNGPT112444234</t>
  </si>
  <si>
    <t>https://link.gale.com/apps/doc/DRNGPT112444234/ENVH?sid=gale-gps</t>
  </si>
  <si>
    <t>EHACF0012-C00012-M0000028</t>
  </si>
  <si>
    <t>CWNVKU580297466</t>
  </si>
  <si>
    <t>https://link.gale.com/apps/doc/CWNVKU580297466/ENVH?sid=gale-gps</t>
  </si>
  <si>
    <t>EHACF0012-C00012-M0000029</t>
  </si>
  <si>
    <t>DJNYHM787866660</t>
  </si>
  <si>
    <t>https://link.gale.com/apps/doc/DJNYHM787866660/ENVH?sid=gale-gps</t>
  </si>
  <si>
    <t>EHACF0012-C00012-M0000030</t>
  </si>
  <si>
    <t>DBEUMT412003492</t>
  </si>
  <si>
    <t>https://link.gale.com/apps/doc/DBEUMT412003492/ENVH?sid=gale-gps</t>
  </si>
  <si>
    <t>EHACF0012-C00012-M0000031</t>
  </si>
  <si>
    <t>HNGSHR032016368</t>
  </si>
  <si>
    <t>https://link.gale.com/apps/doc/HNGSHR032016368/ENVH?sid=gale-gps</t>
  </si>
  <si>
    <t>EHACF0012-C00012-M0000032</t>
  </si>
  <si>
    <t>HHRNWT495265138</t>
  </si>
  <si>
    <t>https://link.gale.com/apps/doc/HHRNWT495265138/ENVH?sid=gale-gps</t>
  </si>
  <si>
    <t>EHACF0012-C00012-M0000033</t>
  </si>
  <si>
    <t>HQAMIX222923933</t>
  </si>
  <si>
    <t>https://link.gale.com/apps/doc/HQAMIX222923933/ENVH?sid=gale-gps</t>
  </si>
  <si>
    <t>EHACF0012-C00012-M0000034</t>
  </si>
  <si>
    <t>HIYRVS761546012</t>
  </si>
  <si>
    <t>https://link.gale.com/apps/doc/HIYRVS761546012/ENVH?sid=gale-gps</t>
  </si>
  <si>
    <t>EHACF0012-C00012-M0000035</t>
  </si>
  <si>
    <t>HQDOFC548913449</t>
  </si>
  <si>
    <t>https://link.gale.com/apps/doc/HQDOFC548913449/ENVH?sid=gale-gps</t>
  </si>
  <si>
    <t>EHACF0012-C00012-M0000036</t>
  </si>
  <si>
    <t>GENZCE934430941</t>
  </si>
  <si>
    <t>Milk River Project, Army Board Report</t>
  </si>
  <si>
    <t>https://link.gale.com/apps/doc/GENZCE934430941/ENVH?sid=gale-gps</t>
  </si>
  <si>
    <t>EHACF0012-C00012-M0000037</t>
  </si>
  <si>
    <t>GHQGWQ935148274</t>
  </si>
  <si>
    <t>https://link.gale.com/apps/doc/GHQGWQ935148274/ENVH?sid=gale-gps</t>
  </si>
  <si>
    <t>EHACF0012-C00012-M0000038</t>
  </si>
  <si>
    <t>GIDRHP208156312</t>
  </si>
  <si>
    <t>Milk River Project, Board of Engineers Report</t>
  </si>
  <si>
    <t>1903-1914</t>
  </si>
  <si>
    <t>https://link.gale.com/apps/doc/GIDRHP208156312/ENVH?sid=gale-gps</t>
  </si>
  <si>
    <t>EHACF0012-C00012-M0000039</t>
  </si>
  <si>
    <t>GIGLUW096523208</t>
  </si>
  <si>
    <t>Milk River Project, St. Mary Logging and Sawmill</t>
  </si>
  <si>
    <t>https://link.gale.com/apps/doc/GIGLUW096523208/ENVH?sid=gale-gps</t>
  </si>
  <si>
    <t>EHACF0012-C00012-M0000040</t>
  </si>
  <si>
    <t>DAFYKC282734909</t>
  </si>
  <si>
    <t>Milk River Project, St. Mary Storage Estimate of Costs</t>
  </si>
  <si>
    <t>https://link.gale.com/apps/doc/DAFYKC282734909/ENVH?sid=gale-gps</t>
  </si>
  <si>
    <t>EHACF0012-C00012-M0000041</t>
  </si>
  <si>
    <t>DAHPBY655132042</t>
  </si>
  <si>
    <t>Milk River Project, Dodson Dam Construction</t>
  </si>
  <si>
    <t>https://link.gale.com/apps/doc/DAHPBY655132042/ENVH?sid=gale-gps</t>
  </si>
  <si>
    <t>EHACF0012-C00012-M0000042</t>
  </si>
  <si>
    <t>DHATYN158327399</t>
  </si>
  <si>
    <t>Milk River Project, Operation and Maintenance</t>
  </si>
  <si>
    <t>1911-1917</t>
  </si>
  <si>
    <t>https://link.gale.com/apps/doc/DHATYN158327399/ENVH?sid=gale-gps</t>
  </si>
  <si>
    <t>EHACF0012-C00012-M0000043</t>
  </si>
  <si>
    <t>DCGXXH445730821</t>
  </si>
  <si>
    <t>Milk River Project, Special Advisers Data</t>
  </si>
  <si>
    <t>https://link.gale.com/apps/doc/DCGXXH445730821/ENVH?sid=gale-gps</t>
  </si>
  <si>
    <t>EHACF0012-C00012-M0000044</t>
  </si>
  <si>
    <t>IQJIFU603017595</t>
  </si>
  <si>
    <t>Milk River Project, Private Water Appropriations</t>
  </si>
  <si>
    <t>https://link.gale.com/apps/doc/IQJIFU603017595/ENVH?sid=gale-gps</t>
  </si>
  <si>
    <t>EHACF0012-C00012-M0000045</t>
  </si>
  <si>
    <t>INZJRK190154237</t>
  </si>
  <si>
    <t>https://link.gale.com/apps/doc/INZJRK190154237/ENVH?sid=gale-gps</t>
  </si>
  <si>
    <t>EHACF0012-C00012-M0000046</t>
  </si>
  <si>
    <t>DZRSFG872404363</t>
  </si>
  <si>
    <t>https://link.gale.com/apps/doc/DZRSFG872404363/ENVH?sid=gale-gps</t>
  </si>
  <si>
    <t>EHACF0012-C00012-M0000047</t>
  </si>
  <si>
    <t>EEPAWY106511872</t>
  </si>
  <si>
    <t>https://link.gale.com/apps/doc/EEPAWY106511872/ENVH?sid=gale-gps</t>
  </si>
  <si>
    <t>EHACF0012-C00012-M0000048</t>
  </si>
  <si>
    <t>EEQQHS131225205</t>
  </si>
  <si>
    <t>https://link.gale.com/apps/doc/EEQQHS131225205/ENVH?sid=gale-gps</t>
  </si>
  <si>
    <t>EHACF0012-C00012-M0000049</t>
  </si>
  <si>
    <t>EIJHIJ398732532</t>
  </si>
  <si>
    <t>https://link.gale.com/apps/doc/EIJHIJ398732532/ENVH?sid=gale-gps</t>
  </si>
  <si>
    <t>EHACF0012-C00012-M0000050</t>
  </si>
  <si>
    <t>FZKEHL262914537</t>
  </si>
  <si>
    <t>https://link.gale.com/apps/doc/FZKEHL262914537/ENVH?sid=gale-gps</t>
  </si>
  <si>
    <t>EHACF0012-C00012-M0000051</t>
  </si>
  <si>
    <t>GANNTH284709953</t>
  </si>
  <si>
    <t>https://link.gale.com/apps/doc/GANNTH284709953/ENVH?sid=gale-gps</t>
  </si>
  <si>
    <t>EHACF0012-C00012-M0000052</t>
  </si>
  <si>
    <t>EIVZVP151860008</t>
  </si>
  <si>
    <t>https://link.gale.com/apps/doc/EIVZVP151860008/ENVH?sid=gale-gps</t>
  </si>
  <si>
    <t>EHACF0012-C00012-M0000053</t>
  </si>
  <si>
    <t>EIZQIW746523141</t>
  </si>
  <si>
    <t>https://link.gale.com/apps/doc/EIZQIW746523141/ENVH?sid=gale-gps</t>
  </si>
  <si>
    <t>EHACF0012-C00012-M0000054</t>
  </si>
  <si>
    <t>Series 13: Minidoka Project, Idaho, 1910-1919</t>
  </si>
  <si>
    <t>GTLTKM285760014</t>
  </si>
  <si>
    <t>Minidoka Project History</t>
  </si>
  <si>
    <t>1903-1912</t>
  </si>
  <si>
    <t>https://link.gale.com/apps/doc/GTLTKM285760014/ENVH?sid=gale-gps</t>
  </si>
  <si>
    <t>EHACF0012-C00013-M0000001</t>
  </si>
  <si>
    <t>GOSKZY590477536</t>
  </si>
  <si>
    <t>https://link.gale.com/apps/doc/GOSKZY590477536/ENVH?sid=gale-gps</t>
  </si>
  <si>
    <t>EHACF0012-C00013-M0000002</t>
  </si>
  <si>
    <t>HHGEGA429835239</t>
  </si>
  <si>
    <t>https://link.gale.com/apps/doc/HHGEGA429835239/ENVH?sid=gale-gps</t>
  </si>
  <si>
    <t>EHACF0012-C00013-M0000003</t>
  </si>
  <si>
    <t>HTNYSI316038306</t>
  </si>
  <si>
    <t>https://link.gale.com/apps/doc/HTNYSI316038306/ENVH?sid=gale-gps</t>
  </si>
  <si>
    <t>EHACF0012-C00013-M0000004</t>
  </si>
  <si>
    <t>GUHKQL879659026</t>
  </si>
  <si>
    <t>https://link.gale.com/apps/doc/GUHKQL879659026/ENVH?sid=gale-gps</t>
  </si>
  <si>
    <t>EHACF0012-C00013-M0000005</t>
  </si>
  <si>
    <t>IIDCNT194208566</t>
  </si>
  <si>
    <t>https://link.gale.com/apps/doc/IIDCNT194208566/ENVH?sid=gale-gps</t>
  </si>
  <si>
    <t>EHACF0012-C00013-M0000006</t>
  </si>
  <si>
    <t>IXAKZR363462427</t>
  </si>
  <si>
    <t>https://link.gale.com/apps/doc/IXAKZR363462427/ENVH?sid=gale-gps</t>
  </si>
  <si>
    <t>EHACF0012-C00013-M0000007</t>
  </si>
  <si>
    <t>FFGEAW065670177</t>
  </si>
  <si>
    <t>https://link.gale.com/apps/doc/FFGEAW065670177/ENVH?sid=gale-gps</t>
  </si>
  <si>
    <t>EHACF0012-C00013-M0000008</t>
  </si>
  <si>
    <t>GYDSHC527111829</t>
  </si>
  <si>
    <t>https://link.gale.com/apps/doc/GYDSHC527111829/ENVH?sid=gale-gps</t>
  </si>
  <si>
    <t>EHACF0012-C00013-M0000009</t>
  </si>
  <si>
    <t>DKMUVA720877802</t>
  </si>
  <si>
    <t>https://link.gale.com/apps/doc/DKMUVA720877802/ENVH?sid=gale-gps</t>
  </si>
  <si>
    <t>EHACF0012-C00013-M0000010</t>
  </si>
  <si>
    <t>DMLQTJ554373638</t>
  </si>
  <si>
    <t>https://link.gale.com/apps/doc/DMLQTJ554373638/ENVH?sid=gale-gps</t>
  </si>
  <si>
    <t>EHACF0012-C00013-M0000011</t>
  </si>
  <si>
    <t>HNLJKE818173448</t>
  </si>
  <si>
    <t>Minidoka Project, Board of Engineers Reports</t>
  </si>
  <si>
    <t>1904-1915</t>
  </si>
  <si>
    <t>https://link.gale.com/apps/doc/HNLJKE818173448/ENVH?sid=gale-gps</t>
  </si>
  <si>
    <t>EHACF0012-C00013-M0000012</t>
  </si>
  <si>
    <t>HUOMOI634034211</t>
  </si>
  <si>
    <t>Minidoka Project, Preliminary History</t>
  </si>
  <si>
    <t>https://link.gale.com/apps/doc/HUOMOI634034211/ENVH?sid=gale-gps</t>
  </si>
  <si>
    <t>EHACF0012-C00013-M0000013</t>
  </si>
  <si>
    <t>FLWLZJ533319763</t>
  </si>
  <si>
    <t>Operation and Maintenance Report</t>
  </si>
  <si>
    <t>https://link.gale.com/apps/doc/FLWLZJ533319763/ENVH?sid=gale-gps</t>
  </si>
  <si>
    <t>EHACF0012-C00013-M0000014</t>
  </si>
  <si>
    <t>GADKSI790872507</t>
  </si>
  <si>
    <t>https://link.gale.com/apps/doc/GADKSI790872507/ENVH?sid=gale-gps</t>
  </si>
  <si>
    <t>EHACF0012-C00013-M0000015</t>
  </si>
  <si>
    <t>GHZZIN661929752</t>
  </si>
  <si>
    <t>https://link.gale.com/apps/doc/GHZZIN661929752/ENVH?sid=gale-gps</t>
  </si>
  <si>
    <t>EHACF0012-C00013-M0000016</t>
  </si>
  <si>
    <t>FPRCCS876624891</t>
  </si>
  <si>
    <t>https://link.gale.com/apps/doc/FPRCCS876624891/ENVH?sid=gale-gps</t>
  </si>
  <si>
    <t>EHACF0012-C00013-M0000017</t>
  </si>
  <si>
    <t>FZHTGY680510564</t>
  </si>
  <si>
    <t>https://link.gale.com/apps/doc/FZHTGY680510564/ENVH?sid=gale-gps</t>
  </si>
  <si>
    <t>EHACF0012-C00013-M0000018</t>
  </si>
  <si>
    <t>FWUJSQ446781766</t>
  </si>
  <si>
    <t>https://link.gale.com/apps/doc/FWUJSQ446781766/ENVH?sid=gale-gps</t>
  </si>
  <si>
    <t>EHACF0012-C00013-M0000019</t>
  </si>
  <si>
    <t>Series 14: Okanogan Project, Washington, 1905-1919</t>
  </si>
  <si>
    <t>DSJHPW247920960</t>
  </si>
  <si>
    <t>Okanogan Project History</t>
  </si>
  <si>
    <t>https://link.gale.com/apps/doc/DSJHPW247920960/ENVH?sid=gale-gps</t>
  </si>
  <si>
    <t>EHACF0012-C00014-M0000001</t>
  </si>
  <si>
    <t>DMTISA895428567</t>
  </si>
  <si>
    <t>https://link.gale.com/apps/doc/DMTISA895428567/ENVH?sid=gale-gps</t>
  </si>
  <si>
    <t>EHACF0012-C00014-M0000002</t>
  </si>
  <si>
    <t>ECBKRU937121869</t>
  </si>
  <si>
    <t>https://link.gale.com/apps/doc/ECBKRU937121869/ENVH?sid=gale-gps</t>
  </si>
  <si>
    <t>EHACF0012-C00014-M0000003</t>
  </si>
  <si>
    <t>DNFSLC429620641</t>
  </si>
  <si>
    <t>https://link.gale.com/apps/doc/DNFSLC429620641/ENVH?sid=gale-gps</t>
  </si>
  <si>
    <t>EHACF0012-C00014-M0000004</t>
  </si>
  <si>
    <t>DGDZCY390229754</t>
  </si>
  <si>
    <t>https://link.gale.com/apps/doc/DGDZCY390229754/ENVH?sid=gale-gps</t>
  </si>
  <si>
    <t>EHACF0012-C00014-M0000005</t>
  </si>
  <si>
    <t>DGIGKY952783777</t>
  </si>
  <si>
    <t>https://link.gale.com/apps/doc/DGIGKY952783777/ENVH?sid=gale-gps</t>
  </si>
  <si>
    <t>EHACF0012-C00014-M0000006</t>
  </si>
  <si>
    <t>DGKNCR348285745</t>
  </si>
  <si>
    <t>https://link.gale.com/apps/doc/DGKNCR348285745/ENVH?sid=gale-gps</t>
  </si>
  <si>
    <t>EHACF0012-C00014-M0000007</t>
  </si>
  <si>
    <t>DFLTOP353799284</t>
  </si>
  <si>
    <t>https://link.gale.com/apps/doc/DFLTOP353799284/ENVH?sid=gale-gps</t>
  </si>
  <si>
    <t>EHACF0012-C00014-M0000008</t>
  </si>
  <si>
    <t>JLSMEZ917415610</t>
  </si>
  <si>
    <t>Okanogan Army Board Report</t>
  </si>
  <si>
    <t>https://link.gale.com/apps/doc/JLSMEZ917415610/ENVH?sid=gale-gps</t>
  </si>
  <si>
    <t>EHACF0012-C00014-M0000009</t>
  </si>
  <si>
    <t>JLUJBX937010836</t>
  </si>
  <si>
    <t>Okanogan Board of Engineers Report</t>
  </si>
  <si>
    <t>https://link.gale.com/apps/doc/JLUJBX937010836/ENVH?sid=gale-gps</t>
  </si>
  <si>
    <t>EHACF0012-C00014-M0000010</t>
  </si>
  <si>
    <t>JMANHI301287493</t>
  </si>
  <si>
    <t>Okanogan Operation and Maintenance Reports</t>
  </si>
  <si>
    <t>https://link.gale.com/apps/doc/JMANHI301287493/ENVH?sid=gale-gps</t>
  </si>
  <si>
    <t>EHACF0012-C00014-M0000011</t>
  </si>
  <si>
    <t>Series 15: Shoshone Project, Wyoming, 1904-1923</t>
  </si>
  <si>
    <t>DIGJTJ107163035</t>
  </si>
  <si>
    <t>Shoshone Project History</t>
  </si>
  <si>
    <t>https://link.gale.com/apps/doc/DIGJTJ107163035/ENVH?sid=gale-gps</t>
  </si>
  <si>
    <t>EHACF0012-C00015-M0000001</t>
  </si>
  <si>
    <t>DHBLOQ422297555</t>
  </si>
  <si>
    <t>https://link.gale.com/apps/doc/DHBLOQ422297555/ENVH?sid=gale-gps</t>
  </si>
  <si>
    <t>EHACF0012-C00015-M0000002</t>
  </si>
  <si>
    <t>DHBUNH454041974</t>
  </si>
  <si>
    <t>https://link.gale.com/apps/doc/DHBUNH454041974/ENVH?sid=gale-gps</t>
  </si>
  <si>
    <t>EHACF0012-C00015-M0000003</t>
  </si>
  <si>
    <t>EEXYVW414848349</t>
  </si>
  <si>
    <t>https://link.gale.com/apps/doc/EEXYVW414848349/ENVH?sid=gale-gps</t>
  </si>
  <si>
    <t>EHACF0012-C00015-M0000004</t>
  </si>
  <si>
    <t>DOPSVQ977829766</t>
  </si>
  <si>
    <t>https://link.gale.com/apps/doc/DOPSVQ977829766/ENVH?sid=gale-gps</t>
  </si>
  <si>
    <t>EHACF0012-C00015-M0000005</t>
  </si>
  <si>
    <t>DIWJYZ874888857</t>
  </si>
  <si>
    <t>https://link.gale.com/apps/doc/DIWJYZ874888857/ENVH?sid=gale-gps</t>
  </si>
  <si>
    <t>EHACF0012-C00015-M0000006</t>
  </si>
  <si>
    <t>DCJJJY762815702</t>
  </si>
  <si>
    <t>https://link.gale.com/apps/doc/DCJJJY762815702/ENVH?sid=gale-gps</t>
  </si>
  <si>
    <t>EHACF0012-C00015-M0000007</t>
  </si>
  <si>
    <t>GNZASA380143225</t>
  </si>
  <si>
    <t>https://link.gale.com/apps/doc/GNZASA380143225/ENVH?sid=gale-gps</t>
  </si>
  <si>
    <t>EHACF0012-C00015-M0000008</t>
  </si>
  <si>
    <t>GBSBPR569974349</t>
  </si>
  <si>
    <t>https://link.gale.com/apps/doc/GBSBPR569974349/ENVH?sid=gale-gps</t>
  </si>
  <si>
    <t>EHACF0012-C00015-M0000009</t>
  </si>
  <si>
    <t>DNIIUZ076735819</t>
  </si>
  <si>
    <t>https://link.gale.com/apps/doc/DNIIUZ076735819/ENVH?sid=gale-gps</t>
  </si>
  <si>
    <t>EHACF0012-C00015-M0000010</t>
  </si>
  <si>
    <t>DXRSPP905645296</t>
  </si>
  <si>
    <t>https://link.gale.com/apps/doc/DXRSPP905645296/ENVH?sid=gale-gps</t>
  </si>
  <si>
    <t>EHACF0012-C00015-M0000011</t>
  </si>
  <si>
    <t>ILCGKB851995433</t>
  </si>
  <si>
    <t>https://link.gale.com/apps/doc/ILCGKB851995433/ENVH?sid=gale-gps</t>
  </si>
  <si>
    <t>EHACF0012-C00015-M0000012</t>
  </si>
  <si>
    <t>IIACJW956465107</t>
  </si>
  <si>
    <t>https://link.gale.com/apps/doc/IIACJW956465107/ENVH?sid=gale-gps</t>
  </si>
  <si>
    <t>EHACF0012-C00015-M0000013</t>
  </si>
  <si>
    <t>IICATM276924708</t>
  </si>
  <si>
    <t>https://link.gale.com/apps/doc/IICATM276924708/ENVH?sid=gale-gps</t>
  </si>
  <si>
    <t>EHACF0012-C00015-M0000014</t>
  </si>
  <si>
    <t>IDVKMR661807260</t>
  </si>
  <si>
    <t>https://link.gale.com/apps/doc/IDVKMR661807260/ENVH?sid=gale-gps</t>
  </si>
  <si>
    <t>EHACF0012-C00015-M0000015</t>
  </si>
  <si>
    <t>DOSVFI113598159</t>
  </si>
  <si>
    <t>https://link.gale.com/apps/doc/DOSVFI113598159/ENVH?sid=gale-gps</t>
  </si>
  <si>
    <t>EHACF0012-C00015-M0000016</t>
  </si>
  <si>
    <t>EDVEIT953535282</t>
  </si>
  <si>
    <t>https://link.gale.com/apps/doc/EDVEIT953535282/ENVH?sid=gale-gps</t>
  </si>
  <si>
    <t>EHACF0012-C00015-M0000017</t>
  </si>
  <si>
    <t>DDROAR877281924</t>
  </si>
  <si>
    <t>https://link.gale.com/apps/doc/DDROAR877281924/ENVH?sid=gale-gps</t>
  </si>
  <si>
    <t>EHACF0012-C00015-M0000018</t>
  </si>
  <si>
    <t>DKIOFZ385288530</t>
  </si>
  <si>
    <t>https://link.gale.com/apps/doc/DKIOFZ385288530/ENVH?sid=gale-gps</t>
  </si>
  <si>
    <t>EHACF0012-C00015-M0000019</t>
  </si>
  <si>
    <t>CPDWOY248798486</t>
  </si>
  <si>
    <t>https://link.gale.com/apps/doc/CPDWOY248798486/ENVH?sid=gale-gps</t>
  </si>
  <si>
    <t>EHACF0012-C00015-M0000020</t>
  </si>
  <si>
    <t>CREPYR285918662</t>
  </si>
  <si>
    <t>https://link.gale.com/apps/doc/CREPYR285918662/ENVH?sid=gale-gps</t>
  </si>
  <si>
    <t>EHACF0012-C00015-M0000021</t>
  </si>
  <si>
    <t>DEFVXI913477377</t>
  </si>
  <si>
    <t>https://link.gale.com/apps/doc/DEFVXI913477377/ENVH?sid=gale-gps</t>
  </si>
  <si>
    <t>EHACF0012-C00015-M0000022</t>
  </si>
  <si>
    <t>JIHDJJ068622507</t>
  </si>
  <si>
    <t>Shoshone Dam Feature History</t>
  </si>
  <si>
    <t>https://link.gale.com/apps/doc/JIHDJJ068622507/ENVH?sid=gale-gps</t>
  </si>
  <si>
    <t>EHACF0012-C00015-M0000023</t>
  </si>
  <si>
    <t>JJZZNE444855420</t>
  </si>
  <si>
    <t>https://link.gale.com/apps/doc/JJZZNE444855420/ENVH?sid=gale-gps</t>
  </si>
  <si>
    <t>EHACF0012-C00015-M0000024</t>
  </si>
  <si>
    <t>JHMSWV550161719</t>
  </si>
  <si>
    <t>https://link.gale.com/apps/doc/JHMSWV550161719/ENVH?sid=gale-gps</t>
  </si>
  <si>
    <t>EHACF0012-C00015-M0000025</t>
  </si>
  <si>
    <t>DDMHTJ168687936</t>
  </si>
  <si>
    <t>Shoshone Project, Operation and Maintenance Report</t>
  </si>
  <si>
    <t>https://link.gale.com/apps/doc/DDMHTJ168687936/ENVH?sid=gale-gps</t>
  </si>
  <si>
    <t>EHACF0012-C00015-M0000026</t>
  </si>
  <si>
    <t>GUBFXV416562012</t>
  </si>
  <si>
    <t>https://link.gale.com/apps/doc/GUBFXV416562012/ENVH?sid=gale-gps</t>
  </si>
  <si>
    <t>EHACF0012-C00015-M0000027</t>
  </si>
  <si>
    <t>DIODLH345277579</t>
  </si>
  <si>
    <t>https://link.gale.com/apps/doc/DIODLH345277579/ENVH?sid=gale-gps</t>
  </si>
  <si>
    <t>EHACF0012-C00015-M0000028</t>
  </si>
  <si>
    <t>DFBIRU763531990</t>
  </si>
  <si>
    <t>https://link.gale.com/apps/doc/DFBIRU763531990/ENVH?sid=gale-gps</t>
  </si>
  <si>
    <t>EHACF0012-C00015-M0000029</t>
  </si>
  <si>
    <t>Series 16: Sun River Project, Montana, 1910-1919</t>
  </si>
  <si>
    <t>GOBJCX906160200</t>
  </si>
  <si>
    <t>Sun River Project History</t>
  </si>
  <si>
    <t>https://link.gale.com/apps/doc/GOBJCX906160200/ENVH?sid=gale-gps</t>
  </si>
  <si>
    <t>EHACF0012-C00016-M0000001</t>
  </si>
  <si>
    <t>GTKKPY663179927</t>
  </si>
  <si>
    <t>https://link.gale.com/apps/doc/GTKKPY663179927/ENVH?sid=gale-gps</t>
  </si>
  <si>
    <t>EHACF0012-C00016-M0000002</t>
  </si>
  <si>
    <t>GMZTBH146203896</t>
  </si>
  <si>
    <t>https://link.gale.com/apps/doc/GMZTBH146203896/ENVH?sid=gale-gps</t>
  </si>
  <si>
    <t>EHACF0012-C00016-M0000003</t>
  </si>
  <si>
    <t>GHWMUL437442855</t>
  </si>
  <si>
    <t>https://link.gale.com/apps/doc/GHWMUL437442855/ENVH?sid=gale-gps</t>
  </si>
  <si>
    <t>EHACF0012-C00016-M0000004</t>
  </si>
  <si>
    <t>FWZQGE461025287</t>
  </si>
  <si>
    <t>https://link.gale.com/apps/doc/FWZQGE461025287/ENVH?sid=gale-gps</t>
  </si>
  <si>
    <t>EHACF0012-C00016-M0000005</t>
  </si>
  <si>
    <t>FXDQWU794033886</t>
  </si>
  <si>
    <t>https://link.gale.com/apps/doc/FXDQWU794033886/ENVH?sid=gale-gps</t>
  </si>
  <si>
    <t>EHACF0012-C00016-M0000006</t>
  </si>
  <si>
    <t>CQCHRB465288681</t>
  </si>
  <si>
    <t>https://link.gale.com/apps/doc/CQCHRB465288681/ENVH?sid=gale-gps</t>
  </si>
  <si>
    <t>EHACF0012-C00016-M0000007</t>
  </si>
  <si>
    <t>CVYWUP234630433</t>
  </si>
  <si>
    <t>https://link.gale.com/apps/doc/CVYWUP234630433/ENVH?sid=gale-gps</t>
  </si>
  <si>
    <t>EHACF0012-C00016-M0000008</t>
  </si>
  <si>
    <t>CZARBB288980547</t>
  </si>
  <si>
    <t>https://link.gale.com/apps/doc/CZARBB288980547/ENVH?sid=gale-gps</t>
  </si>
  <si>
    <t>EHACF0012-C00016-M0000009</t>
  </si>
  <si>
    <t>CVUYCC121913038</t>
  </si>
  <si>
    <t>https://link.gale.com/apps/doc/CVUYCC121913038/ENVH?sid=gale-gps</t>
  </si>
  <si>
    <t>EHACF0012-C00016-M0000010</t>
  </si>
  <si>
    <t>IFKDAN937147201</t>
  </si>
  <si>
    <t>https://link.gale.com/apps/doc/IFKDAN937147201/ENVH?sid=gale-gps</t>
  </si>
  <si>
    <t>EHACF0012-C00016-M0000011</t>
  </si>
  <si>
    <t>IQMJPQ549068447</t>
  </si>
  <si>
    <t>https://link.gale.com/apps/doc/IQMJPQ549068447/ENVH?sid=gale-gps</t>
  </si>
  <si>
    <t>EHACF0012-C00016-M0000012</t>
  </si>
  <si>
    <t>FXTYJC068020323</t>
  </si>
  <si>
    <t>https://link.gale.com/apps/doc/FXTYJC068020323/ENVH?sid=gale-gps</t>
  </si>
  <si>
    <t>EHACF0012-C00016-M0000013</t>
  </si>
  <si>
    <t>FXFYVJ776642100</t>
  </si>
  <si>
    <t>https://link.gale.com/apps/doc/FXFYVJ776642100/ENVH?sid=gale-gps</t>
  </si>
  <si>
    <t>EHACF0012-C00016-M0000014</t>
  </si>
  <si>
    <t>DXSYUA872579413</t>
  </si>
  <si>
    <t>https://link.gale.com/apps/doc/DXSYUA872579413/ENVH?sid=gale-gps</t>
  </si>
  <si>
    <t>EHACF0012-C00016-M0000015</t>
  </si>
  <si>
    <t>DXTYJG204958178</t>
  </si>
  <si>
    <t>https://link.gale.com/apps/doc/DXTYJG204958178/ENVH?sid=gale-gps</t>
  </si>
  <si>
    <t>EHACF0012-C00016-M0000016</t>
  </si>
  <si>
    <t>IAXOGF514743253</t>
  </si>
  <si>
    <t>https://link.gale.com/apps/doc/IAXOGF514743253/ENVH?sid=gale-gps</t>
  </si>
  <si>
    <t>EHACF0012-C00016-M0000017</t>
  </si>
  <si>
    <t>IBJTXC720023425</t>
  </si>
  <si>
    <t>https://link.gale.com/apps/doc/IBJTXC720023425/ENVH?sid=gale-gps</t>
  </si>
  <si>
    <t>EHACF0012-C00016-M0000018</t>
  </si>
  <si>
    <t>JBPADB033871675</t>
  </si>
  <si>
    <t>Sun River Project History, Operation and Maintenance Report</t>
  </si>
  <si>
    <t>https://link.gale.com/apps/doc/JBPADB033871675/ENVH?sid=gale-gps</t>
  </si>
  <si>
    <t>EHACF0012-C00016-M0000019</t>
  </si>
  <si>
    <t>HQHOBW595416024</t>
  </si>
  <si>
    <t>https://link.gale.com/apps/doc/HQHOBW595416024/ENVH?sid=gale-gps</t>
  </si>
  <si>
    <t>EHACF0012-C00016-M0000020</t>
  </si>
  <si>
    <t>HVGNUZ770504396</t>
  </si>
  <si>
    <t>Sun River Project, Willow Creek Reservoir Feature History</t>
  </si>
  <si>
    <t>https://link.gale.com/apps/doc/HVGNUZ770504396/ENVH?sid=gale-gps</t>
  </si>
  <si>
    <t>EHACF0012-C00016-M0000021</t>
  </si>
  <si>
    <t>DMVJVR990984983</t>
  </si>
  <si>
    <t>https://link.gale.com/apps/doc/DMVJVR990984983/ENVH?sid=gale-gps</t>
  </si>
  <si>
    <t>EHACF0012-C00016-M0000022</t>
  </si>
  <si>
    <t>EALVSR117976452</t>
  </si>
  <si>
    <t>Sun River Project History, Report on Canals and Ditches</t>
  </si>
  <si>
    <t>https://link.gale.com/apps/doc/EALVSR117976452/ENVH?sid=gale-gps</t>
  </si>
  <si>
    <t>EHACF0012-C00016-M0000023</t>
  </si>
  <si>
    <t>Series 17: Umatilla Project, Oregon, 1905-1919</t>
  </si>
  <si>
    <t>HVZBTD018835320</t>
  </si>
  <si>
    <t>Umatilla Project History</t>
  </si>
  <si>
    <t>1905-June 30, 1912</t>
  </si>
  <si>
    <t>https://link.gale.com/apps/doc/HVZBTD018835320/ENVH?sid=gale-gps</t>
  </si>
  <si>
    <t>EHACF0012-C00017-M0000001</t>
  </si>
  <si>
    <t>EWKQIF187572171</t>
  </si>
  <si>
    <t>July 1, 1912-December 31, 1913</t>
  </si>
  <si>
    <t>https://link.gale.com/apps/doc/EWKQIF187572171/ENVH?sid=gale-gps</t>
  </si>
  <si>
    <t>EHACF0012-C00017-M0000002</t>
  </si>
  <si>
    <t>HWCPSB408192620</t>
  </si>
  <si>
    <t>https://link.gale.com/apps/doc/HWCPSB408192620/ENVH?sid=gale-gps</t>
  </si>
  <si>
    <t>EHACF0012-C00017-M0000003</t>
  </si>
  <si>
    <t>EYXYYL528284390</t>
  </si>
  <si>
    <t>https://link.gale.com/apps/doc/EYXYYL528284390/ENVH?sid=gale-gps</t>
  </si>
  <si>
    <t>EHACF0012-C00017-M0000004</t>
  </si>
  <si>
    <t>DSITST213168067</t>
  </si>
  <si>
    <t>https://link.gale.com/apps/doc/DSITST213168067/ENVH?sid=gale-gps</t>
  </si>
  <si>
    <t>EHACF0012-C00017-M0000005</t>
  </si>
  <si>
    <t>DZWZGB556388369</t>
  </si>
  <si>
    <t>https://link.gale.com/apps/doc/DZWZGB556388369/ENVH?sid=gale-gps</t>
  </si>
  <si>
    <t>EHACF0012-C00017-M0000006</t>
  </si>
  <si>
    <t>EMCYKB251383495</t>
  </si>
  <si>
    <t>https://link.gale.com/apps/doc/EMCYKB251383495/ENVH?sid=gale-gps</t>
  </si>
  <si>
    <t>EHACF0012-C00017-M0000007</t>
  </si>
  <si>
    <t>DUWUGQ477849549</t>
  </si>
  <si>
    <t>https://link.gale.com/apps/doc/DUWUGQ477849549/ENVH?sid=gale-gps</t>
  </si>
  <si>
    <t>EHACF0012-C00017-M0000008</t>
  </si>
  <si>
    <t>EPSWFI683468408</t>
  </si>
  <si>
    <t>Umatilla Project, Report to the Board of Army Engineers</t>
  </si>
  <si>
    <t>https://link.gale.com/apps/doc/EPSWFI683468408/ENVH?sid=gale-gps</t>
  </si>
  <si>
    <t>EHACF0012-C00017-M0000009</t>
  </si>
  <si>
    <t>CPGKTB509408823</t>
  </si>
  <si>
    <t>Umatilla Project, Reports of Board of Engineers</t>
  </si>
  <si>
    <t>https://link.gale.com/apps/doc/CPGKTB509408823/ENVH?sid=gale-gps</t>
  </si>
  <si>
    <t>EHACF0012-C00017-M0000010</t>
  </si>
  <si>
    <t>DGXRRB335433593</t>
  </si>
  <si>
    <t>Umatilla Project, Concrete Pipe Lines</t>
  </si>
  <si>
    <t>https://link.gale.com/apps/doc/DGXRRB335433593/ENVH?sid=gale-gps</t>
  </si>
  <si>
    <t>EHACF0012-C00017-M0000011</t>
  </si>
  <si>
    <t>CUIHWO611914648</t>
  </si>
  <si>
    <t>Umatilla Project, Cold Springs Dam</t>
  </si>
  <si>
    <t>1906-1913</t>
  </si>
  <si>
    <t>https://link.gale.com/apps/doc/CUIHWO611914648/ENVH?sid=gale-gps</t>
  </si>
  <si>
    <t>EHACF0012-C00017-M0000012</t>
  </si>
  <si>
    <t>CXAMLP501099060</t>
  </si>
  <si>
    <t>Umatilla Project, Distribution System</t>
  </si>
  <si>
    <t>https://link.gale.com/apps/doc/CXAMLP501099060/ENVH?sid=gale-gps</t>
  </si>
  <si>
    <t>EHACF0012-C00017-M0000013</t>
  </si>
  <si>
    <t>CTXEXC435838674</t>
  </si>
  <si>
    <t>Umatilla Project, West Extension Investigations</t>
  </si>
  <si>
    <t>https://link.gale.com/apps/doc/CTXEXC435838674/ENVH?sid=gale-gps</t>
  </si>
  <si>
    <t>EHACF0012-C00017-M0000014</t>
  </si>
  <si>
    <t>DCOEYP880269004</t>
  </si>
  <si>
    <t>Umatilla Project, Operation and Maintenance Report</t>
  </si>
  <si>
    <t>https://link.gale.com/apps/doc/DCOEYP880269004/ENVH?sid=gale-gps</t>
  </si>
  <si>
    <t>EHACF0012-C00017-M0000015</t>
  </si>
  <si>
    <t>DVBXDZ472499947</t>
  </si>
  <si>
    <t>https://link.gale.com/apps/doc/DVBXDZ472499947/ENVH?sid=gale-gps</t>
  </si>
  <si>
    <t>EHACF0012-C00017-M0000016</t>
  </si>
  <si>
    <t>CPKEVT326607722</t>
  </si>
  <si>
    <t>https://link.gale.com/apps/doc/CPKEVT326607722/ENVH?sid=gale-gps</t>
  </si>
  <si>
    <t>EHACF0012-C00017-M0000017</t>
  </si>
  <si>
    <t>CPVFKX265479146</t>
  </si>
  <si>
    <t>https://link.gale.com/apps/doc/CPVFKX265479146/ENVH?sid=gale-gps</t>
  </si>
  <si>
    <t>EHACF0012-C00017-M0000018</t>
  </si>
  <si>
    <t>CPOFXK935258866</t>
  </si>
  <si>
    <t>https://link.gale.com/apps/doc/CPOFXK935258866/ENVH?sid=gale-gps</t>
  </si>
  <si>
    <t>EHACF0012-C00017-M0000019</t>
  </si>
  <si>
    <t>CPNSOX490151102</t>
  </si>
  <si>
    <t>https://link.gale.com/apps/doc/CPNSOX490151102/ENVH?sid=gale-gps</t>
  </si>
  <si>
    <t>EHACF0012-C00017-M0000020</t>
  </si>
  <si>
    <t>CPZGHF594756259</t>
  </si>
  <si>
    <t>https://link.gale.com/apps/doc/CPZGHF594756259/ENVH?sid=gale-gps</t>
  </si>
  <si>
    <t>EHACF0012-C00017-M0000021</t>
  </si>
  <si>
    <t>CPRIGF490075727</t>
  </si>
  <si>
    <t>https://link.gale.com/apps/doc/CPRIGF490075727/ENVH?sid=gale-gps</t>
  </si>
  <si>
    <t>EHACF0012-C00017-M0000022</t>
  </si>
  <si>
    <t>Series 18: Yakima Project, Washington, 1908-1938</t>
  </si>
  <si>
    <t>GIJTWR378692996</t>
  </si>
  <si>
    <t>Yakima Project History</t>
  </si>
  <si>
    <t>https://link.gale.com/apps/doc/GIJTWR378692996/ENVH?sid=gale-gps</t>
  </si>
  <si>
    <t>EHACF0012-C00018-M0000001</t>
  </si>
  <si>
    <t>GEQQFL321773472</t>
  </si>
  <si>
    <t>https://link.gale.com/apps/doc/GEQQFL321773472/ENVH?sid=gale-gps</t>
  </si>
  <si>
    <t>EHACF0012-C00018-M0000002</t>
  </si>
  <si>
    <t>CYMTDX471689107</t>
  </si>
  <si>
    <t>https://link.gale.com/apps/doc/CYMTDX471689107/ENVH?sid=gale-gps</t>
  </si>
  <si>
    <t>EHACF0012-C00018-M0000003</t>
  </si>
  <si>
    <t>DCYHVW959189819</t>
  </si>
  <si>
    <t>https://link.gale.com/apps/doc/DCYHVW959189819/ENVH?sid=gale-gps</t>
  </si>
  <si>
    <t>EHACF0012-C00018-M0000004</t>
  </si>
  <si>
    <t>DCAUXR682984793</t>
  </si>
  <si>
    <t>https://link.gale.com/apps/doc/DCAUXR682984793/ENVH?sid=gale-gps</t>
  </si>
  <si>
    <t>EHACF0012-C00018-M0000005</t>
  </si>
  <si>
    <t>DLVFGY393623588</t>
  </si>
  <si>
    <t>https://link.gale.com/apps/doc/DLVFGY393623588/ENVH?sid=gale-gps</t>
  </si>
  <si>
    <t>EHACF0012-C00018-M0000006</t>
  </si>
  <si>
    <t>CZDDQA293740711</t>
  </si>
  <si>
    <t>https://link.gale.com/apps/doc/CZDDQA293740711/ENVH?sid=gale-gps</t>
  </si>
  <si>
    <t>EHACF0012-C00018-M0000007</t>
  </si>
  <si>
    <t>CTDXYD933485575</t>
  </si>
  <si>
    <t>Yakima Storage Preliminary History</t>
  </si>
  <si>
    <t>https://link.gale.com/apps/doc/CTDXYD933485575/ENVH?sid=gale-gps</t>
  </si>
  <si>
    <t>EHACF0012-C00018-M0000008</t>
  </si>
  <si>
    <t>DJZWHB881770214</t>
  </si>
  <si>
    <t>Yakima Storage Project History</t>
  </si>
  <si>
    <t>https://link.gale.com/apps/doc/DJZWHB881770214/ENVH?sid=gale-gps</t>
  </si>
  <si>
    <t>EHACF0012-C00018-M0000009</t>
  </si>
  <si>
    <t>CPTPNT414475825</t>
  </si>
  <si>
    <t>https://link.gale.com/apps/doc/CPTPNT414475825/ENVH?sid=gale-gps</t>
  </si>
  <si>
    <t>EHACF0012-C00018-M0000010</t>
  </si>
  <si>
    <t>COVGHT402941207</t>
  </si>
  <si>
    <t>https://link.gale.com/apps/doc/COVGHT402941207/ENVH?sid=gale-gps</t>
  </si>
  <si>
    <t>EHACF0012-C00018-M0000011</t>
  </si>
  <si>
    <t>CRQSDS672503415</t>
  </si>
  <si>
    <t>https://link.gale.com/apps/doc/CRQSDS672503415/ENVH?sid=gale-gps</t>
  </si>
  <si>
    <t>EHACF0012-C00018-M0000012</t>
  </si>
  <si>
    <t>EMIIIC111958211</t>
  </si>
  <si>
    <t>Yakima Sunnyside Preliminary History</t>
  </si>
  <si>
    <t>https://link.gale.com/apps/doc/EMIIIC111958211/ENVH?sid=gale-gps</t>
  </si>
  <si>
    <t>EHACF0012-C00018-M0000013</t>
  </si>
  <si>
    <t>FADKTZ256624663</t>
  </si>
  <si>
    <t>https://link.gale.com/apps/doc/FADKTZ256624663/ENVH?sid=gale-gps</t>
  </si>
  <si>
    <t>EHACF0012-C00018-M0000014</t>
  </si>
  <si>
    <t>FCZQJH790850577</t>
  </si>
  <si>
    <t>Yakima Project, Tieton Preliminary History</t>
  </si>
  <si>
    <t>c. 1906-1910</t>
  </si>
  <si>
    <t>https://link.gale.com/apps/doc/FCZQJH790850577/ENVH?sid=gale-gps</t>
  </si>
  <si>
    <t>EHACF0012-C00018-M0000015</t>
  </si>
  <si>
    <t>HVOXJG475753695</t>
  </si>
  <si>
    <t>Yakima Project, Storage Unit (Kachess Dam)</t>
  </si>
  <si>
    <t>https://link.gale.com/apps/doc/HVOXJG475753695/ENVH?sid=gale-gps</t>
  </si>
  <si>
    <t>EHACF0012-C00018-M0000016</t>
  </si>
  <si>
    <t>HOLEPX287822619</t>
  </si>
  <si>
    <t>Sunnyside Blow-Off Valve for Mabton Syphon</t>
  </si>
  <si>
    <t>https://link.gale.com/apps/doc/HOLEPX287822619/ENVH?sid=gale-gps</t>
  </si>
  <si>
    <t>EHACF0012-C00018-M0000017</t>
  </si>
  <si>
    <t>HNBBXT573773437</t>
  </si>
  <si>
    <t>Yakima Concrete Pipe</t>
  </si>
  <si>
    <t>https://link.gale.com/apps/doc/HNBBXT573773437/ENVH?sid=gale-gps</t>
  </si>
  <si>
    <t>EHACF0012-C00018-M0000018</t>
  </si>
  <si>
    <t>FBFMLN547282754</t>
  </si>
  <si>
    <t>Sunnyside Mabton Distribution System</t>
  </si>
  <si>
    <t>https://link.gale.com/apps/doc/FBFMLN547282754/ENVH?sid=gale-gps</t>
  </si>
  <si>
    <t>EHACF0012-C00018-M0000019</t>
  </si>
  <si>
    <t>HNGBSZ050501156</t>
  </si>
  <si>
    <t>Yakima Main Sunnyside Canal</t>
  </si>
  <si>
    <t>https://link.gale.com/apps/doc/HNGBSZ050501156/ENVH?sid=gale-gps</t>
  </si>
  <si>
    <t>EHACF0012-C00018-M0000020</t>
  </si>
  <si>
    <t>IEZFCC460235216</t>
  </si>
  <si>
    <t>Sunnyside Wood Stave Pipe</t>
  </si>
  <si>
    <t>https://link.gale.com/apps/doc/IEZFCC460235216/ENVH?sid=gale-gps</t>
  </si>
  <si>
    <t>EHACF0012-C00018-M0000021</t>
  </si>
  <si>
    <t>IFAPOV018590395</t>
  </si>
  <si>
    <t>Yakima Sunnyside Project, Reports of Tests of Wood Stave Pipe</t>
  </si>
  <si>
    <t>https://link.gale.com/apps/doc/IFAPOV018590395/ENVH?sid=gale-gps</t>
  </si>
  <si>
    <t>EHACF0012-C00018-M0000022</t>
  </si>
  <si>
    <t>IIGBNK481482789</t>
  </si>
  <si>
    <t>Yakima Sunnyside Project, Ryder Lateral</t>
  </si>
  <si>
    <t>https://link.gale.com/apps/doc/IIGBNK481482789/ENVH?sid=gale-gps</t>
  </si>
  <si>
    <t>EHACF0012-C00018-M0000023</t>
  </si>
  <si>
    <t>IBURLX254226068</t>
  </si>
  <si>
    <t>Yakima Sunnyside Project, Turnouts</t>
  </si>
  <si>
    <t>https://link.gale.com/apps/doc/IBURLX254226068/ENVH?sid=gale-gps</t>
  </si>
  <si>
    <t>EHACF0012-C00018-M0000024</t>
  </si>
  <si>
    <t>EDMYGG470585755</t>
  </si>
  <si>
    <t>Yakim Sunnyside Project, Local Board of Review</t>
  </si>
  <si>
    <t>https://link.gale.com/apps/doc/EDMYGG470585755/ENVH?sid=gale-gps</t>
  </si>
  <si>
    <t>EHACF0012-C00018-M0000025</t>
  </si>
  <si>
    <t>EIKXPJ957867289</t>
  </si>
  <si>
    <t>Yakima Sunnyside Project, Monthly Cost Reports</t>
  </si>
  <si>
    <t>May, 1907-September, 1912</t>
  </si>
  <si>
    <t>https://link.gale.com/apps/doc/EIKXPJ957867289/ENVH?sid=gale-gps</t>
  </si>
  <si>
    <t>EHACF0012-C00018-M0000026</t>
  </si>
  <si>
    <t>DPBNSD696386712</t>
  </si>
  <si>
    <t>Sunnyside Unit, Operations and Maintenance Report</t>
  </si>
  <si>
    <t>https://link.gale.com/apps/doc/DPBNSD696386712/ENVH?sid=gale-gps</t>
  </si>
  <si>
    <t>EHACF0012-C00018-M0000027</t>
  </si>
  <si>
    <t>EAXHGM190124170</t>
  </si>
  <si>
    <t>https://link.gale.com/apps/doc/EAXHGM190124170/ENVH?sid=gale-gps</t>
  </si>
  <si>
    <t>EHACF0012-C00018-M0000028</t>
  </si>
  <si>
    <t>DPDUYJ792483722</t>
  </si>
  <si>
    <t>https://link.gale.com/apps/doc/DPDUYJ792483722/ENVH?sid=gale-gps</t>
  </si>
  <si>
    <t>EHACF0012-C00018-M0000029</t>
  </si>
  <si>
    <t>DPLFAN578415323</t>
  </si>
  <si>
    <t>https://link.gale.com/apps/doc/DPLFAN578415323/ENVH?sid=gale-gps</t>
  </si>
  <si>
    <t>EHACF0012-C00018-M0000030</t>
  </si>
  <si>
    <t>DQLNMD642732731</t>
  </si>
  <si>
    <t>https://link.gale.com/apps/doc/DQLNMD642732731/ENVH?sid=gale-gps</t>
  </si>
  <si>
    <t>EHACF0012-C00018-M0000031</t>
  </si>
  <si>
    <t>DSHYAX245857712</t>
  </si>
  <si>
    <t>https://link.gale.com/apps/doc/DSHYAX245857712/ENVH?sid=gale-gps</t>
  </si>
  <si>
    <t>EHACF0012-C00018-M0000032</t>
  </si>
  <si>
    <t>DPOVDM530552368</t>
  </si>
  <si>
    <t>https://link.gale.com/apps/doc/DPOVDM530552368/ENVH?sid=gale-gps</t>
  </si>
  <si>
    <t>EHACF0012-C00018-M0000033</t>
  </si>
  <si>
    <t>CUSRED998697586</t>
  </si>
  <si>
    <t>Tieton Unit, Operation and Maintenance Report</t>
  </si>
  <si>
    <t>https://link.gale.com/apps/doc/CUSRED998697586/ENVH?sid=gale-gps</t>
  </si>
  <si>
    <t>EHACF0012-C00018-M0000034</t>
  </si>
  <si>
    <t>CTVTYS319607095</t>
  </si>
  <si>
    <t>https://link.gale.com/apps/doc/CTVTYS319607095/ENVH?sid=gale-gps</t>
  </si>
  <si>
    <t>EHACF0012-C00018-M0000035</t>
  </si>
  <si>
    <t>CURLJN141178607</t>
  </si>
  <si>
    <t>https://link.gale.com/apps/doc/CURLJN141178607/ENVH?sid=gale-gps</t>
  </si>
  <si>
    <t>EHACF0012-C00018-M0000036</t>
  </si>
  <si>
    <t>CUQOCZ663464262</t>
  </si>
  <si>
    <t>https://link.gale.com/apps/doc/CUQOCZ663464262/ENVH?sid=gale-gps</t>
  </si>
  <si>
    <t>EHACF0012-C00018-M0000037</t>
  </si>
  <si>
    <t>CSFSHY443591109</t>
  </si>
  <si>
    <t>https://link.gale.com/apps/doc/CSFSHY443591109/ENVH?sid=gale-gps</t>
  </si>
  <si>
    <t>EHACF0012-C00018-M0000038</t>
  </si>
  <si>
    <t>CTXOEG756501251</t>
  </si>
  <si>
    <t>https://link.gale.com/apps/doc/CTXOEG756501251/ENVH?sid=gale-gps</t>
  </si>
  <si>
    <t>EHACF0012-C00018-M0000039</t>
  </si>
  <si>
    <t>CTYRPQ557351012</t>
  </si>
  <si>
    <t>https://link.gale.com/apps/doc/CTYRPQ557351012/ENVH?sid=gale-gps</t>
  </si>
  <si>
    <t>EHACF0012-C00018-M0000040</t>
  </si>
  <si>
    <t>CUFUHS996715084</t>
  </si>
  <si>
    <t>https://link.gale.com/apps/doc/CUFUHS996715084/ENVH?sid=gale-gps</t>
  </si>
  <si>
    <t>EHACF0012-C00018-M0000041</t>
  </si>
  <si>
    <t>COTEAS605989145</t>
  </si>
  <si>
    <t>History of the Washington Division of the Reclamation Service</t>
  </si>
  <si>
    <t>1902-1913</t>
  </si>
  <si>
    <t>https://link.gale.com/apps/doc/COTEAS605989145/ENVH?sid=gale-gps</t>
  </si>
  <si>
    <t>EHACF0012-C00018-M0000042</t>
  </si>
  <si>
    <t>CQXWRA085678385</t>
  </si>
  <si>
    <t>North Division Operation and Maintenance Conference</t>
  </si>
  <si>
    <t>December 7-8, 1910</t>
  </si>
  <si>
    <t>https://link.gale.com/apps/doc/CQXWRA085678385/ENVH?sid=gale-gps</t>
  </si>
  <si>
    <t>EHACF0012-C00018-M0000043</t>
  </si>
  <si>
    <t>CPDFFP683372242</t>
  </si>
  <si>
    <t>Hydrographic Survey of the Yakima River Watershed</t>
  </si>
  <si>
    <t>https://link.gale.com/apps/doc/CPDFFP683372242/ENVH?sid=gale-gps</t>
  </si>
  <si>
    <t>EHACF0012-C00018-M0000044</t>
  </si>
  <si>
    <t>IWZDEG248283641</t>
  </si>
  <si>
    <t>Yakima Valley, Final Cost Report</t>
  </si>
  <si>
    <t>https://link.gale.com/apps/doc/IWZDEG248283641/ENVH?sid=gale-gps</t>
  </si>
  <si>
    <t>EHACF0012-C00018-M0000045</t>
  </si>
  <si>
    <t>IXXOAZ273000056</t>
  </si>
  <si>
    <t>Yakima Storage, Operations and Maintenance Reports</t>
  </si>
  <si>
    <t>https://link.gale.com/apps/doc/IXXOAZ273000056/ENVH?sid=gale-gps</t>
  </si>
  <si>
    <t>EHACF0012-C00018-M0000046</t>
  </si>
  <si>
    <t>DGINFH736459067</t>
  </si>
  <si>
    <t>Operations and Maintenance Conference, Northern District</t>
  </si>
  <si>
    <t>https://link.gale.com/apps/doc/DGINFH736459067/ENVH?sid=gale-gps</t>
  </si>
  <si>
    <t>EHACF0012-C00018-M0000047</t>
  </si>
  <si>
    <t>DCFYUG720167746</t>
  </si>
  <si>
    <t>https://link.gale.com/apps/doc/DCFYUG720167746/ENVH?sid=gale-gps</t>
  </si>
  <si>
    <t>EHACF0012-C00018-M0000048</t>
  </si>
  <si>
    <t>CUJOHR633957014</t>
  </si>
  <si>
    <t>Annual Report of the Director of the Reclamation Service on Operation and Maintenance</t>
  </si>
  <si>
    <t>https://link.gale.com/apps/doc/CUJOHR633957014/ENVH?sid=gale-gps</t>
  </si>
  <si>
    <t>EHACF0012-C00018-M0000049</t>
  </si>
  <si>
    <t>CUCFQK845650578</t>
  </si>
  <si>
    <t>https://link.gale.com/apps/doc/CUCFQK845650578/ENVH?sid=gale-gps</t>
  </si>
  <si>
    <t>EHACF0012-C00018-M0000050</t>
  </si>
  <si>
    <t>CSDXWG834498989</t>
  </si>
  <si>
    <t>https://link.gale.com/apps/doc/CSDXWG834498989/ENVH?sid=gale-gps</t>
  </si>
  <si>
    <t>EHACF0012-C00018-M0000051</t>
  </si>
  <si>
    <t>CXRTSZ384005869</t>
  </si>
  <si>
    <t>Report on Columbia River Power Project</t>
  </si>
  <si>
    <t>November, 1914</t>
  </si>
  <si>
    <t>https://link.gale.com/apps/doc/CXRTSZ384005869/ENVH?sid=gale-gps</t>
  </si>
  <si>
    <t>EHACF0012-C00018-M0000052</t>
  </si>
  <si>
    <t>CXCYDY494610016</t>
  </si>
  <si>
    <t>Reports of the Central Board of Review</t>
  </si>
  <si>
    <t>https://link.gale.com/apps/doc/CXCYDY494610016/ENVH?sid=gale-gps</t>
  </si>
  <si>
    <t>EHACF0012-C00018-M0000053</t>
  </si>
  <si>
    <t>Volume Number</t>
  </si>
  <si>
    <t>Volume</t>
  </si>
  <si>
    <t>Number of Volumes</t>
  </si>
  <si>
    <t>Edition</t>
  </si>
  <si>
    <t>Imprint</t>
  </si>
  <si>
    <t>Publication Date</t>
  </si>
  <si>
    <t>Sorting Date</t>
  </si>
  <si>
    <t>City of Publication</t>
  </si>
  <si>
    <t>State/Province of Publication</t>
  </si>
  <si>
    <t>Country of Publication</t>
  </si>
  <si>
    <t>Selected Publications on Conservation and Environmental Policy from the Institute of Government Studies Library, 1919-1975</t>
  </si>
  <si>
    <t>RGHDAG058041000</t>
  </si>
  <si>
    <t>John H. Carroll</t>
  </si>
  <si>
    <t>A Study of School Forests in Michigan</t>
  </si>
  <si>
    <t>n.p.: Michigan, East Lansing, n.d.</t>
  </si>
  <si>
    <t>Institute of Governmental Studies Library, University of California, Berkeley</t>
  </si>
  <si>
    <t>https://link.gale.com/apps/doc/RGHDAG058041000/ENVH?sid=gale-gps</t>
  </si>
  <si>
    <t>EHACF0008-C00000-B0000100</t>
  </si>
  <si>
    <t>RGHIRI223991045</t>
  </si>
  <si>
    <t>Morris Deutsch</t>
  </si>
  <si>
    <t>Effects of Dissemination of Radioactive Materials on Water Resource Conservation with Special Reference to Michigan</t>
  </si>
  <si>
    <t>East Lansing: Michigan, East Lansing, 1956</t>
  </si>
  <si>
    <t>April, 1956</t>
  </si>
  <si>
    <t>East Lansing</t>
  </si>
  <si>
    <t>https://link.gale.com/apps/doc/RGHIRI223991045/ENVH?sid=gale-gps</t>
  </si>
  <si>
    <t>EHACF0008-C00000-B0000200</t>
  </si>
  <si>
    <t>RGHKSA088736791</t>
  </si>
  <si>
    <t>Michigan State University</t>
  </si>
  <si>
    <t>Graduate Work Research Projects Extension Programs - Land and Water Resources</t>
  </si>
  <si>
    <t>East Lansing: Michigan, East Lansing, 1958</t>
  </si>
  <si>
    <t>https://link.gale.com/apps/doc/RGHKSA088736791/ENVH?sid=gale-gps</t>
  </si>
  <si>
    <t>EHACF0008-C00000-B0000300</t>
  </si>
  <si>
    <t>RGIZQK939190960</t>
  </si>
  <si>
    <t>C. R. Humphrys</t>
  </si>
  <si>
    <t>Lake and Stream Classification</t>
  </si>
  <si>
    <t>n.p.: Michigan State University, 1958</t>
  </si>
  <si>
    <t>https://link.gale.com/apps/doc/RGIZQK939190960/ENVH?sid=gale-gps</t>
  </si>
  <si>
    <t>EHACF0008-C00000-B0000400</t>
  </si>
  <si>
    <t>RGJDQZ516645008</t>
  </si>
  <si>
    <t>Criteria for Use in Allocating Water</t>
  </si>
  <si>
    <t>https://link.gale.com/apps/doc/RGJDQZ516645008/ENVH?sid=gale-gps</t>
  </si>
  <si>
    <t>EHACF0008-C00000-B0000500</t>
  </si>
  <si>
    <t>RGKVHO233858835</t>
  </si>
  <si>
    <t>Forest Research on Water Resources</t>
  </si>
  <si>
    <t>n.p.: Michigan State University, 1959</t>
  </si>
  <si>
    <t>https://link.gale.com/apps/doc/RGKVHO233858835/ENVH?sid=gale-gps</t>
  </si>
  <si>
    <t>EHACF0008-C00000-B0000600</t>
  </si>
  <si>
    <t>RGLEUX422989756</t>
  </si>
  <si>
    <t>Ground Water Control</t>
  </si>
  <si>
    <t>https://link.gale.com/apps/doc/RGLEUX422989756/ENVH?sid=gale-gps</t>
  </si>
  <si>
    <t>EHACF0008-C00000-B0000700</t>
  </si>
  <si>
    <t>RGMGVF990151025</t>
  </si>
  <si>
    <t>The Hydrologic Cycle</t>
  </si>
  <si>
    <t>https://link.gale.com/apps/doc/RGMGVF990151025/ENVH?sid=gale-gps</t>
  </si>
  <si>
    <t>EHACF0008-C00000-B0000800</t>
  </si>
  <si>
    <t>RGNKZW967623735</t>
  </si>
  <si>
    <t>Inland Lake Problems</t>
  </si>
  <si>
    <t>https://link.gale.com/apps/doc/RGNKZW967623735/ENVH?sid=gale-gps</t>
  </si>
  <si>
    <t>EHACF0008-C00000-B0000900</t>
  </si>
  <si>
    <t>RGNMWV716093666</t>
  </si>
  <si>
    <t>Lake Rejuvenation</t>
  </si>
  <si>
    <t>https://link.gale.com/apps/doc/RGNMWV716093666/ENVH?sid=gale-gps</t>
  </si>
  <si>
    <t>EHACF0008-C00000-B0001000</t>
  </si>
  <si>
    <t>RGPEZV936336075</t>
  </si>
  <si>
    <t>Michigan's Water Rights</t>
  </si>
  <si>
    <t>https://link.gale.com/apps/doc/RGPEZV936336075/ENVH?sid=gale-gps</t>
  </si>
  <si>
    <t>EHACF0008-C00000-B0001100</t>
  </si>
  <si>
    <t>RGQNYW546187225</t>
  </si>
  <si>
    <t>The Minimum Flow Theory for Michigan Streams</t>
  </si>
  <si>
    <t>https://link.gale.com/apps/doc/RGQNYW546187225/ENVH?sid=gale-gps</t>
  </si>
  <si>
    <t>EHACF0008-C00000-B0001200</t>
  </si>
  <si>
    <t>RGQPAD105586932</t>
  </si>
  <si>
    <t>Michigan's Water "Problems"</t>
  </si>
  <si>
    <t>January 14, 1959</t>
  </si>
  <si>
    <t>https://link.gale.com/apps/doc/RGQPAD105586932/ENVH?sid=gale-gps</t>
  </si>
  <si>
    <t>EHACF0008-C00000-B0001300</t>
  </si>
  <si>
    <t>RGRFOJ535542955</t>
  </si>
  <si>
    <t>The Place of Wildlife in State Water-Use Legislation</t>
  </si>
  <si>
    <t>https://link.gale.com/apps/doc/RGRFOJ535542955/ENVH?sid=gale-gps</t>
  </si>
  <si>
    <t>EHACF0008-C00000-B0001400</t>
  </si>
  <si>
    <t>RGRJEP314344852</t>
  </si>
  <si>
    <t>Participation or Procrastination?</t>
  </si>
  <si>
    <t>https://link.gale.com/apps/doc/RGRJEP314344852/ENVH?sid=gale-gps</t>
  </si>
  <si>
    <t>EHACF0008-C00000-B0001500</t>
  </si>
  <si>
    <t>RGRUHP828692246</t>
  </si>
  <si>
    <t>Ponds for Michigan</t>
  </si>
  <si>
    <t>https://link.gale.com/apps/doc/RGRUHP828692246/ENVH?sid=gale-gps</t>
  </si>
  <si>
    <t>EHACF0008-C00000-B0001600</t>
  </si>
  <si>
    <t>RGRVKN280422494</t>
  </si>
  <si>
    <t>The Resource of the Future - Michigan's Surface and Groundwater</t>
  </si>
  <si>
    <t>https://link.gale.com/apps/doc/RGRVKN280422494/ENVH?sid=gale-gps</t>
  </si>
  <si>
    <t>EHACF0008-C00000-B0001700</t>
  </si>
  <si>
    <t>RGTSXZ493775308</t>
  </si>
  <si>
    <t>Research Needs in the Field of Water Resources</t>
  </si>
  <si>
    <t>https://link.gale.com/apps/doc/RGTSXZ493775308/ENVH?sid=gale-gps</t>
  </si>
  <si>
    <t>EHACF0008-C00000-B0001800</t>
  </si>
  <si>
    <t>RGVGWU954045415</t>
  </si>
  <si>
    <t>Reservoir Sites</t>
  </si>
  <si>
    <t>https://link.gale.com/apps/doc/RGVGWU954045415/ENVH?sid=gale-gps</t>
  </si>
  <si>
    <t>EHACF0008-C00000-B0001900</t>
  </si>
  <si>
    <t>RGVNPW345738685</t>
  </si>
  <si>
    <t>The Undeveloped Water Rights</t>
  </si>
  <si>
    <t>https://link.gale.com/apps/doc/RGVNPW345738685/ENVH?sid=gale-gps</t>
  </si>
  <si>
    <t>EHACF0008-C00000-B0002000</t>
  </si>
  <si>
    <t>RGWQGT271312056</t>
  </si>
  <si>
    <t>Water Rights for Irrigation in Michigan</t>
  </si>
  <si>
    <t>January 23, 1958</t>
  </si>
  <si>
    <t>https://link.gale.com/apps/doc/RGWQGT271312056/ENVH?sid=gale-gps</t>
  </si>
  <si>
    <t>EHACF0008-C00000-B0002100</t>
  </si>
  <si>
    <t>RGYZKG764152131</t>
  </si>
  <si>
    <t>Water for a City</t>
  </si>
  <si>
    <t>October 29, 1958</t>
  </si>
  <si>
    <t>https://link.gale.com/apps/doc/RGYZKG764152131/ENVH?sid=gale-gps</t>
  </si>
  <si>
    <t>EHACF0008-C00000-B0002200</t>
  </si>
  <si>
    <t>RGZTFN576370085</t>
  </si>
  <si>
    <t>Water - The Dynamic Resource</t>
  </si>
  <si>
    <t>February 5, 1959</t>
  </si>
  <si>
    <t>https://link.gale.com/apps/doc/RGZTFN576370085/ENVH?sid=gale-gps</t>
  </si>
  <si>
    <t>EHACF0008-C00000-B0002300</t>
  </si>
  <si>
    <t>RHFQBJ338162656</t>
  </si>
  <si>
    <t>Water - Water Supply, Water Demand - Personal Report to the Senate Select Committee on National Water Resources</t>
  </si>
  <si>
    <t>December 29, 1959</t>
  </si>
  <si>
    <t>https://link.gale.com/apps/doc/RHFQBJ338162656/ENVH?sid=gale-gps</t>
  </si>
  <si>
    <t>EHACF0008-C00000-B0002400</t>
  </si>
  <si>
    <t>RHGSPT299079253</t>
  </si>
  <si>
    <t>Kenneth G. McManus</t>
  </si>
  <si>
    <t>A Proposed Approach to the Muskrat Creek Watershed Information Program</t>
  </si>
  <si>
    <t>n.p.: Michigan State University, 1957</t>
  </si>
  <si>
    <t>December, 1957</t>
  </si>
  <si>
    <t>https://link.gale.com/apps/doc/RHGSPT299079253/ENVH?sid=gale-gps</t>
  </si>
  <si>
    <t>EHACF0008-C00000-B0002500</t>
  </si>
  <si>
    <t>RHJAOC652179689</t>
  </si>
  <si>
    <t>Water - Water Resource Analysis of Berrien County Michigan</t>
  </si>
  <si>
    <t>East Lansing: Michigan State University, East Lansing, 1959</t>
  </si>
  <si>
    <t>December 21, 1959</t>
  </si>
  <si>
    <t>https://link.gale.com/apps/doc/RHJAOC652179689/ENVH?sid=gale-gps</t>
  </si>
  <si>
    <t>EHACF0008-C00000-B0002600</t>
  </si>
  <si>
    <t>RHJTXA467108529</t>
  </si>
  <si>
    <t>C. R. Humphrys; J. O. Veatch</t>
  </si>
  <si>
    <t>Water - Classifications for Michigan's Inland Lakes</t>
  </si>
  <si>
    <t>n.p.: Michigan State University, n.d.</t>
  </si>
  <si>
    <t>Date Unknown</t>
  </si>
  <si>
    <t>https://link.gale.com/apps/doc/RHJTXA467108529/ENVH?sid=gale-gps</t>
  </si>
  <si>
    <t>EHACF0008-C00000-B0002700</t>
  </si>
  <si>
    <t>RHKKCD228954394</t>
  </si>
  <si>
    <t>Water - Policy and Recommendations for Artificial Ponds in Michigan</t>
  </si>
  <si>
    <t>https://link.gale.com/apps/doc/RHKKCD228954394/ENVH?sid=gale-gps</t>
  </si>
  <si>
    <t>EHACF0008-C00000-B0002800</t>
  </si>
  <si>
    <t>RHKKCQ280332868</t>
  </si>
  <si>
    <t>Norman J. Brown</t>
  </si>
  <si>
    <t>Water - Organizational Techniques Used with Michigan's Conservation Watershed Management Projects</t>
  </si>
  <si>
    <t>n.p.: Michigan State University, 1961</t>
  </si>
  <si>
    <t>https://link.gale.com/apps/doc/RHKKCQ280332868/ENVH?sid=gale-gps</t>
  </si>
  <si>
    <t>EHACF0008-C00000-B0002900</t>
  </si>
  <si>
    <t>RHLWIW923729769</t>
  </si>
  <si>
    <t>Richard D. Reidhead Jr.</t>
  </si>
  <si>
    <t>Water-Evaporation and Evaporation Suppression Bibliography</t>
  </si>
  <si>
    <t>n.p.: Michigan State University, 1960</t>
  </si>
  <si>
    <t>https://link.gale.com/apps/doc/RHLWIW923729769/ENVH?sid=gale-gps</t>
  </si>
  <si>
    <t>EHACF0008-C00000-B0003000</t>
  </si>
  <si>
    <t>RHMVDZ873835191</t>
  </si>
  <si>
    <t>William F. Muller; C. R. Humphrys</t>
  </si>
  <si>
    <t>Water - Waste Stabilization Lagoons</t>
  </si>
  <si>
    <t>https://link.gale.com/apps/doc/RHMVDZ873835191/ENVH?sid=gale-gps</t>
  </si>
  <si>
    <t>EHACF0008-C00000-B0003100</t>
  </si>
  <si>
    <t>RHOEYT122486478</t>
  </si>
  <si>
    <t>Findings and Recommendations of the Michigan Natural Resources Conference</t>
  </si>
  <si>
    <t>n.p.: Michigan State University, 1955</t>
  </si>
  <si>
    <t>July, 1955</t>
  </si>
  <si>
    <t>https://link.gale.com/apps/doc/RHOEYT122486478/ENVH?sid=gale-gps</t>
  </si>
  <si>
    <t>EHACF0008-C00000-B0003200</t>
  </si>
  <si>
    <t>RHOKSW366097348</t>
  </si>
  <si>
    <t>Richard L. Meter; Regional Development Studies IV Department of Conservation School of Natural Resources University of Michigan</t>
  </si>
  <si>
    <t>Proposals for Human Resource Development in the Detroit Area</t>
  </si>
  <si>
    <t>Ann Arbor: University of Michigan, 1964</t>
  </si>
  <si>
    <t>November, 1964</t>
  </si>
  <si>
    <t>Ann Arbor</t>
  </si>
  <si>
    <t>Michigan</t>
  </si>
  <si>
    <t>United States</t>
  </si>
  <si>
    <t>https://link.gale.com/apps/doc/RHOKSW366097348/ENVH?sid=gale-gps</t>
  </si>
  <si>
    <t>EHACF0008-C00000-B0003300</t>
  </si>
  <si>
    <t>RHOZSJ335323099</t>
  </si>
  <si>
    <t>Richard L. Meier; Regional Development Studies V Department of Conservation School of Natural Resources University of Michigan</t>
  </si>
  <si>
    <t>Megalopolis Formation in the Midwest</t>
  </si>
  <si>
    <t>Ann Arbor: University of Michigan, 1965</t>
  </si>
  <si>
    <t>December, 1965</t>
  </si>
  <si>
    <t>https://link.gale.com/apps/doc/RHOZSJ335323099/ENVH?sid=gale-gps</t>
  </si>
  <si>
    <t>EHACF0008-C00000-B0003400</t>
  </si>
  <si>
    <t>RHPLTT087036821</t>
  </si>
  <si>
    <t>George A. Selke</t>
  </si>
  <si>
    <t>1958-1960 Biennial Report</t>
  </si>
  <si>
    <t>n.p.: Minnesota Department of Conservation, 1960</t>
  </si>
  <si>
    <t>https://link.gale.com/apps/doc/RHPLTT087036821/ENVH?sid=gale-gps</t>
  </si>
  <si>
    <t>EHACF0008-C00000-B0003500</t>
  </si>
  <si>
    <t>RHRYOH172110157</t>
  </si>
  <si>
    <t>State of Minnesota</t>
  </si>
  <si>
    <t>Report of the Legislative Interim Commission on Conservation Laws</t>
  </si>
  <si>
    <t>n.p.: State of Minnesota, 1959</t>
  </si>
  <si>
    <t>https://link.gale.com/apps/doc/RHRYOH172110157/ENVH?sid=gale-gps</t>
  </si>
  <si>
    <t>EHACF0008-C00000-B0003600</t>
  </si>
  <si>
    <t>RHWAEW703396619</t>
  </si>
  <si>
    <t>The Minnesota State Park and Recreational Area Plan</t>
  </si>
  <si>
    <t>n.p.: The Minnesota State Park and Recreational Area Plan, 1939</t>
  </si>
  <si>
    <t>March, 1939</t>
  </si>
  <si>
    <t>https://link.gale.com/apps/doc/RHWAEW703396619/ENVH?sid=gale-gps</t>
  </si>
  <si>
    <t>EHACF0008-C00000-B0003700</t>
  </si>
  <si>
    <t>RHXIOP050954616</t>
  </si>
  <si>
    <t>Minnesota Department of Conservation Bureau of Planning</t>
  </si>
  <si>
    <t>Minnesota Snowmobile Survey 1970</t>
  </si>
  <si>
    <t>n.p.: Minnesota Department of Conservation Bureau of Planning, 1970</t>
  </si>
  <si>
    <t>October, 1970</t>
  </si>
  <si>
    <t>https://link.gale.com/apps/doc/RHXIOP050954616/ENVH?sid=gale-gps</t>
  </si>
  <si>
    <t>EHACF0008-C00000-B0003800</t>
  </si>
  <si>
    <t>RIAHVK171553402</t>
  </si>
  <si>
    <t>Division of State Parks and Minnesota Department of Conservation</t>
  </si>
  <si>
    <t>State Parks of Minnesota</t>
  </si>
  <si>
    <t>Minnesota: State of Minnesota, 1946</t>
  </si>
  <si>
    <t>Minnesota</t>
  </si>
  <si>
    <t>https://link.gale.com/apps/doc/RIAHVK171553402/ENVH?sid=gale-gps</t>
  </si>
  <si>
    <t>EHACF0008-C00000-B0003900</t>
  </si>
  <si>
    <t>RIBINM190996409</t>
  </si>
  <si>
    <t>Division of State Parks</t>
  </si>
  <si>
    <t>State Parks … in Marvelous Minnesota</t>
  </si>
  <si>
    <t>n.p.: State of Minnesota Department of Conservation, 1938</t>
  </si>
  <si>
    <t>https://link.gale.com/apps/doc/RIBINM190996409/ENVH?sid=gale-gps</t>
  </si>
  <si>
    <t>EHACF0008-C00000-B0004000</t>
  </si>
  <si>
    <t>RIDSZH014968984</t>
  </si>
  <si>
    <t>Report of the Minnesota River Valley Development Interim Commission</t>
  </si>
  <si>
    <t>n.p.: Trades Union Label Council, 1967</t>
  </si>
  <si>
    <t>https://link.gale.com/apps/doc/RIDSZH014968984/ENVH?sid=gale-gps</t>
  </si>
  <si>
    <t>EHACF0008-C00000-B0004100</t>
  </si>
  <si>
    <t>RIEFHH566723785</t>
  </si>
  <si>
    <t>Temporary Fact-Finding Committee on the Development of Mississippi Resources</t>
  </si>
  <si>
    <t>Report of the Temporary Fact-Finding Committee on the Development of Mississippi Resources</t>
  </si>
  <si>
    <t>Jackson: State of Mississippi, 1957</t>
  </si>
  <si>
    <t>December 30, 1957</t>
  </si>
  <si>
    <t>Jackson</t>
  </si>
  <si>
    <t>Mississippi</t>
  </si>
  <si>
    <t>https://link.gale.com/apps/doc/RIEFHH566723785/ENVH?sid=gale-gps</t>
  </si>
  <si>
    <t>EHACF0008-C00000-B0004200</t>
  </si>
  <si>
    <t>RIFPXV005539359</t>
  </si>
  <si>
    <t>Missouri Conservation Commission</t>
  </si>
  <si>
    <t>Forestry in Missouri</t>
  </si>
  <si>
    <t>Jefferson: Jefferson City, Missouri, 1950</t>
  </si>
  <si>
    <t>May 8, 1950</t>
  </si>
  <si>
    <t>Jefferson</t>
  </si>
  <si>
    <t>Missouri</t>
  </si>
  <si>
    <t>https://link.gale.com/apps/doc/RIFPXV005539359/ENVH?sid=gale-gps</t>
  </si>
  <si>
    <t>EHACF0008-C00000-B0004300</t>
  </si>
  <si>
    <t>RIHECF602836504</t>
  </si>
  <si>
    <t>Motion Picture Library</t>
  </si>
  <si>
    <t>Jefferson City: Jefferson City, Missouri, 1944</t>
  </si>
  <si>
    <t>June, 1944</t>
  </si>
  <si>
    <t>Jefferson City</t>
  </si>
  <si>
    <t>https://link.gale.com/apps/doc/RIHECF602836504/ENVH?sid=gale-gps</t>
  </si>
  <si>
    <t>EHACF0008-C00000-B0004400</t>
  </si>
  <si>
    <t>RIHLLL137691450</t>
  </si>
  <si>
    <t>Forest Fires in Missouri</t>
  </si>
  <si>
    <t>Jefferson City: Jefferson City, Missouri, 1951</t>
  </si>
  <si>
    <t>https://link.gale.com/apps/doc/RIHLLL137691450/ENVH?sid=gale-gps</t>
  </si>
  <si>
    <t>EHACF0008-C00000-B0004500</t>
  </si>
  <si>
    <t>RIIXIP180224045</t>
  </si>
  <si>
    <t>Jefferson: Jefferson City, Missouri, 1952</t>
  </si>
  <si>
    <t>https://link.gale.com/apps/doc/RIIXIP180224045/ENVH?sid=gale-gps</t>
  </si>
  <si>
    <t>EHACF0008-C00000-B0004600</t>
  </si>
  <si>
    <t>RIJCOA926130014</t>
  </si>
  <si>
    <t>Jim Keefe; Jim Keller</t>
  </si>
  <si>
    <t>Meet My Neighbors</t>
  </si>
  <si>
    <t>n.p.: Missouri Conservation Commission, n.d.</t>
  </si>
  <si>
    <t>https://link.gale.com/apps/doc/RIJCOA926130014/ENVH?sid=gale-gps</t>
  </si>
  <si>
    <t>EHACF0008-C00000-B0004700</t>
  </si>
  <si>
    <t>RIJPWM832274903</t>
  </si>
  <si>
    <t>Jim Keefe</t>
  </si>
  <si>
    <t>Citizens of the Soils</t>
  </si>
  <si>
    <t>n.p.: Missouri Conservation Commission, 1956</t>
  </si>
  <si>
    <t>https://link.gale.com/apps/doc/RIJPWM832274903/ENVH?sid=gale-gps</t>
  </si>
  <si>
    <t>EHACF0008-C00000-B0004800</t>
  </si>
  <si>
    <t>RIJWYX645583418</t>
  </si>
  <si>
    <t>State-Wide Forestry Committee of the Conservation Federation of Missouri</t>
  </si>
  <si>
    <t>15 Million Acres of Timberland</t>
  </si>
  <si>
    <t>n.p.: Conservation Federation of Missouri, 1945</t>
  </si>
  <si>
    <t>https://link.gale.com/apps/doc/RIJWYX645583418/ENVH?sid=gale-gps</t>
  </si>
  <si>
    <t>EHACF0008-C00000-B0004900</t>
  </si>
  <si>
    <t>RIKFHI794741945</t>
  </si>
  <si>
    <t>Missouri Needs a Forest Research Center</t>
  </si>
  <si>
    <t>n.p.: State-Wide Forestry Committee of the Conservation Federation of Missouri, 1943</t>
  </si>
  <si>
    <t>https://link.gale.com/apps/doc/RIKFHI794741945/ENVH?sid=gale-gps</t>
  </si>
  <si>
    <t>EHACF0008-C00000-B0005000</t>
  </si>
  <si>
    <t>RILZYF190550225</t>
  </si>
  <si>
    <t>William D. Tomlinson</t>
  </si>
  <si>
    <t>Environmental and Legal Problems of Land Development in Montana</t>
  </si>
  <si>
    <t>n.p.: Environmental Quality Council, 1972</t>
  </si>
  <si>
    <t>October 25, 1972</t>
  </si>
  <si>
    <t>https://link.gale.com/apps/doc/RILZYF190550225/ENVH?sid=gale-gps</t>
  </si>
  <si>
    <t>EHACF0008-C00000-B0005100</t>
  </si>
  <si>
    <t>RIMOEZ069173605</t>
  </si>
  <si>
    <t>G. E. Condra</t>
  </si>
  <si>
    <t>Conservation of Land and Water Resources of Nebraska</t>
  </si>
  <si>
    <t>Lincoln: State of Nebraska, 1936</t>
  </si>
  <si>
    <t>December, 1936</t>
  </si>
  <si>
    <t>Lincoln</t>
  </si>
  <si>
    <t>Nebraska</t>
  </si>
  <si>
    <t>https://link.gale.com/apps/doc/RIMOEZ069173605/ENVH?sid=gale-gps</t>
  </si>
  <si>
    <t>EHACF0008-C00000-B0005200</t>
  </si>
  <si>
    <t>RINUFR094500253</t>
  </si>
  <si>
    <t>The Environmental Quality Index Committee</t>
  </si>
  <si>
    <t>Preserving Nevada's Environmental Heritage</t>
  </si>
  <si>
    <t>n.p.: Department of Conservation and Natural Resources, 1970</t>
  </si>
  <si>
    <t>November, 1970</t>
  </si>
  <si>
    <t>https://link.gale.com/apps/doc/RINUFR094500253/ENVH?sid=gale-gps</t>
  </si>
  <si>
    <t>EHACF0008-C00000-B0005300</t>
  </si>
  <si>
    <t>RIPAZO277119553</t>
  </si>
  <si>
    <t>State Commission of Environmental Protection</t>
  </si>
  <si>
    <t>State of Nevada-Air Quality Regulations</t>
  </si>
  <si>
    <t>Carson: Commission of Environmental Protection, 1972</t>
  </si>
  <si>
    <t>January 18, 1972</t>
  </si>
  <si>
    <t>Carson</t>
  </si>
  <si>
    <t>Nevada</t>
  </si>
  <si>
    <t>https://link.gale.com/apps/doc/RIPAZO277119553/ENVH?sid=gale-gps</t>
  </si>
  <si>
    <t>EHACF0008-C00000-B0005400</t>
  </si>
  <si>
    <t>RIPCTV771958328</t>
  </si>
  <si>
    <t>Nevada Division of Forestry and Nevada State Fire Marshal's Office</t>
  </si>
  <si>
    <t>State of Nevada Laws &amp; Regulations Relating to Forestry &amp; Firemen 1966</t>
  </si>
  <si>
    <t>Carson: Nevada Division of Forestry and Nevada State Fire Marshal's Office, 1966</t>
  </si>
  <si>
    <t>https://link.gale.com/apps/doc/RIPCTV771958328/ENVH?sid=gale-gps</t>
  </si>
  <si>
    <t>EHACF0008-C00000-B0005500</t>
  </si>
  <si>
    <t>RIPRKM049889485</t>
  </si>
  <si>
    <t>George W. Hennen</t>
  </si>
  <si>
    <t>Humboldt River Water Distribution Part I-Problems Part II-Priority Tables</t>
  </si>
  <si>
    <t>n.p.: Department of Conservation and Natural Resources, 1964</t>
  </si>
  <si>
    <t>April, 1964</t>
  </si>
  <si>
    <t>https://link.gale.com/apps/doc/RIPRKM049889485/ENVH?sid=gale-gps</t>
  </si>
  <si>
    <t>EHACF0008-C00000-B0005600</t>
  </si>
  <si>
    <t>RIRUGB301992618</t>
  </si>
  <si>
    <t>Morgan F. Larson</t>
  </si>
  <si>
    <t>Administrative Report of the Commissioner of Conservation for the Period July 1 to December 31, 1945</t>
  </si>
  <si>
    <t>n.p.: State of New Jersey, 1946</t>
  </si>
  <si>
    <t>January 15, 1946</t>
  </si>
  <si>
    <t>https://link.gale.com/apps/doc/RIRUGB301992618/ENVH?sid=gale-gps</t>
  </si>
  <si>
    <t>EHACF0008-C00000-B0005700</t>
  </si>
  <si>
    <t>RIRZHI216803814</t>
  </si>
  <si>
    <t>Department of Conservation and Development State of New Jersey</t>
  </si>
  <si>
    <t>The Natural Resources of New Jersey</t>
  </si>
  <si>
    <t>n.p.: Department of Conservation and Development State of New Jersey, 1931</t>
  </si>
  <si>
    <t>https://link.gale.com/apps/doc/RIRZHI216803814/ENVH?sid=gale-gps</t>
  </si>
  <si>
    <t>EHACF0008-C00000-B0005800</t>
  </si>
  <si>
    <t>RIUDZW183886175</t>
  </si>
  <si>
    <t>Richard J. Sullivan</t>
  </si>
  <si>
    <t>Procedural Guide - Local Assistance Program</t>
  </si>
  <si>
    <t>n.p.: New Jersey Department of Environmental Protection, 1972</t>
  </si>
  <si>
    <t>https://link.gale.com/apps/doc/RIUDZW183886175/ENVH?sid=gale-gps</t>
  </si>
  <si>
    <t>EHACF0008-C00000-B0005900</t>
  </si>
  <si>
    <t>RIUEAM027094855</t>
  </si>
  <si>
    <t>The Environmental Protection Administration</t>
  </si>
  <si>
    <t>Private Cartmen and the Department of Sanitation</t>
  </si>
  <si>
    <t>n.p.: Environmental Protection Administration, 1972</t>
  </si>
  <si>
    <t>January, 1972</t>
  </si>
  <si>
    <t>https://link.gale.com/apps/doc/RIUEAM027094855/ENVH?sid=gale-gps</t>
  </si>
  <si>
    <t>EHACF0008-C00000-B0006000</t>
  </si>
  <si>
    <t>RIUWJO336669957</t>
  </si>
  <si>
    <t>Cecil E. Heacox</t>
  </si>
  <si>
    <t>New York State's Land Acquisition Program for Outdoor Recreation</t>
  </si>
  <si>
    <t>n.p.: New York State Conservation Department, 1961</t>
  </si>
  <si>
    <t>April 24, 1961</t>
  </si>
  <si>
    <t>https://link.gale.com/apps/doc/RIUWJO336669957/ENVH?sid=gale-gps</t>
  </si>
  <si>
    <t>EHACF0008-C00000-B0006100</t>
  </si>
  <si>
    <t>RIVMZU034753670</t>
  </si>
  <si>
    <t>New York State Conservation Department State Campus</t>
  </si>
  <si>
    <t>The New York State Historic Trust</t>
  </si>
  <si>
    <t>n.p.: New York State Conservation Department State Campus, 1968</t>
  </si>
  <si>
    <t>https://link.gale.com/apps/doc/RIVMZU034753670/ENVH?sid=gale-gps</t>
  </si>
  <si>
    <t>EHACF0008-C00000-B0006200</t>
  </si>
  <si>
    <t>RIWMCV451886870</t>
  </si>
  <si>
    <t>State of New York Conservation Commission</t>
  </si>
  <si>
    <t>Now or Never - A Bold New Program for Outdoor Recreation</t>
  </si>
  <si>
    <t>n.p.: State of New York, 1960</t>
  </si>
  <si>
    <t>February 1, 1960</t>
  </si>
  <si>
    <t>https://link.gale.com/apps/doc/RIWMCV451886870/ENVH?sid=gale-gps</t>
  </si>
  <si>
    <t>EHACF0008-C00000-B0006300</t>
  </si>
  <si>
    <t>RIWRKB500820511</t>
  </si>
  <si>
    <t>C. R. Pettis, F.E.</t>
  </si>
  <si>
    <t>Public Use of the Forest Preserve</t>
  </si>
  <si>
    <t>n.p.: State of New York Conservation Department, 1932</t>
  </si>
  <si>
    <t>https://link.gale.com/apps/doc/RIWRKB500820511/ENVH?sid=gale-gps</t>
  </si>
  <si>
    <t>EHACF0008-C00000-B0006400</t>
  </si>
  <si>
    <t>RIXEVT938394147</t>
  </si>
  <si>
    <t>Herbert F. Prescott</t>
  </si>
  <si>
    <t>Municipal or Community Forest</t>
  </si>
  <si>
    <t>n.p.: State of New York Conservation Department, 1938</t>
  </si>
  <si>
    <t>https://link.gale.com/apps/doc/RIXEVT938394147/ENVH?sid=gale-gps</t>
  </si>
  <si>
    <t>EHACF0008-C00000-B0006500</t>
  </si>
  <si>
    <t>RIXSGS806545813</t>
  </si>
  <si>
    <t>Perry B. Duryea</t>
  </si>
  <si>
    <t>Handbook of Procedure - Employee Grievances</t>
  </si>
  <si>
    <t>n.p.: State of New York Conservation Department, 1951</t>
  </si>
  <si>
    <t>October, 1951</t>
  </si>
  <si>
    <t>https://link.gale.com/apps/doc/RIXSGS806545813/ENVH?sid=gale-gps</t>
  </si>
  <si>
    <t>EHACF0008-C00000-B0006600</t>
  </si>
  <si>
    <t>RIXSRW990170147</t>
  </si>
  <si>
    <t>Report of Bureau of Prevention of Stream Pollution - Results of Shellfish Investigations Diseases of Fish in State Waters</t>
  </si>
  <si>
    <t>Albany: J. B. Lyon Company, 1924</t>
  </si>
  <si>
    <t>Albany</t>
  </si>
  <si>
    <t>https://link.gale.com/apps/doc/RIXSRW990170147/ENVH?sid=gale-gps</t>
  </si>
  <si>
    <t>EHACF0008-C00000-B0006700</t>
  </si>
  <si>
    <t>RIXTVU447529156</t>
  </si>
  <si>
    <t>William Firth Wells; Emmeline Moore; State of New York Conservation Commission</t>
  </si>
  <si>
    <t>Report of Bureau of Prevention of Stream Pollution - Problems in Oyster Culture</t>
  </si>
  <si>
    <t>Albany: J. B. Lyon Company, 1923</t>
  </si>
  <si>
    <t>https://link.gale.com/apps/doc/RIXTVU447529156/ENVH?sid=gale-gps</t>
  </si>
  <si>
    <t>EHACF0008-C00000-B0006800</t>
  </si>
  <si>
    <t>RIXUIW911417822</t>
  </si>
  <si>
    <t>New York State Department of Environmental Conservation</t>
  </si>
  <si>
    <t>Citizens Speak Out on the Environmental Plan</t>
  </si>
  <si>
    <t>Albany: New York State Department of Environmental Conservation, 1973</t>
  </si>
  <si>
    <t>September, 1973</t>
  </si>
  <si>
    <t>New York</t>
  </si>
  <si>
    <t>https://link.gale.com/apps/doc/RIXUIW911417822/ENVH?sid=gale-gps</t>
  </si>
  <si>
    <t>EHACF0008-C00000-B0006900</t>
  </si>
  <si>
    <t>RIZMNW675586964</t>
  </si>
  <si>
    <t>N.Y.S. Department of Environmental Conservation</t>
  </si>
  <si>
    <t>Environmental Quality Bond Act of 1972</t>
  </si>
  <si>
    <t>n.p.: N.Y.S. Department of Environmental Conservation, 1972</t>
  </si>
  <si>
    <t>https://link.gale.com/apps/doc/RIZMNW675586964/ENVH?sid=gale-gps</t>
  </si>
  <si>
    <t>EHACF0008-C00000-B0007000</t>
  </si>
  <si>
    <t>RJADKW766578334</t>
  </si>
  <si>
    <t>Lake George Park Commission</t>
  </si>
  <si>
    <t>Welcome to Lake George</t>
  </si>
  <si>
    <t>n.p.: Conservation Department, 1968</t>
  </si>
  <si>
    <t>https://link.gale.com/apps/doc/RJADKW766578334/ENVH?sid=gale-gps</t>
  </si>
  <si>
    <t>EHACF0008-C00000-B0007100</t>
  </si>
  <si>
    <t>RJARIB480105193</t>
  </si>
  <si>
    <t>State of New York Hudson River Valley Commission</t>
  </si>
  <si>
    <t>The Hudson - Summary Report of the Hudson River Valley Commission</t>
  </si>
  <si>
    <t>n.p.: State of New York Hudson River Valley Commission, 1966</t>
  </si>
  <si>
    <t>https://link.gale.com/apps/doc/RJARIB480105193/ENVH?sid=gale-gps</t>
  </si>
  <si>
    <t>EHACF0008-C00000-B0007200</t>
  </si>
  <si>
    <t>RJCPLI240577719</t>
  </si>
  <si>
    <t>The Hudson Biological Resources</t>
  </si>
  <si>
    <t>https://link.gale.com/apps/doc/RJCPLI240577719/ENVH?sid=gale-gps</t>
  </si>
  <si>
    <t>EHACF0008-C00000-B0007300</t>
  </si>
  <si>
    <t>RJDKWL082742889</t>
  </si>
  <si>
    <t>The Hudson Fish &amp; Wildlife</t>
  </si>
  <si>
    <t>https://link.gale.com/apps/doc/RJDKWL082742889/ENVH?sid=gale-gps</t>
  </si>
  <si>
    <t>EHACF0008-C00000-B0007400</t>
  </si>
  <si>
    <t>RJGILE146923164</t>
  </si>
  <si>
    <t>Hudson River Valley Commission</t>
  </si>
  <si>
    <t>The Hudson River Lighthouses</t>
  </si>
  <si>
    <t>n.p.: Hudson River Valley Commission, 1967</t>
  </si>
  <si>
    <t>September, 1967</t>
  </si>
  <si>
    <t>https://link.gale.com/apps/doc/RJGILE146923164/ENVH?sid=gale-gps</t>
  </si>
  <si>
    <t>EHACF0008-C00000-B0007500</t>
  </si>
  <si>
    <t>RJHPUT335936545</t>
  </si>
  <si>
    <t>State Council of Parks</t>
  </si>
  <si>
    <t>New York State Parks 25th Anniversary Report 1924 - 1949</t>
  </si>
  <si>
    <t>n.p.: Conservation Department Division of Parks, 1949</t>
  </si>
  <si>
    <t>https://link.gale.com/apps/doc/RJHPUT335936545/ENVH?sid=gale-gps</t>
  </si>
  <si>
    <t>EHACF0008-C00000-B0007600</t>
  </si>
  <si>
    <t>RJHSOR938170583</t>
  </si>
  <si>
    <t>New York State Park Commissions</t>
  </si>
  <si>
    <t>New York State Parks - Thirtieth Anniversary</t>
  </si>
  <si>
    <t>n.p.: New York State Conservation Department, 1954</t>
  </si>
  <si>
    <t>June 2, 1954</t>
  </si>
  <si>
    <t>https://link.gale.com/apps/doc/RJHSOR938170583/ENVH?sid=gale-gps</t>
  </si>
  <si>
    <t>EHACF0008-C00000-B0007700</t>
  </si>
  <si>
    <t>RJINNV898858818</t>
  </si>
  <si>
    <t>Proposed State Regulation of Billboards in New York</t>
  </si>
  <si>
    <t>New York; Albany: Conservation Department Division of Parks, 1932</t>
  </si>
  <si>
    <t>July 1, 1932</t>
  </si>
  <si>
    <t>New York; Albany</t>
  </si>
  <si>
    <t>https://link.gale.com/apps/doc/RJINNV898858818/ENVH?sid=gale-gps</t>
  </si>
  <si>
    <t>EHACF0008-C00000-B0007800</t>
  </si>
  <si>
    <t>RJIUMW106217041</t>
  </si>
  <si>
    <t>Principles Governing the Establishment Extension and Development of the Park and Parkway System of New York State</t>
  </si>
  <si>
    <t>n.p.: Conservation Department Division of Parks, 1958</t>
  </si>
  <si>
    <t>https://link.gale.com/apps/doc/RJIUMW106217041/ENVH?sid=gale-gps</t>
  </si>
  <si>
    <t>EHACF0008-C00000-B0007900</t>
  </si>
  <si>
    <t>RJKNJZ363924269</t>
  </si>
  <si>
    <t>Regulations Governing the Use of Advertising Signs near State Parks and Parkways</t>
  </si>
  <si>
    <t>n.p.: Conservation Department Division of Parks, n.d.</t>
  </si>
  <si>
    <t>https://link.gale.com/apps/doc/RJKNJZ363924269/ENVH?sid=gale-gps</t>
  </si>
  <si>
    <t>EHACF0008-C00000-B0008000</t>
  </si>
  <si>
    <t>RJMUQC145715300</t>
  </si>
  <si>
    <t>Saratoga Springs Commission</t>
  </si>
  <si>
    <t>Annual Report of the Saratoga Springs Commission and of the Saratoga Springs Authority 1958</t>
  </si>
  <si>
    <t>n.p.: State of New York, 1958</t>
  </si>
  <si>
    <t>https://link.gale.com/apps/doc/RJMUQC145715300/ENVH?sid=gale-gps</t>
  </si>
  <si>
    <t>EHACF0008-C00000-B0008100</t>
  </si>
  <si>
    <t>RJNYEF334515861</t>
  </si>
  <si>
    <t>Ecology Action San Fernando Valley State College</t>
  </si>
  <si>
    <t>Ecology Begins at Home - A Household Environmental Handbook</t>
  </si>
  <si>
    <t>n.p.: Ecology Action San Fernando Valley State College, 1970</t>
  </si>
  <si>
    <t>https://link.gale.com/apps/doc/RJNYEF334515861/ENVH?sid=gale-gps</t>
  </si>
  <si>
    <t>EHACF0008-C00000-B0008200</t>
  </si>
  <si>
    <t>RJOSQH490001084</t>
  </si>
  <si>
    <t>Barbara Parker</t>
  </si>
  <si>
    <t>Ecology Center Letter to IGS UC Berkeley</t>
  </si>
  <si>
    <t>n.p.: Ecology Center, 1969</t>
  </si>
  <si>
    <t>August 21, 1969</t>
  </si>
  <si>
    <t>https://link.gale.com/apps/doc/RJOSQH490001084/ENVH?sid=gale-gps</t>
  </si>
  <si>
    <t>EHACF0008-C00000-B0008300</t>
  </si>
  <si>
    <t>RJPOGB211261872</t>
  </si>
  <si>
    <t>The Environmental Defense Fund</t>
  </si>
  <si>
    <t>The ORV Monitor: Focusing the Issue</t>
  </si>
  <si>
    <t>n.p.: The Environmental Defense Fund, 1974</t>
  </si>
  <si>
    <t>June, 1974</t>
  </si>
  <si>
    <t>https://link.gale.com/apps/doc/RJPOGB211261872/ENVH?sid=gale-gps</t>
  </si>
  <si>
    <t>EHACF0008-C00000-B0008400</t>
  </si>
  <si>
    <t>RJPVDP822506591</t>
  </si>
  <si>
    <t>The ORV Monitor: A Reprieve for Hoosier Forest</t>
  </si>
  <si>
    <t>October, 1974</t>
  </si>
  <si>
    <t>https://link.gale.com/apps/doc/RJPVDP822506591/ENVH?sid=gale-gps</t>
  </si>
  <si>
    <t>EHACF0008-C00000-B0008500</t>
  </si>
  <si>
    <t>RJQIYQ254389337</t>
  </si>
  <si>
    <t>The ORV Monitor: BLM's ORV Plan Taken to Court</t>
  </si>
  <si>
    <t>December, 1974</t>
  </si>
  <si>
    <t>https://link.gale.com/apps/doc/RJQIYQ254389337/ENVH?sid=gale-gps</t>
  </si>
  <si>
    <t>EHACF0008-C00000-B0008600</t>
  </si>
  <si>
    <t>RJSMXU853241295</t>
  </si>
  <si>
    <t>The ORV Monitor: Judge Provides Back Bay Boost</t>
  </si>
  <si>
    <t>n.p.: The Environmental Defense Fund, 1975</t>
  </si>
  <si>
    <t>March, 1975</t>
  </si>
  <si>
    <t>https://link.gale.com/apps/doc/RJSMXU853241295/ENVH?sid=gale-gps</t>
  </si>
  <si>
    <t>EHACF0008-C00000-B0008700</t>
  </si>
  <si>
    <t>RJSTTR278856038</t>
  </si>
  <si>
    <t>The ORV Monitor: BLM Ordered to Make New Rules</t>
  </si>
  <si>
    <t>July, 1975</t>
  </si>
  <si>
    <t>https://link.gale.com/apps/doc/RJSTTR278856038/ENVH?sid=gale-gps</t>
  </si>
  <si>
    <t>EHACF0008-C00000-B0008800</t>
  </si>
  <si>
    <t>RJTYIM959563622</t>
  </si>
  <si>
    <t>Environmental Defense Fund</t>
  </si>
  <si>
    <t>Dear ORV Monitor Reader</t>
  </si>
  <si>
    <t>New York; Washington: Environmental Defense Fund, 1975</t>
  </si>
  <si>
    <t>February 3, 1975</t>
  </si>
  <si>
    <t>New York; Washington</t>
  </si>
  <si>
    <t>District of Columbia</t>
  </si>
  <si>
    <t>https://link.gale.com/apps/doc/RJTYIM959563622/ENVH?sid=gale-gps</t>
  </si>
  <si>
    <t>EHACF0008-C00000-B0008900</t>
  </si>
  <si>
    <t>RJWBJT980160819</t>
  </si>
  <si>
    <t>Bruce C. Driver</t>
  </si>
  <si>
    <t>Questions and Answers On: Surface-Mined Coal and the Production of Electricity</t>
  </si>
  <si>
    <t>n.p.: Environmental Policy Center, 1972</t>
  </si>
  <si>
    <t>May, 1972</t>
  </si>
  <si>
    <t>https://link.gale.com/apps/doc/RJWBJT980160819/ENVH?sid=gale-gps</t>
  </si>
  <si>
    <t>EHACF0008-C00000-B0009000</t>
  </si>
  <si>
    <t>RJWOIJ572179236</t>
  </si>
  <si>
    <t>The International Institute for Environmental Affairs</t>
  </si>
  <si>
    <t>World Energy, the Environment &amp; Political Action</t>
  </si>
  <si>
    <t>n.p.: The International Institute for Environmental Affairs, 1971</t>
  </si>
  <si>
    <t>https://link.gale.com/apps/doc/RJWOIJ572179236/ENVH?sid=gale-gps</t>
  </si>
  <si>
    <t>EHACF0008-C00000-B0009100</t>
  </si>
  <si>
    <t>RJYMPW922869864</t>
  </si>
  <si>
    <t>Jack L. Knetsch; Robert H. Haveman; Charles W. Howe; John V. Krutilla; Michael F. Brewer</t>
  </si>
  <si>
    <t>Federal Natural Resources Development: Basic Issues in Benefit and Cost Measurement</t>
  </si>
  <si>
    <t>Washington: Natural Resources Policy Center the George Washington University, 1969</t>
  </si>
  <si>
    <t>May, 1969</t>
  </si>
  <si>
    <t>Washington</t>
  </si>
  <si>
    <t>https://link.gale.com/apps/doc/RJYMPW922869864/ENVH?sid=gale-gps</t>
  </si>
  <si>
    <t>EHACF0008-C00000-B0009200</t>
  </si>
  <si>
    <t>RJZWIA693061372</t>
  </si>
  <si>
    <t>The League to Save Lake Tahoe</t>
  </si>
  <si>
    <t>Keep Tahoe Blue</t>
  </si>
  <si>
    <t>n.p.: The League to Save Lake Tahoe, 1970</t>
  </si>
  <si>
    <t>June, 1970</t>
  </si>
  <si>
    <t>https://link.gale.com/apps/doc/RJZWIA693061372/ENVH?sid=gale-gps</t>
  </si>
  <si>
    <t>EHACF0008-C00000-B0009300</t>
  </si>
  <si>
    <t>RKCBBP239163366</t>
  </si>
  <si>
    <t>July 11, 1970</t>
  </si>
  <si>
    <t>https://link.gale.com/apps/doc/RKCBBP239163366/ENVH?sid=gale-gps</t>
  </si>
  <si>
    <t>EHACF0008-C00000-B0009400</t>
  </si>
  <si>
    <t>RKGMMI353959174</t>
  </si>
  <si>
    <t>n.p.: The League to Save Lake Tahoe, 1971</t>
  </si>
  <si>
    <t>February, 1971</t>
  </si>
  <si>
    <t>https://link.gale.com/apps/doc/RKGMMI353959174/ENVH?sid=gale-gps</t>
  </si>
  <si>
    <t>EHACF0008-C00000-B0009500</t>
  </si>
  <si>
    <t>RKGNKJ633854178</t>
  </si>
  <si>
    <t>n.p.: The League to Save Lake Tahoe, 1972</t>
  </si>
  <si>
    <t>November, 1972</t>
  </si>
  <si>
    <t>https://link.gale.com/apps/doc/RKGNKJ633854178/ENVH?sid=gale-gps</t>
  </si>
  <si>
    <t>EHACF0008-C00000-B0009600</t>
  </si>
  <si>
    <t>RKIRXW137568973</t>
  </si>
  <si>
    <t>n.p.: The League to Save Lake Tahoe, 1973</t>
  </si>
  <si>
    <t>August, 1973</t>
  </si>
  <si>
    <t>https://link.gale.com/apps/doc/RKIRXW137568973/ENVH?sid=gale-gps</t>
  </si>
  <si>
    <t>EHACF0008-C00000-B0009700</t>
  </si>
  <si>
    <t>RKOEWM962493075</t>
  </si>
  <si>
    <t>California: The League to Save Lake Tahoe, 1974</t>
  </si>
  <si>
    <t>February, 1974</t>
  </si>
  <si>
    <t>California</t>
  </si>
  <si>
    <t>https://link.gale.com/apps/doc/RKOEWM962493075/ENVH?sid=gale-gps</t>
  </si>
  <si>
    <t>EHACF0008-C00000-B0009800</t>
  </si>
  <si>
    <t>RKOWPI822733753</t>
  </si>
  <si>
    <t>n.p.: The League to Save Lake Tahoe, 1974</t>
  </si>
  <si>
    <t>March, 1974</t>
  </si>
  <si>
    <t>https://link.gale.com/apps/doc/RKOWPI822733753/ENVH?sid=gale-gps</t>
  </si>
  <si>
    <t>EHACF0008-C00000-B0009900</t>
  </si>
  <si>
    <t>RKQAEI273290841</t>
  </si>
  <si>
    <t>May 28, 1974</t>
  </si>
  <si>
    <t>https://link.gale.com/apps/doc/RKQAEI273290841/ENVH?sid=gale-gps</t>
  </si>
  <si>
    <t>EHACF0008-C00000-B0010000</t>
  </si>
  <si>
    <t>RKQAOP120544523</t>
  </si>
  <si>
    <t>July 1, 1974</t>
  </si>
  <si>
    <t>https://link.gale.com/apps/doc/RKQAOP120544523/ENVH?sid=gale-gps</t>
  </si>
  <si>
    <t>EHACF0008-C00000-B0010100</t>
  </si>
  <si>
    <t>RKQEKE541212766</t>
  </si>
  <si>
    <t>California: The League to Save Lake Tahoe, 1975</t>
  </si>
  <si>
    <t>February, 1975</t>
  </si>
  <si>
    <t>https://link.gale.com/apps/doc/RKQEKE541212766/ENVH?sid=gale-gps</t>
  </si>
  <si>
    <t>EHACF0008-C00000-B0010200</t>
  </si>
  <si>
    <t>RKQRGV403538487</t>
  </si>
  <si>
    <t>n.p.: The League to Save Lake Tahoe, 1975</t>
  </si>
  <si>
    <t>https://link.gale.com/apps/doc/RKQRGV403538487/ENVH?sid=gale-gps</t>
  </si>
  <si>
    <t>EHACF0008-C00000-B0010300</t>
  </si>
  <si>
    <t>RKTULM735032291</t>
  </si>
  <si>
    <t>https://link.gale.com/apps/doc/RKTULM735032291/ENVH?sid=gale-gps</t>
  </si>
  <si>
    <t>EHACF0008-C00000-B0010400</t>
  </si>
  <si>
    <t>RKUJDW975626266</t>
  </si>
  <si>
    <t>October, 1975</t>
  </si>
  <si>
    <t>https://link.gale.com/apps/doc/RKUJDW975626266/ENVH?sid=gale-gps</t>
  </si>
  <si>
    <t>EHACF0008-C00000-B0010500</t>
  </si>
  <si>
    <t>RKVBVH692938948</t>
  </si>
  <si>
    <t>America the Beautiful Fund, Natural Area Council, Inc., and Institute of Municipal Government Wilkes College Wilkes-Barre, Pennsylvania</t>
  </si>
  <si>
    <t>The Appearance of Wyoming Valley: A Task Force Report</t>
  </si>
  <si>
    <t>New York; Wilkes-Barre: America the Beautiful Fund, Natural Area Council, Inc., and Institute of Municipal Government Wilkes College Wilkes-Barre, Pennsylvania, 1965</t>
  </si>
  <si>
    <t>New York; Wilkes-Barre</t>
  </si>
  <si>
    <t>New York; Pennsylvania</t>
  </si>
  <si>
    <t>https://link.gale.com/apps/doc/RKVBVH692938948/ENVH?sid=gale-gps</t>
  </si>
  <si>
    <t>EHACF0008-C00000-B0010600</t>
  </si>
  <si>
    <t>RKVSHU590121242</t>
  </si>
  <si>
    <t>Save the Wetlands Committee of the Natural Area Council</t>
  </si>
  <si>
    <t>Connecticut's Heritage of Beauty and Value</t>
  </si>
  <si>
    <t>n.p.: Save the Wetlands Committee of the Natural Area Council, 1966</t>
  </si>
  <si>
    <t>https://link.gale.com/apps/doc/RKVSHU590121242/ENVH?sid=gale-gps</t>
  </si>
  <si>
    <t>EHACF0008-C00000-B0010700</t>
  </si>
  <si>
    <t>RKXPPX005135453</t>
  </si>
  <si>
    <t>Natural Resources Council of America</t>
  </si>
  <si>
    <t>Membership List-11/20/1951</t>
  </si>
  <si>
    <t>n.p.: Natural Resources Council of America, 1951</t>
  </si>
  <si>
    <t>November 20, 1951</t>
  </si>
  <si>
    <t>https://link.gale.com/apps/doc/RKXPPX005135453/ENVH?sid=gale-gps</t>
  </si>
  <si>
    <t>EHACF0008-C00000-B0010800</t>
  </si>
  <si>
    <t>RKXRLX224953227</t>
  </si>
  <si>
    <t>NRDC Project on Clean Water</t>
  </si>
  <si>
    <t>A Citizen's Action Handbook: The Refuse Act Permit Program</t>
  </si>
  <si>
    <t>New York: NRDC Project on Clean Water, 1972</t>
  </si>
  <si>
    <t>https://link.gale.com/apps/doc/RKXRLX224953227/ENVH?sid=gale-gps</t>
  </si>
  <si>
    <t>EHACF0008-C00000-B0010900</t>
  </si>
  <si>
    <t>RKYBVF096008542</t>
  </si>
  <si>
    <t>National Wildlife Federation</t>
  </si>
  <si>
    <t>News Release-Congressmen, Georgia Cartoonist, NBC News, Texas Couple Receive Distinguished Service to Conservation Awards</t>
  </si>
  <si>
    <t>n.p.: National Wildlife Federation, 1968</t>
  </si>
  <si>
    <t>March 6, 1968</t>
  </si>
  <si>
    <t>https://link.gale.com/apps/doc/RKYBVF096008542/ENVH?sid=gale-gps</t>
  </si>
  <si>
    <t>EHACF0008-C00000-B0011000</t>
  </si>
  <si>
    <t>RKYUHY948689768</t>
  </si>
  <si>
    <t>News Release - Senator Kuchel Cited by Wildlife Federation for Distinguished Service to Conservation</t>
  </si>
  <si>
    <t>https://link.gale.com/apps/doc/RKYUHY948689768/ENVH?sid=gale-gps</t>
  </si>
  <si>
    <t>EHACF0008-C00000-B0011100</t>
  </si>
  <si>
    <t>RKZTXA849422441</t>
  </si>
  <si>
    <t>Working for a Better Environment</t>
  </si>
  <si>
    <t>n.p.: National Wildlife Federation, 1973</t>
  </si>
  <si>
    <t>https://link.gale.com/apps/doc/RKZTXA849422441/ENVH?sid=gale-gps</t>
  </si>
  <si>
    <t>EHACF0008-C00000-B0011200</t>
  </si>
  <si>
    <t>RLBAVM349256541</t>
  </si>
  <si>
    <t>Marion Clawson</t>
  </si>
  <si>
    <t>The Public Lands</t>
  </si>
  <si>
    <t>Washington: Resources for the Future, Inc., 1965</t>
  </si>
  <si>
    <t>https://link.gale.com/apps/doc/RLBAVM349256541/ENVH?sid=gale-gps</t>
  </si>
  <si>
    <t>EHACF0008-C00000-B0011300</t>
  </si>
  <si>
    <t>RLCZKP127009747</t>
  </si>
  <si>
    <t>Our National Parks in the Year 2000</t>
  </si>
  <si>
    <t>n.p.: National Parks Magazine, 1959</t>
  </si>
  <si>
    <t>https://link.gale.com/apps/doc/RLCZKP127009747/ENVH?sid=gale-gps</t>
  </si>
  <si>
    <t>EHACF0008-C00000-B0011400</t>
  </si>
  <si>
    <t>RLDMVH271628492</t>
  </si>
  <si>
    <t>Michael Judson BeVier</t>
  </si>
  <si>
    <t>Environmental Decisionmaking: The Search for Optimality</t>
  </si>
  <si>
    <t>n.p.: National Science Foundation, 1971</t>
  </si>
  <si>
    <t>March, 1971</t>
  </si>
  <si>
    <t>https://link.gale.com/apps/doc/RLDMVH271628492/ENVH?sid=gale-gps</t>
  </si>
  <si>
    <t>EHACF0008-C00000-B0011500</t>
  </si>
  <si>
    <t>RLFADH600512275</t>
  </si>
  <si>
    <t>Fred Smith</t>
  </si>
  <si>
    <t>America is a Growing Country</t>
  </si>
  <si>
    <t>n.p., 1971</t>
  </si>
  <si>
    <t>https://link.gale.com/apps/doc/RLFADH600512275/ENVH?sid=gale-gps</t>
  </si>
  <si>
    <t>EHACF0008-C00000-B0011600</t>
  </si>
  <si>
    <t>RLGKQQ432681699</t>
  </si>
  <si>
    <t>Fred Smith; Lelan F. Sillin, Jr.</t>
  </si>
  <si>
    <t>A Practical Program for Protecting the Environment</t>
  </si>
  <si>
    <t>n.p., 1969</t>
  </si>
  <si>
    <t>https://link.gale.com/apps/doc/RLGKQQ432681699/ENVH?sid=gale-gps</t>
  </si>
  <si>
    <t>EHACF0008-C00000-B0011700</t>
  </si>
  <si>
    <t>RONGQV352466563</t>
  </si>
  <si>
    <t>Scope</t>
  </si>
  <si>
    <t>Scope Newsletter - October 1970</t>
  </si>
  <si>
    <t>n.p.: Scope, 1970</t>
  </si>
  <si>
    <t>https://link.gale.com/apps/doc/RONGQV352466563/ENVH?sid=gale-gps</t>
  </si>
  <si>
    <t>EHACF0008-C00000-B0011800</t>
  </si>
  <si>
    <t>RONWNK539796078</t>
  </si>
  <si>
    <t>Scope Newsletter - Spring 1971</t>
  </si>
  <si>
    <t>n.p.: Scope, 1971</t>
  </si>
  <si>
    <t>https://link.gale.com/apps/doc/RONWNK539796078/ENVH?sid=gale-gps</t>
  </si>
  <si>
    <t>EHACF0008-C00000-B0011900</t>
  </si>
  <si>
    <t>ROOGAW906101459</t>
  </si>
  <si>
    <t>Scope Newsletter - Winter 1971</t>
  </si>
  <si>
    <t>https://link.gale.com/apps/doc/ROOGAW906101459/ENVH?sid=gale-gps</t>
  </si>
  <si>
    <t>EHACF0008-C00000-B0012000</t>
  </si>
  <si>
    <t>ROOQRG629102636</t>
  </si>
  <si>
    <t>H. U. Sverdrup</t>
  </si>
  <si>
    <t>Kelp Harvesting and Beach Erosion</t>
  </si>
  <si>
    <t>n.p.: H. U. Sverdrup, 1941</t>
  </si>
  <si>
    <t>https://link.gale.com/apps/doc/ROOQRG629102636/ENVH?sid=gale-gps</t>
  </si>
  <si>
    <t>EHACF0008-C00000-B0012100</t>
  </si>
  <si>
    <t>ROQIDQ937660034</t>
  </si>
  <si>
    <t>Philip H. Arend</t>
  </si>
  <si>
    <t>An Ecological Evaluation of the Effects of a Proposed Dredging Operation on Belmont Slough</t>
  </si>
  <si>
    <t>n.p.: Wildlife Associates, 1966</t>
  </si>
  <si>
    <t>October, 1966</t>
  </si>
  <si>
    <t>https://link.gale.com/apps/doc/ROQIDQ937660034/ENVH?sid=gale-gps</t>
  </si>
  <si>
    <t>EHACF0008-C00000-B0012200</t>
  </si>
  <si>
    <t>ROQRVV009192205</t>
  </si>
  <si>
    <t>Roger E. Bolton</t>
  </si>
  <si>
    <t>The Corporation and the Environment - A Report on the October 1968 Conference</t>
  </si>
  <si>
    <t>Williamstown: Center for Environmental Studies Williams College, 1969</t>
  </si>
  <si>
    <t>June, 1969</t>
  </si>
  <si>
    <t>Williamstown</t>
  </si>
  <si>
    <t>Massachusetts</t>
  </si>
  <si>
    <t>https://link.gale.com/apps/doc/ROQRVV009192205/ENVH?sid=gale-gps</t>
  </si>
  <si>
    <t>EHACF0008-C00000-B0012300</t>
  </si>
  <si>
    <t>RORPQY377735996</t>
  </si>
  <si>
    <t>Center for Environmental Studies Williams College</t>
  </si>
  <si>
    <t>Center for Environmental Studies Williams College 1967-1970</t>
  </si>
  <si>
    <t>n.p.: Center for Environmental Studies Williams College, 1970</t>
  </si>
  <si>
    <t>https://link.gale.com/apps/doc/RORPQY377735996/ENVH?sid=gale-gps</t>
  </si>
  <si>
    <t>EHACF0008-C00000-B0012400</t>
  </si>
  <si>
    <t>ROVDUB789807671</t>
  </si>
  <si>
    <t>Summary Report - Conference on the Corporation and the Public Environment</t>
  </si>
  <si>
    <t>n.p.: Center for Environmental Studies Williams College, 1968</t>
  </si>
  <si>
    <t>December 10, 1968</t>
  </si>
  <si>
    <t>https://link.gale.com/apps/doc/ROVDUB789807671/ENVH?sid=gale-gps</t>
  </si>
  <si>
    <t>EHACF0008-C00000-B0012500</t>
  </si>
  <si>
    <t>ROWJCC925527590</t>
  </si>
  <si>
    <t>William Carney</t>
  </si>
  <si>
    <t>Man, Land</t>
  </si>
  <si>
    <t>December, 1969</t>
  </si>
  <si>
    <t>https://link.gale.com/apps/doc/ROWJCC925527590/ENVH?sid=gale-gps</t>
  </si>
  <si>
    <t>EHACF0008-C00000-B0012600</t>
  </si>
  <si>
    <t>ROWKMK679604258</t>
  </si>
  <si>
    <t>Sheafe Satterthwaite</t>
  </si>
  <si>
    <t>Leisure Homes in the Berkshires</t>
  </si>
  <si>
    <t>https://link.gale.com/apps/doc/ROWKMK679604258/ENVH?sid=gale-gps</t>
  </si>
  <si>
    <t>EHACF0008-C00000-B0012700</t>
  </si>
  <si>
    <t>ROYUBN183564694</t>
  </si>
  <si>
    <t>Charles A. Schweighauser</t>
  </si>
  <si>
    <t>Solid Waste Practices in Berkshire County: The Problems and Possibilities of Community Disposal Facilities</t>
  </si>
  <si>
    <t>https://link.gale.com/apps/doc/ROYUBN183564694/ENVH?sid=gale-gps</t>
  </si>
  <si>
    <t>EHACF0008-C00000-B0012800</t>
  </si>
  <si>
    <t>ROYXGI394900035</t>
  </si>
  <si>
    <t>Alabama Department of Conservation</t>
  </si>
  <si>
    <t>Alabama Outdoor Recreation Plan Executive Summary</t>
  </si>
  <si>
    <t>n.p.: Alabama Department of Conservation, 1971</t>
  </si>
  <si>
    <t>https://link.gale.com/apps/doc/ROYXGI394900035/ENVH?sid=gale-gps</t>
  </si>
  <si>
    <t>EHACF0008-C00000-B0012900</t>
  </si>
  <si>
    <t>ROZAJR301507338</t>
  </si>
  <si>
    <t>A. J. Harris</t>
  </si>
  <si>
    <t>State Lands of Alabama - A Brief History Including Land Grants and Land Management</t>
  </si>
  <si>
    <t>Montgomery: Department of Conservation Montgomery, Alabama, 1951</t>
  </si>
  <si>
    <t>January, 1951</t>
  </si>
  <si>
    <t>Montgomery</t>
  </si>
  <si>
    <t>Alabama</t>
  </si>
  <si>
    <t>https://link.gale.com/apps/doc/ROZAJR301507338/ENVH?sid=gale-gps</t>
  </si>
  <si>
    <t>EHACF0008-C00000-B0013000</t>
  </si>
  <si>
    <t>ROZVBY991361658</t>
  </si>
  <si>
    <t>Department of National Resources Division of Parks State of Alaska</t>
  </si>
  <si>
    <t>Alaska State Park System District and Site Map</t>
  </si>
  <si>
    <t>Alaska: Department of National Resources Division of Parks State of Alaska, 1972</t>
  </si>
  <si>
    <t>October, 1972</t>
  </si>
  <si>
    <t>Alaska</t>
  </si>
  <si>
    <t>https://link.gale.com/apps/doc/ROZVBY991361658/ENVH?sid=gale-gps</t>
  </si>
  <si>
    <t>EHACF0008-C00000-B0013100</t>
  </si>
  <si>
    <t>RPAGXW256624712</t>
  </si>
  <si>
    <t>Department of Natural Resources Division of Tourist and Economic Development</t>
  </si>
  <si>
    <t>Alaska Comparative Tariff Analysis</t>
  </si>
  <si>
    <t>n.p.: Department of Natural Resources Division of Tourist and Economic Development, 1959</t>
  </si>
  <si>
    <t>July 28, 1959</t>
  </si>
  <si>
    <t>https://link.gale.com/apps/doc/RPAGXW256624712/ENVH?sid=gale-gps</t>
  </si>
  <si>
    <t>EHACF0008-C00000-B0013200</t>
  </si>
  <si>
    <t>RPAXAJ665586456</t>
  </si>
  <si>
    <t>Alaska Passenger Traffic Survey 1958</t>
  </si>
  <si>
    <t>Juneau: Department of Natural Resources Division of Tourist and Economic Development, 1959</t>
  </si>
  <si>
    <t>August, 1959</t>
  </si>
  <si>
    <t>Juneau</t>
  </si>
  <si>
    <t>https://link.gale.com/apps/doc/RPAXAJ665586456/ENVH?sid=gale-gps</t>
  </si>
  <si>
    <t>EHACF0008-C00000-B0013300</t>
  </si>
  <si>
    <t>RPBAEB440668332</t>
  </si>
  <si>
    <t>Financial Data regarding the Incorporated Towns and Cities of Alaska 1958</t>
  </si>
  <si>
    <t>Juneau: Department of Natural Resources Division of Tourist and Economic Development, 1958</t>
  </si>
  <si>
    <t>October, 1959</t>
  </si>
  <si>
    <t>https://link.gale.com/apps/doc/RPBAEB440668332/ENVH?sid=gale-gps</t>
  </si>
  <si>
    <t>EHACF0008-C00000-B0013400</t>
  </si>
  <si>
    <t>RPBJMV065030832</t>
  </si>
  <si>
    <t>1959 Consumer Price Index in Seven Alaskan Cities</t>
  </si>
  <si>
    <t>November 15, 1959</t>
  </si>
  <si>
    <t>https://link.gale.com/apps/doc/RPBJMV065030832/ENVH?sid=gale-gps</t>
  </si>
  <si>
    <t>EHACF0008-C00000-B0013500</t>
  </si>
  <si>
    <t>RPERAC041915584</t>
  </si>
  <si>
    <t>Alameda Conservation Association</t>
  </si>
  <si>
    <t>Alameda Conservation Association - Resolution Re: Leslie Salt Litigation</t>
  </si>
  <si>
    <t>n.p.: Alameda Conservation Association, n.d.</t>
  </si>
  <si>
    <t>https://link.gale.com/apps/doc/RPERAC041915584/ENVH?sid=gale-gps</t>
  </si>
  <si>
    <t>EHACF0008-C00000-B0013600</t>
  </si>
  <si>
    <t>RPGCNA015178555</t>
  </si>
  <si>
    <t>Alameda Conservation Association-Dear Friend of San Francisco Bay</t>
  </si>
  <si>
    <t>n.p.: Alameda Conservation Association, 1968</t>
  </si>
  <si>
    <t>https://link.gale.com/apps/doc/RPGCNA015178555/ENVH?sid=gale-gps</t>
  </si>
  <si>
    <t>EHACF0008-C00000-B0013700</t>
  </si>
  <si>
    <t>RPHELL998471994</t>
  </si>
  <si>
    <t>Natural Resources Council of Arkansas</t>
  </si>
  <si>
    <t>Your Tax Dollar at Work - An Accounting of Public Stewardship</t>
  </si>
  <si>
    <t>n.p.: Natural Resources Council of Arkansas, 1940</t>
  </si>
  <si>
    <t>https://link.gale.com/apps/doc/RPHELL998471994/ENVH?sid=gale-gps</t>
  </si>
  <si>
    <t>EHACF0008-C00000-B0013800</t>
  </si>
  <si>
    <t>RPHFBN798645499</t>
  </si>
  <si>
    <t>Virginia Department of Environmental Affairs</t>
  </si>
  <si>
    <t>Neighborhood Conservation Program Arlington County, Virginia</t>
  </si>
  <si>
    <t>Arlington: Virginia Department of Environmental Affairs, 1973</t>
  </si>
  <si>
    <t>Arlington</t>
  </si>
  <si>
    <t>Virginia</t>
  </si>
  <si>
    <t>https://link.gale.com/apps/doc/RPHFBN798645499/ENVH?sid=gale-gps</t>
  </si>
  <si>
    <t>EHACF0008-C00000-B0013900</t>
  </si>
  <si>
    <t>RPHZGV725136943</t>
  </si>
  <si>
    <t>Colorado Environmental Commission</t>
  </si>
  <si>
    <t>Colorado: Options for the Future</t>
  </si>
  <si>
    <t>n.p.: Colorado Environmental Commission, 1972</t>
  </si>
  <si>
    <t>March 20, 1972</t>
  </si>
  <si>
    <t>https://link.gale.com/apps/doc/RPHZGV725136943/ENVH?sid=gale-gps</t>
  </si>
  <si>
    <t>EHACF0008-C00000-B0014000</t>
  </si>
  <si>
    <t>RPIJNG892701956</t>
  </si>
  <si>
    <t>Stephen C. Smith</t>
  </si>
  <si>
    <t>Issues for Extension Service in Developing a Water Resources Policy Program</t>
  </si>
  <si>
    <t>Fort Collins: Colorado State University, 1965</t>
  </si>
  <si>
    <t>November, 1965</t>
  </si>
  <si>
    <t>Fort Collins</t>
  </si>
  <si>
    <t>Colorado</t>
  </si>
  <si>
    <t>https://link.gale.com/apps/doc/RPIJNG892701956/ENVH?sid=gale-gps</t>
  </si>
  <si>
    <t>EHACF0008-C00000-B0014100</t>
  </si>
  <si>
    <t>RPIZPG736959583</t>
  </si>
  <si>
    <t>Governor's Task Force on Marine and Coastal Affairs</t>
  </si>
  <si>
    <t>Coastal Zone Management for Delaware</t>
  </si>
  <si>
    <t>n.p.: Governor's Task Force on Marine and Coastal Affairs, 1971</t>
  </si>
  <si>
    <t>February 18, 1971</t>
  </si>
  <si>
    <t>https://link.gale.com/apps/doc/RPIZPG736959583/ENVH?sid=gale-gps</t>
  </si>
  <si>
    <t>EHACF0008-C00000-B0014200</t>
  </si>
  <si>
    <t>RPJAGO578671226</t>
  </si>
  <si>
    <t>Water Research Foundation</t>
  </si>
  <si>
    <t>A Brief Report on the Study of Governmental Organization for the Water Resources of the Delaware River Basin by the Maxwell Graduate School, Syracuse University</t>
  </si>
  <si>
    <t>n.p.: Water Research Foundation, 1959</t>
  </si>
  <si>
    <t>https://link.gale.com/apps/doc/RPJAGO578671226/ENVH?sid=gale-gps</t>
  </si>
  <si>
    <t>EHACF0008-C00000-B0014300</t>
  </si>
  <si>
    <t>RPKORQ718797188</t>
  </si>
  <si>
    <t>State of Delaware Water and Air Resources Commission</t>
  </si>
  <si>
    <t>State of Delaware Water and Air Resources Commission Second Annual Report 1967-1968</t>
  </si>
  <si>
    <t>n.p.: State of Delaware Water and Air Resources Commission, 1968</t>
  </si>
  <si>
    <t>https://link.gale.com/apps/doc/RPKORQ718797188/ENVH?sid=gale-gps</t>
  </si>
  <si>
    <t>EHACF0008-C00000-B0014400</t>
  </si>
  <si>
    <t>RPKUAK852805465</t>
  </si>
  <si>
    <t>State of Delaware Water and Air Resources Commission - Regulations Governing the Control of Air Pollution</t>
  </si>
  <si>
    <t>January 10, 1968</t>
  </si>
  <si>
    <t>https://link.gale.com/apps/doc/RPKUAK852805465/ENVH?sid=gale-gps</t>
  </si>
  <si>
    <t>EHACF0008-C00000-B0014500</t>
  </si>
  <si>
    <t>RPLIOY154059213</t>
  </si>
  <si>
    <t>William H. Bristow</t>
  </si>
  <si>
    <t>Conservation of Natural Resources-Present Practices, Suggested Activities, and Selected References</t>
  </si>
  <si>
    <t>Santa Barbara: California Conservation Week Committee, 1938</t>
  </si>
  <si>
    <t>Santa Barbara</t>
  </si>
  <si>
    <t>https://link.gale.com/apps/doc/RPLIOY154059213/ENVH?sid=gale-gps</t>
  </si>
  <si>
    <t>EHACF0008-C00000-B0014600</t>
  </si>
  <si>
    <t>RPLUCL467980634</t>
  </si>
  <si>
    <t>Plans and Planting Committee, Santa Barbara or California Conservation Committee</t>
  </si>
  <si>
    <t>Some Conservation, Nature Study, and Roadside Improvement Pamphlets</t>
  </si>
  <si>
    <t>n.p.: Plans and Planting Committee, Santa Barbara or California Conservation Committee, 1938</t>
  </si>
  <si>
    <t>https://link.gale.com/apps/doc/RPLUCL467980634/ENVH?sid=gale-gps</t>
  </si>
  <si>
    <t>EHACF0008-C00000-B0014700</t>
  </si>
  <si>
    <t>RPMIWS953176229</t>
  </si>
  <si>
    <t>California Conservation Council</t>
  </si>
  <si>
    <t>California Conservation Council Announces Conservation Week Program, March 7 to 14</t>
  </si>
  <si>
    <t>n.p.: California Conservation Council, 1941</t>
  </si>
  <si>
    <t>https://link.gale.com/apps/doc/RPMIWS953176229/ENVH?sid=gale-gps</t>
  </si>
  <si>
    <t>EHACF0008-C00000-B0014800</t>
  </si>
  <si>
    <t>RPMMEB207720747</t>
  </si>
  <si>
    <t>Associated Sportsmen of California</t>
  </si>
  <si>
    <t>Fish and Game Restoration Program of the Associated Sportsmen of California</t>
  </si>
  <si>
    <t>n.p.: Associated Sportsmen of California, 1928</t>
  </si>
  <si>
    <t>March 1, 1928</t>
  </si>
  <si>
    <t>https://link.gale.com/apps/doc/RPMMEB207720747/ENVH?sid=gale-gps</t>
  </si>
  <si>
    <t>EHACF0008-C00000-B0014900</t>
  </si>
  <si>
    <t>RPMXMC300172056</t>
  </si>
  <si>
    <t>Northern California Committee for Environmental Information</t>
  </si>
  <si>
    <t>How Many People Can We Afford? How Many is Too Many?</t>
  </si>
  <si>
    <t>n.p.: Northern California Committee for Environmental Information, 1970</t>
  </si>
  <si>
    <t>https://link.gale.com/apps/doc/RPMXMC300172056/ENVH?sid=gale-gps</t>
  </si>
  <si>
    <t>EHACF0008-C00000-B0015000</t>
  </si>
  <si>
    <t>RPQOMA195547010</t>
  </si>
  <si>
    <t>Dr. David W. Seckler</t>
  </si>
  <si>
    <t>California Water: A Strategy</t>
  </si>
  <si>
    <t>n.p.: The Planning and Conservation League, 1970</t>
  </si>
  <si>
    <t>https://link.gale.com/apps/doc/RPQOMA195547010/ENVH?sid=gale-gps</t>
  </si>
  <si>
    <t>EHACF0008-C00000-B0015100</t>
  </si>
  <si>
    <t>RPQYUO555092598</t>
  </si>
  <si>
    <t>The Water Resources Division, Department of Resources and Development</t>
  </si>
  <si>
    <t>Water-Power Resources of Canada</t>
  </si>
  <si>
    <t>Ottawa: The Water Resources Division, Department of Resources and Development, 1953</t>
  </si>
  <si>
    <t>March 15, 1953</t>
  </si>
  <si>
    <t>Ottawa</t>
  </si>
  <si>
    <t>https://link.gale.com/apps/doc/RPQYUO555092598/ENVH?sid=gale-gps</t>
  </si>
  <si>
    <t>EHACF0008-C00000-B0015200</t>
  </si>
  <si>
    <t>RPSLIP453881860</t>
  </si>
  <si>
    <t>Connecticut Department of Environmental Protections</t>
  </si>
  <si>
    <t>Air Pollution Abatement Rules and Regulations</t>
  </si>
  <si>
    <t>n.p.: Connecticut Department of Environmental Protections, 1972</t>
  </si>
  <si>
    <t>https://link.gale.com/apps/doc/RPSLIP453881860/ENVH?sid=gale-gps</t>
  </si>
  <si>
    <t>EHACF0008-C00000-B0015300</t>
  </si>
  <si>
    <t>RPTXIW287293435</t>
  </si>
  <si>
    <t>The Fish and Game Committee</t>
  </si>
  <si>
    <t>Report of Commission to Investigate Fish and Game Conditions in the State of Connecticut</t>
  </si>
  <si>
    <t>Hartford: State of Connecticut, 1943</t>
  </si>
  <si>
    <t>Hartford</t>
  </si>
  <si>
    <t>https://link.gale.com/apps/doc/RPTXIW287293435/ENVH?sid=gale-gps</t>
  </si>
  <si>
    <t>EHACF0008-C00000-B0015400</t>
  </si>
  <si>
    <t>RPUYVQ770759311</t>
  </si>
  <si>
    <t>Connecticut Commission and Forest and Wild Life</t>
  </si>
  <si>
    <t>Report of the Commission on Forest and Wild Life to the Governor</t>
  </si>
  <si>
    <t>n.p.: State of Connecticut, 1945</t>
  </si>
  <si>
    <t>https://link.gale.com/apps/doc/RPUYVQ770759311/ENVH?sid=gale-gps</t>
  </si>
  <si>
    <t>EHACF0008-C00000-B0015500</t>
  </si>
  <si>
    <t>RPVAVK959686196</t>
  </si>
  <si>
    <t>The Connecticut Beach Erosion Advisory Committee</t>
  </si>
  <si>
    <t>Draft Report to the General Assembly of the Connecticut Beach Erosion Advisory Committee</t>
  </si>
  <si>
    <t>n.p.: State of Connecticut, 1949</t>
  </si>
  <si>
    <t>https://link.gale.com/apps/doc/RPVAVK959686196/ENVH?sid=gale-gps</t>
  </si>
  <si>
    <t>EHACF0008-C00000-B0015600</t>
  </si>
  <si>
    <t>RPWCBG610782666</t>
  </si>
  <si>
    <t>George W. Davis Commissioner; Conservation Department</t>
  </si>
  <si>
    <t>The Conservation Law Relating to General and Special Conservation Shell Fish, Salt Water Fish and Geological Laws</t>
  </si>
  <si>
    <t>n.p.: State Board of Conservation, 1933</t>
  </si>
  <si>
    <t>https://link.gale.com/apps/doc/RPWCBG610782666/ENVH?sid=gale-gps</t>
  </si>
  <si>
    <t>EHACF0008-C00000-B0015700</t>
  </si>
  <si>
    <t>RPXOEE256116832</t>
  </si>
  <si>
    <t>State of Florida</t>
  </si>
  <si>
    <t>Chapter 57-380 Senate Bill No 119</t>
  </si>
  <si>
    <t>n.p.: State of Florida, 1957</t>
  </si>
  <si>
    <t>June 18, 1957</t>
  </si>
  <si>
    <t>https://link.gale.com/apps/doc/RPXOEE256116832/ENVH?sid=gale-gps</t>
  </si>
  <si>
    <t>EHACF0008-C00000-B0015800</t>
  </si>
  <si>
    <t>RPXOUJ921871568</t>
  </si>
  <si>
    <t>Committee on Environmental Pollution Control</t>
  </si>
  <si>
    <t>Power and the Environment - Staff Report 1972-73</t>
  </si>
  <si>
    <t>n.p.: State of Florida, 1973</t>
  </si>
  <si>
    <t>https://link.gale.com/apps/doc/RPXOUJ921871568/ENVH?sid=gale-gps</t>
  </si>
  <si>
    <t>EHACF0008-C00000-B0015900</t>
  </si>
  <si>
    <t>RPXXMR140016913</t>
  </si>
  <si>
    <t>M. C. Boyer</t>
  </si>
  <si>
    <t>A Compendium of California Water Law as Relating to Powers of County Boards of Supervisors</t>
  </si>
  <si>
    <t>n.p.: Natural Resources Department, 1962</t>
  </si>
  <si>
    <t>June, 1962</t>
  </si>
  <si>
    <t>https://link.gale.com/apps/doc/RPXXMR140016913/ENVH?sid=gale-gps</t>
  </si>
  <si>
    <t>EHACF0008-C00000-B0016000</t>
  </si>
  <si>
    <t>RPZGXR257953742</t>
  </si>
  <si>
    <t>M. Clifford Boyer</t>
  </si>
  <si>
    <t>Regional Coordination for Environmental Conservation</t>
  </si>
  <si>
    <t>n.p.: Department of Natural Resources, 1964</t>
  </si>
  <si>
    <t>August 12, 1964</t>
  </si>
  <si>
    <t>https://link.gale.com/apps/doc/RPZGXR257953742/ENVH?sid=gale-gps</t>
  </si>
  <si>
    <t>EHACF0008-C00000-B0016100</t>
  </si>
  <si>
    <t>RQABIM727838538</t>
  </si>
  <si>
    <t>Council for the Preservation of Natural Areas</t>
  </si>
  <si>
    <t>Georgia Council for the Preservation of Natural Areas-Report on the First Year of Operation</t>
  </si>
  <si>
    <t>Decatur: Council for the Preservation of Natural Areas, 1968</t>
  </si>
  <si>
    <t>September 15, 1968</t>
  </si>
  <si>
    <t>Decatur</t>
  </si>
  <si>
    <t>Georgia</t>
  </si>
  <si>
    <t>https://link.gale.com/apps/doc/RQABIM727838538/ENVH?sid=gale-gps</t>
  </si>
  <si>
    <t>EHACF0008-C00000-B0016200</t>
  </si>
  <si>
    <t>RQAMLF450985431</t>
  </si>
  <si>
    <t>The General Assembly, State Capitol Atlanta</t>
  </si>
  <si>
    <t>Report of the Environmental Control Study Committee</t>
  </si>
  <si>
    <t>n.p.: State of Georgia, 1971</t>
  </si>
  <si>
    <t>https://link.gale.com/apps/doc/RQAMLF450985431/ENVH?sid=gale-gps</t>
  </si>
  <si>
    <t>EHACF0008-C00000-B0016300</t>
  </si>
  <si>
    <t>RQBORQ515047016</t>
  </si>
  <si>
    <t>The Division of State Parks Historic Sites and Monuments</t>
  </si>
  <si>
    <t>Thy Woods and Templed Hills</t>
  </si>
  <si>
    <t>n.p.: Georgia's State Parks, 1938</t>
  </si>
  <si>
    <t>https://link.gale.com/apps/doc/RQBORQ515047016/ENVH?sid=gale-gps</t>
  </si>
  <si>
    <t>EHACF0008-C00000-B0016400</t>
  </si>
  <si>
    <t>RQCHGQ535598339</t>
  </si>
  <si>
    <t>Parliament by the Secretary of State for the Environment</t>
  </si>
  <si>
    <t>Local Government in England</t>
  </si>
  <si>
    <t>London: Her Majesty's Stationery Office, 1971</t>
  </si>
  <si>
    <t>London</t>
  </si>
  <si>
    <t>https://link.gale.com/apps/doc/RQCHGQ535598339/ENVH?sid=gale-gps</t>
  </si>
  <si>
    <t>EHACF0008-C00000-B0016500</t>
  </si>
  <si>
    <t>RQCTTV155694716</t>
  </si>
  <si>
    <t>Department of the Environment Library</t>
  </si>
  <si>
    <t>Annual List of Publications 1972</t>
  </si>
  <si>
    <t>London: Department of the Environment Library, 1972</t>
  </si>
  <si>
    <t>February, 1972</t>
  </si>
  <si>
    <t>https://link.gale.com/apps/doc/RQCTTV155694716/ENVH?sid=gale-gps</t>
  </si>
  <si>
    <t>EHACF0008-C00000-B0016600</t>
  </si>
  <si>
    <t>RQDNLK333782678</t>
  </si>
  <si>
    <t>William Solesbury</t>
  </si>
  <si>
    <t>Issues and Innovations in Environmental Policy</t>
  </si>
  <si>
    <t>n.p.: NATO's Committee for the Challenge of Modern Society, 1974</t>
  </si>
  <si>
    <t>https://link.gale.com/apps/doc/RQDNLK333782678/ENVH?sid=gale-gps</t>
  </si>
  <si>
    <t>EHACF0008-C00000-B0016700</t>
  </si>
  <si>
    <t>RQDPMC448299002</t>
  </si>
  <si>
    <t>Minister of Land and Natural Resources and the Secretary of State for Scotland to Parliament</t>
  </si>
  <si>
    <t>The Land Commission</t>
  </si>
  <si>
    <t>London: Her Majesty's Stationery Office, 1965</t>
  </si>
  <si>
    <t>September, 1965</t>
  </si>
  <si>
    <t>https://link.gale.com/apps/doc/RQDPMC448299002/ENVH?sid=gale-gps</t>
  </si>
  <si>
    <t>EHACF0008-C00000-B0016800</t>
  </si>
  <si>
    <t>RQDUZH158050073</t>
  </si>
  <si>
    <t>Harry H. Caldwell</t>
  </si>
  <si>
    <t>Idaho Conservation Source Book (Preliminary Edition)</t>
  </si>
  <si>
    <t>n.p.: University of Idaho, 1951</t>
  </si>
  <si>
    <t>https://link.gale.com/apps/doc/RQDUZH158050073/ENVH?sid=gale-gps</t>
  </si>
  <si>
    <t>EHACF0008-C00000-B0016900</t>
  </si>
  <si>
    <t>RQKUSH340487805</t>
  </si>
  <si>
    <t>C-S Engineering Company Springfield, Illinois</t>
  </si>
  <si>
    <t>State-wide Conservation Lake Construction Program</t>
  </si>
  <si>
    <t>Springfield: Department of Conservation, 1947</t>
  </si>
  <si>
    <t>Springfield</t>
  </si>
  <si>
    <t>Illinois</t>
  </si>
  <si>
    <t>https://link.gale.com/apps/doc/RQKUSH340487805/ENVH?sid=gale-gps</t>
  </si>
  <si>
    <t>EHACF0008-C00000-B0017000</t>
  </si>
  <si>
    <t>RQMZYC230352628</t>
  </si>
  <si>
    <t>D. B. King; R. K. Winters</t>
  </si>
  <si>
    <t>Forest Resources and Industries of Illinois</t>
  </si>
  <si>
    <t>Urbana: State of Illinois Agricultural Experimental Station, 1952</t>
  </si>
  <si>
    <t>December, 1952</t>
  </si>
  <si>
    <t>Urbana</t>
  </si>
  <si>
    <t>https://link.gale.com/apps/doc/RQMZYC230352628/ENVH?sid=gale-gps</t>
  </si>
  <si>
    <t>EHACF0008-C00000-B0017100</t>
  </si>
  <si>
    <t>RQOHON318626165</t>
  </si>
  <si>
    <t>Division of Water Pollution Control</t>
  </si>
  <si>
    <t>Air Pollution Control in Illinois</t>
  </si>
  <si>
    <t>n.p.: Illinois Environmental Protection Agency, 1972</t>
  </si>
  <si>
    <t>https://link.gale.com/apps/doc/RQOHON318626165/ENVH?sid=gale-gps</t>
  </si>
  <si>
    <t>EHACF0008-C00000-B0017200</t>
  </si>
  <si>
    <t>RQUAYI939836038</t>
  </si>
  <si>
    <t>Illinois Environmental Protection Agency</t>
  </si>
  <si>
    <t>Illinois Environmental Protection Agency - Directory</t>
  </si>
  <si>
    <t>n.p.: Illinois Environmental Protection Agency, 1973</t>
  </si>
  <si>
    <t>October, 1973</t>
  </si>
  <si>
    <t>https://link.gale.com/apps/doc/RQUAYI939836038/ENVH?sid=gale-gps</t>
  </si>
  <si>
    <t>EHACF0008-C00000-B0017300</t>
  </si>
  <si>
    <t>RQUMGS904483646</t>
  </si>
  <si>
    <t>The Environmental Protection Act</t>
  </si>
  <si>
    <t>n.p.: State of Illinois, 1972</t>
  </si>
  <si>
    <t>July 1, 1972</t>
  </si>
  <si>
    <t>https://link.gale.com/apps/doc/RQUMGS904483646/ENVH?sid=gale-gps</t>
  </si>
  <si>
    <t>EHACF0008-C00000-B0017400</t>
  </si>
  <si>
    <t>RQXCES952383762</t>
  </si>
  <si>
    <t>Pollution Control Board Rules and Regulations</t>
  </si>
  <si>
    <t>Illinois Pollution Control Board Rules and Regulations - Chapter 6 - Public Water Supplies</t>
  </si>
  <si>
    <t>n.p.: State of Illinois, 1974</t>
  </si>
  <si>
    <t>https://link.gale.com/apps/doc/RQXCES952383762/ENVH?sid=gale-gps</t>
  </si>
  <si>
    <t>EHACF0008-C00000-B0017500</t>
  </si>
  <si>
    <t>RQXRWD309391536</t>
  </si>
  <si>
    <t>Institute for Environmental Quality</t>
  </si>
  <si>
    <t>State of Illinosis Institute for Enviroment Quality Report on the First Seven Months</t>
  </si>
  <si>
    <t>n.p.: State of Illinois, 1971</t>
  </si>
  <si>
    <t>January 31, 1971</t>
  </si>
  <si>
    <t>https://link.gale.com/apps/doc/RQXRWD309391536/ENVH?sid=gale-gps</t>
  </si>
  <si>
    <t>EHACF0008-C00000-B0017600</t>
  </si>
  <si>
    <t>RQYMPK610703004</t>
  </si>
  <si>
    <t>Conservation Commission</t>
  </si>
  <si>
    <t>Laws of the State of Indiana for the Protection of Fish, Game, Fur-Bearing Animals and Birds with Notes on Federal Laws</t>
  </si>
  <si>
    <t>Indiana: The Department of Conservation, 1932</t>
  </si>
  <si>
    <t>Indiana</t>
  </si>
  <si>
    <t>https://link.gale.com/apps/doc/RQYMPK610703004/ENVH?sid=gale-gps</t>
  </si>
  <si>
    <t>EHACF0008-C00000-B0017700</t>
  </si>
  <si>
    <t>RTKMZU117853592</t>
  </si>
  <si>
    <t>Tom Wallace; Conservation Commission</t>
  </si>
  <si>
    <t>Over the River-Indiana State Parks and Memorials</t>
  </si>
  <si>
    <t>n.p.: The Department of Conservation, 1932</t>
  </si>
  <si>
    <t>https://link.gale.com/apps/doc/RTKMZU117853592/ENVH?sid=gale-gps</t>
  </si>
  <si>
    <t>EHACF0008-C00000-B0017800</t>
  </si>
  <si>
    <t>RTLTKE214226131</t>
  </si>
  <si>
    <t>Department of Natural Resources Division of Outdoor Recreation</t>
  </si>
  <si>
    <t>Indiana Outdoor Recreation Plan Summary 1970-1975</t>
  </si>
  <si>
    <t>n.p.: State of Indiana, n.d.</t>
  </si>
  <si>
    <t>https://link.gale.com/apps/doc/RTLTKE214226131/ENVH?sid=gale-gps</t>
  </si>
  <si>
    <t>EHACF0008-C00000-B0017900</t>
  </si>
  <si>
    <t>RTNEVC029894990</t>
  </si>
  <si>
    <t>Iowa Conservation Laws 1939-1940 - Fish, Game, State Park and Forestry Laws and Related Statutes</t>
  </si>
  <si>
    <t>Des Moines: State Conservation Commission, 1940</t>
  </si>
  <si>
    <t>Des Moines</t>
  </si>
  <si>
    <t>Iowa</t>
  </si>
  <si>
    <t>https://link.gale.com/apps/doc/RTNEVC029894990/ENVH?sid=gale-gps</t>
  </si>
  <si>
    <t>EHACF0008-C00000-B0018000</t>
  </si>
  <si>
    <t>RTNVRF964006280</t>
  </si>
  <si>
    <t>Public Contracts and Bonds - Chapter 23</t>
  </si>
  <si>
    <t>n.p.: State Conservation Commission, n.d.</t>
  </si>
  <si>
    <t>https://link.gale.com/apps/doc/RTNVRF964006280/ENVH?sid=gale-gps</t>
  </si>
  <si>
    <t>EHACF0008-C00000-B0018100</t>
  </si>
  <si>
    <t>RTOKQN643225902</t>
  </si>
  <si>
    <t>Local Budget Law - Chapter 24</t>
  </si>
  <si>
    <t>https://link.gale.com/apps/doc/RTOKQN643225902/ENVH?sid=gale-gps</t>
  </si>
  <si>
    <t>EHACF0008-C00000-B0018200</t>
  </si>
  <si>
    <t>RTPNYM935774350</t>
  </si>
  <si>
    <t>Chapter 111A Code of Iowa County Conservation Law</t>
  </si>
  <si>
    <t>https://link.gale.com/apps/doc/RTPNYM935774350/ENVH?sid=gale-gps</t>
  </si>
  <si>
    <t>EHACF0008-C00000-B0018300</t>
  </si>
  <si>
    <t>RTPZBT518854404</t>
  </si>
  <si>
    <t>Chapter 345 Submission of Questions to Voters</t>
  </si>
  <si>
    <t>https://link.gale.com/apps/doc/RTPZBT518854404/ENVH?sid=gale-gps</t>
  </si>
  <si>
    <t>EHACF0008-C00000-B0018400</t>
  </si>
  <si>
    <t>RTQXCT929474518</t>
  </si>
  <si>
    <t>James H. Gritton</t>
  </si>
  <si>
    <t>A County Conservation Board Cannot Enter into Contracts for Commercial Operations</t>
  </si>
  <si>
    <t>n.p.: State Conservation Commission, 1959</t>
  </si>
  <si>
    <t>April 21, 1959</t>
  </si>
  <si>
    <t>https://link.gale.com/apps/doc/RTQXCT929474518/ENVH?sid=gale-gps</t>
  </si>
  <si>
    <t>EHACF0008-C00000-B0018500</t>
  </si>
  <si>
    <t>RTROGB718662841</t>
  </si>
  <si>
    <t>County Conservation Board</t>
  </si>
  <si>
    <t>April 22, 1959</t>
  </si>
  <si>
    <t>https://link.gale.com/apps/doc/RTROGB718662841/ENVH?sid=gale-gps</t>
  </si>
  <si>
    <t>EHACF0008-C00000-B0018600</t>
  </si>
  <si>
    <t>RTSMVI438976267</t>
  </si>
  <si>
    <t>Oscar Strauss</t>
  </si>
  <si>
    <t>A Member of the County Conservation Board May Not be Appointed to be an Executive Officer of the Board</t>
  </si>
  <si>
    <t>July 15, 1959</t>
  </si>
  <si>
    <t>https://link.gale.com/apps/doc/RTSMVI438976267/ENVH?sid=gale-gps</t>
  </si>
  <si>
    <t>EHACF0008-C00000-B0018700</t>
  </si>
  <si>
    <t>RTSTAF973510596</t>
  </si>
  <si>
    <t>James H. Gritton; Mr. Martin D. Leir</t>
  </si>
  <si>
    <t>Plans and Programs which Require Approval of the State Conservation Commission Pursuant to Code Section 111A. 4</t>
  </si>
  <si>
    <t>n.p.: State Conservation Commission, 1960</t>
  </si>
  <si>
    <t>July 22, 1960</t>
  </si>
  <si>
    <t>https://link.gale.com/apps/doc/RTSTAF973510596/ENVH?sid=gale-gps</t>
  </si>
  <si>
    <t>EHACF0008-C00000-B0018800</t>
  </si>
  <si>
    <t>RTTAUP711619772</t>
  </si>
  <si>
    <t>Evan Hultman</t>
  </si>
  <si>
    <t>n.p.: State Conservation Commission, 1961</t>
  </si>
  <si>
    <t>March 21, 1961</t>
  </si>
  <si>
    <t>https://link.gale.com/apps/doc/RTTAUP711619772/ENVH?sid=gale-gps</t>
  </si>
  <si>
    <t>EHACF0008-C00000-B0018900</t>
  </si>
  <si>
    <t>RTTPQJ182083351</t>
  </si>
  <si>
    <t>John M. Creger</t>
  </si>
  <si>
    <t>Counties and County Officers</t>
  </si>
  <si>
    <t>May 23, 1961</t>
  </si>
  <si>
    <t>https://link.gale.com/apps/doc/RTTPQJ182083351/ENVH?sid=gale-gps</t>
  </si>
  <si>
    <t>EHACF0008-C00000-B0019000</t>
  </si>
  <si>
    <t>RTTUXK223080852</t>
  </si>
  <si>
    <t>n.p.: State Conservation Commission, 1962</t>
  </si>
  <si>
    <t>June 28, 1962</t>
  </si>
  <si>
    <t>https://link.gale.com/apps/doc/RTTUXK223080852/ENVH?sid=gale-gps</t>
  </si>
  <si>
    <t>EHACF0008-C00000-B0019100</t>
  </si>
  <si>
    <t>RTVXAL894305504</t>
  </si>
  <si>
    <t>H. W. Freed</t>
  </si>
  <si>
    <t>County Conservation Boards</t>
  </si>
  <si>
    <t>n.p.: State Conservation Commission, 1963</t>
  </si>
  <si>
    <t>https://link.gale.com/apps/doc/RTVXAL894305504/ENVH?sid=gale-gps</t>
  </si>
  <si>
    <t>EHACF0008-C00000-B0019200</t>
  </si>
  <si>
    <t>RTWBKH533697787</t>
  </si>
  <si>
    <t>Location of County Conservation Areas</t>
  </si>
  <si>
    <t>July 1, 1963</t>
  </si>
  <si>
    <t>https://link.gale.com/apps/doc/RTWBKH533697787/ENVH?sid=gale-gps</t>
  </si>
  <si>
    <t>EHACF0008-C00000-B0019300</t>
  </si>
  <si>
    <t>RTWDSN969602111</t>
  </si>
  <si>
    <t>August 23, 1963</t>
  </si>
  <si>
    <t>https://link.gale.com/apps/doc/RTWDSN969602111/ENVH?sid=gale-gps</t>
  </si>
  <si>
    <t>EHACF0008-C00000-B0019400</t>
  </si>
  <si>
    <t>RTXGXF943135856</t>
  </si>
  <si>
    <t>Bruce F. Stiles; Everett B. Speaker; Reeve M. Bailey; George O. Hendrickson</t>
  </si>
  <si>
    <t>Wildlife Resource of Iowa</t>
  </si>
  <si>
    <t>Des Moines: Iowa State Conservation Commission, 1946</t>
  </si>
  <si>
    <t>https://link.gale.com/apps/doc/RTXGXF943135856/ENVH?sid=gale-gps</t>
  </si>
  <si>
    <t>EHACF0008-C00000-B0019500</t>
  </si>
  <si>
    <t>RUEAVY884209966</t>
  </si>
  <si>
    <t>State Board of Conservation</t>
  </si>
  <si>
    <t>Administration of Iowa Parks, Lakes and Streams by the State Board of Conservation</t>
  </si>
  <si>
    <t>Des Moines: State of Iowa, 1931</t>
  </si>
  <si>
    <t>https://link.gale.com/apps/doc/RUEAVY884209966/ENVH?sid=gale-gps</t>
  </si>
  <si>
    <t>EHACF0008-C00000-B0019600</t>
  </si>
  <si>
    <t>RUERMH517544503</t>
  </si>
  <si>
    <t>The Iowa Board of Conservation and the Iowa Fish and Game Commission</t>
  </si>
  <si>
    <t>Report on the Iowa Twenty-Five Year Conservation Plan</t>
  </si>
  <si>
    <t>n.p.: The Iowa Board of Conservation and the Iowa Fish and Game Commission, 1933</t>
  </si>
  <si>
    <t>https://link.gale.com/apps/doc/RUERMH517544503/ENVH?sid=gale-gps</t>
  </si>
  <si>
    <t>EHACF0008-C00000-B0019700</t>
  </si>
  <si>
    <t>RUHGQB800496799</t>
  </si>
  <si>
    <t>Conservation Association of Los Angeles County</t>
  </si>
  <si>
    <t>Plan of Upstream Flood Control for Los Angeles County</t>
  </si>
  <si>
    <t>n.p.: Personal Library of L. Deming Tilton, 1938</t>
  </si>
  <si>
    <t>September 15, 1938</t>
  </si>
  <si>
    <t>https://link.gale.com/apps/doc/RUHGQB800496799/ENVH?sid=gale-gps</t>
  </si>
  <si>
    <t>EHACF0008-C00000-B0019800</t>
  </si>
  <si>
    <t>RUITAZ985539094</t>
  </si>
  <si>
    <t>State of Louisiana</t>
  </si>
  <si>
    <t>Conservation Laws in Relation to Forestry</t>
  </si>
  <si>
    <t>New Orleans: The Department of Conservation, 1933</t>
  </si>
  <si>
    <t>New Orleans</t>
  </si>
  <si>
    <t>https://link.gale.com/apps/doc/RUITAZ985539094/ENVH?sid=gale-gps</t>
  </si>
  <si>
    <t>EHACF0008-C00000-B0019900</t>
  </si>
  <si>
    <t>RUJHVU559871697</t>
  </si>
  <si>
    <t>The Conservation Laws in Relation to Minerals</t>
  </si>
  <si>
    <t>New Orleans: The Department of Conservation, 1936</t>
  </si>
  <si>
    <t>Louisiana</t>
  </si>
  <si>
    <t>https://link.gale.com/apps/doc/RUJHVU559871697/ENVH?sid=gale-gps</t>
  </si>
  <si>
    <t>EHACF0008-C00000-B0020000</t>
  </si>
  <si>
    <t>RULNRH617488656</t>
  </si>
  <si>
    <t>The Conservation Laws in Relation to Fish, Oysters and Shrimp</t>
  </si>
  <si>
    <t>New Orleans: The Department of Conservation, 1932</t>
  </si>
  <si>
    <t>https://link.gale.com/apps/doc/RULNRH617488656/ENVH?sid=gale-gps</t>
  </si>
  <si>
    <t>EHACF0008-C00000-B0020100</t>
  </si>
  <si>
    <t>RUMVSM155851367</t>
  </si>
  <si>
    <t>The Louisiana Oyster</t>
  </si>
  <si>
    <t>n.p.: The Department of Conservation, 1931</t>
  </si>
  <si>
    <t>January, 1931</t>
  </si>
  <si>
    <t>https://link.gale.com/apps/doc/RUMVSM155851367/ENVH?sid=gale-gps</t>
  </si>
  <si>
    <t>EHACF0008-C00000-B0020200</t>
  </si>
  <si>
    <t>RUNEHS593461993</t>
  </si>
  <si>
    <t>Maine Department of Environmental Protection</t>
  </si>
  <si>
    <t>Protecting Your Coastal Wetlands</t>
  </si>
  <si>
    <t>n.p.: Maine Department of Environmental Protection, 1974</t>
  </si>
  <si>
    <t>May, 1974</t>
  </si>
  <si>
    <t>https://link.gale.com/apps/doc/RUNEHS593461993/ENVH?sid=gale-gps</t>
  </si>
  <si>
    <t>EHACF0008-C00000-B0020300</t>
  </si>
  <si>
    <t>RUOVQS457324787</t>
  </si>
  <si>
    <t>Department of Forest and Parks</t>
  </si>
  <si>
    <t>Master Plan of Regional State Parks and Recreation Areas in Maryland (Part 1)</t>
  </si>
  <si>
    <t>n.p.: Department of Forest and Parks in Cooperation with Maryland State Planning Department, 1962</t>
  </si>
  <si>
    <t>January, 1962</t>
  </si>
  <si>
    <t>https://link.gale.com/apps/doc/RUOVQS457324787/ENVH?sid=gale-gps</t>
  </si>
  <si>
    <t>EHACF0008-C00000-B0020400</t>
  </si>
  <si>
    <t>RUOYRM512918593</t>
  </si>
  <si>
    <t>R. D. Van Deusen; Department of Research and Education</t>
  </si>
  <si>
    <t>Maryland's Natural Resources Inventory</t>
  </si>
  <si>
    <t>Solomons Island: Board of Natural Resources, 1953</t>
  </si>
  <si>
    <t>January, 1953</t>
  </si>
  <si>
    <t>Solomons Island</t>
  </si>
  <si>
    <t>Maryland</t>
  </si>
  <si>
    <t>https://link.gale.com/apps/doc/RUOYRM512918593/ENVH?sid=gale-gps</t>
  </si>
  <si>
    <t>EHACF0008-C00000-B0020500</t>
  </si>
  <si>
    <t>RUTZLU876423106</t>
  </si>
  <si>
    <t>Board of Natural Resources</t>
  </si>
  <si>
    <t>Six-Year Conservation Program</t>
  </si>
  <si>
    <t>Annapolis: Board of Natural Resources, 1946</t>
  </si>
  <si>
    <t>Annapolis</t>
  </si>
  <si>
    <t>https://link.gale.com/apps/doc/RUTZLU876423106/ENVH?sid=gale-gps</t>
  </si>
  <si>
    <t>EHACF0008-C00000-B0020600</t>
  </si>
  <si>
    <t>RUVLOP756776561</t>
  </si>
  <si>
    <t>Department of Conservation</t>
  </si>
  <si>
    <t>Recreation Guide to Massachusetts State Parks and State Forests</t>
  </si>
  <si>
    <t>Boston: Department of Conservation, 1939</t>
  </si>
  <si>
    <t>May, 1939</t>
  </si>
  <si>
    <t>Boston</t>
  </si>
  <si>
    <t>https://link.gale.com/apps/doc/RUVLOP756776561/ENVH?sid=gale-gps</t>
  </si>
  <si>
    <t>EHACF0008-C00000-B0020700</t>
  </si>
  <si>
    <t>RUVSZZ653191558</t>
  </si>
  <si>
    <t>Massachusetts Department of Natural Resources and the Massachusetts Association of Conservation Commissions</t>
  </si>
  <si>
    <t>Massachusetts Conservation Commission Handbook</t>
  </si>
  <si>
    <t>Boston: Massachusetts Department of Natural Resources and the Massachusetts Association of Conservation Commissions, 1968</t>
  </si>
  <si>
    <t>https://link.gale.com/apps/doc/RUVSZZ653191558/ENVH?sid=gale-gps</t>
  </si>
  <si>
    <t>EHACF0008-C00000-B0020800</t>
  </si>
  <si>
    <t>RUXSPL397528317</t>
  </si>
  <si>
    <t>State of Massachusetts</t>
  </si>
  <si>
    <t>Preliminary Report of the Department of Natural Resources Relative to the Further Development of the Public Forests, Parks and Other Lands of the Commonwealth</t>
  </si>
  <si>
    <t>Boston: The Commonwealth of Massachusetts, 1957</t>
  </si>
  <si>
    <t>May, 1957</t>
  </si>
  <si>
    <t>https://link.gale.com/apps/doc/RUXSPL397528317/ENVH?sid=gale-gps</t>
  </si>
  <si>
    <t>EHACF0008-C00000-B0020900</t>
  </si>
  <si>
    <t>RUXWOW980840761</t>
  </si>
  <si>
    <t>Report of an Inventory and Plan for Development of the Natural Resources of Massachusetts</t>
  </si>
  <si>
    <t>Boston: The Commonwealth of Massachusetts, 1958</t>
  </si>
  <si>
    <t>January, 1958</t>
  </si>
  <si>
    <t>https://link.gale.com/apps/doc/RUXWOW980840761/ENVH?sid=gale-gps</t>
  </si>
  <si>
    <t>EHACF0008-C00000-B0021000</t>
  </si>
  <si>
    <t>RUZKYV302414457</t>
  </si>
  <si>
    <t>Report of the Department of Natural Resources Relative to the Coastal Wetlands in the Commonwealth and Certain Shellfish Grants</t>
  </si>
  <si>
    <t>n.p.: The Commonwealth of Massachusetts, 1963</t>
  </si>
  <si>
    <t>January, 1963</t>
  </si>
  <si>
    <t>https://link.gale.com/apps/doc/RUZKYV302414457/ENVH?sid=gale-gps</t>
  </si>
  <si>
    <t>EHACF0008-C00000-B0021100</t>
  </si>
  <si>
    <t>RVBWTM129267840</t>
  </si>
  <si>
    <t>Special Report of the Department of Natural Resources Relative to the Establishment of Certain State Parks and Recreation Areas</t>
  </si>
  <si>
    <t>https://link.gale.com/apps/doc/RVBWTM129267840/ENVH?sid=gale-gps</t>
  </si>
  <si>
    <t>EHACF0008-C00000-B0021200</t>
  </si>
  <si>
    <t>RVBZSF244832669</t>
  </si>
  <si>
    <t>Special Report of the Department of Natural Resources Relative to Certain Recreational Facilities</t>
  </si>
  <si>
    <t>Boston: The Commonwealth of Massachusetts, 1953</t>
  </si>
  <si>
    <t>December, 1953</t>
  </si>
  <si>
    <t>https://link.gale.com/apps/doc/RVBZSF244832669/ENVH?sid=gale-gps</t>
  </si>
  <si>
    <t>EHACF0008-C00000-B0021300</t>
  </si>
  <si>
    <t>RVEKUA197556869</t>
  </si>
  <si>
    <t>Special Report of the Department of Natural Resources Relative to Aquaculture and Better Marine Fisheries Management</t>
  </si>
  <si>
    <t>n.p.: The Commonwealth of Massachusetts, 1972</t>
  </si>
  <si>
    <t>February 2, 1972</t>
  </si>
  <si>
    <t>https://link.gale.com/apps/doc/RVEKUA197556869/ENVH?sid=gale-gps</t>
  </si>
  <si>
    <t>EHACF0008-C00000-B0021400</t>
  </si>
  <si>
    <t>RVEMLS313306238</t>
  </si>
  <si>
    <t>Special Report of the Department of Natural Resources and Lake Quinsigamond Commission</t>
  </si>
  <si>
    <t>Boston: The Commonwealth of Massachusetts, 1954</t>
  </si>
  <si>
    <t>December, 1954</t>
  </si>
  <si>
    <t>https://link.gale.com/apps/doc/RVEMLS313306238/ENVH?sid=gale-gps</t>
  </si>
  <si>
    <t>EHACF0008-C00000-B0021500</t>
  </si>
  <si>
    <t>RVEVCM867576181</t>
  </si>
  <si>
    <t>The Executive Office of Environmental Affairs</t>
  </si>
  <si>
    <t>Citizen Task Forces on Environmental Reorganization</t>
  </si>
  <si>
    <t>n.p.: Cooperative Extension Service, 1972</t>
  </si>
  <si>
    <t>https://link.gale.com/apps/doc/RVEVCM867576181/ENVH?sid=gale-gps</t>
  </si>
  <si>
    <t>EHACF0008-C00000-B0021600</t>
  </si>
  <si>
    <t>RVFSQB971582874</t>
  </si>
  <si>
    <t>Department of Environmental Affairs</t>
  </si>
  <si>
    <t>Rules and Regulations Filed in This Office under the Provisions of Chapter 30A as Amended</t>
  </si>
  <si>
    <t>California: The Commonwealth of Massachusetts, 1975</t>
  </si>
  <si>
    <t>January 8, 1975</t>
  </si>
  <si>
    <t>https://link.gale.com/apps/doc/RVFSQB971582874/ENVH?sid=gale-gps</t>
  </si>
  <si>
    <t>EHACF0008-C00000-B0021700</t>
  </si>
  <si>
    <t>RVFWML038961876</t>
  </si>
  <si>
    <t>Preliminary Report of the Joint Standing Committee on Conservation Sitting in Recess</t>
  </si>
  <si>
    <t>n.p.: The Commonwealth of Massachusetts, 1953</t>
  </si>
  <si>
    <t>December 2, 1953</t>
  </si>
  <si>
    <t>https://link.gale.com/apps/doc/RVFWML038961876/ENVH?sid=gale-gps</t>
  </si>
  <si>
    <t>EHACF0008-C00000-B0021800</t>
  </si>
  <si>
    <t>RVHXXT139716883</t>
  </si>
  <si>
    <t>Report of the Joint Standing Committee on Conservation Sitting in Recess</t>
  </si>
  <si>
    <t>Boston: The Commonwealth of Massachusetts, 1955</t>
  </si>
  <si>
    <t>January 4, 1955</t>
  </si>
  <si>
    <t>https://link.gale.com/apps/doc/RVHXXT139716883/ENVH?sid=gale-gps</t>
  </si>
  <si>
    <t>EHACF0008-C00000-B0021900</t>
  </si>
  <si>
    <t>RVIFXX486609727</t>
  </si>
  <si>
    <t>Report of the Special Commission on Conservation Created by Chapter 63 of the Resolves of 1938</t>
  </si>
  <si>
    <t>Boston: The Commonwealth of Massachusetts, 1939</t>
  </si>
  <si>
    <t>February, 1939</t>
  </si>
  <si>
    <t>https://link.gale.com/apps/doc/RVIFXX486609727/ENVH?sid=gale-gps</t>
  </si>
  <si>
    <t>EHACF0008-C00000-B0022000</t>
  </si>
  <si>
    <t>RVJZFL959091871</t>
  </si>
  <si>
    <t>Preliminary Report of the Special Commission to Investigate and Study Organization, Administration, Powers and Duties of the Department of Conservation and Similar Departments or Authorities in Other States</t>
  </si>
  <si>
    <t>Boston: The Commonwealth of Massachusetts, 1948</t>
  </si>
  <si>
    <t>December 1, 1948</t>
  </si>
  <si>
    <t>https://link.gale.com/apps/doc/RVJZFL959091871/ENVH?sid=gale-gps</t>
  </si>
  <si>
    <t>EHACF0008-C00000-B0022100</t>
  </si>
  <si>
    <t>RVMKIE047788204</t>
  </si>
  <si>
    <t>Water Resource Commission</t>
  </si>
  <si>
    <t>Annual Report to the Massachusetts Water Resources Commission by the Director and Chief Engineer for the Fiscal Year Ending June 30, 1966</t>
  </si>
  <si>
    <t>n.p.: Massachusetts Department of Natural Resources, 1966</t>
  </si>
  <si>
    <t>June 30, 1966</t>
  </si>
  <si>
    <t>https://link.gale.com/apps/doc/RVMKIE047788204/ENVH?sid=gale-gps</t>
  </si>
  <si>
    <t>EHACF0008-C00000-B0022200</t>
  </si>
  <si>
    <t>RVMTLL217553849</t>
  </si>
  <si>
    <t>Combined Second and Third Annual Reports 1950-1952 the Water Resources Commission</t>
  </si>
  <si>
    <t>n.p.: State of Michigan, 1952</t>
  </si>
  <si>
    <t>https://link.gale.com/apps/doc/RVMTLL217553849/ENVH?sid=gale-gps</t>
  </si>
  <si>
    <t>EHACF0008-C00000-B0022300</t>
  </si>
  <si>
    <t>RVNBBG932627666</t>
  </si>
  <si>
    <t>George R. Hogarth</t>
  </si>
  <si>
    <t>Digest of Fishing Laws 1932-3</t>
  </si>
  <si>
    <t>n.p.: State Department of Conservation, 1932</t>
  </si>
  <si>
    <t>February 1, 1932</t>
  </si>
  <si>
    <t>https://link.gale.com/apps/doc/RVNBBG932627666/ENVH?sid=gale-gps</t>
  </si>
  <si>
    <t>EHACF0008-C00000-B0022400</t>
  </si>
  <si>
    <t>RVNPXP795666061</t>
  </si>
  <si>
    <t>State Department of Conservation</t>
  </si>
  <si>
    <t>Digest of Fishing Laws 1934-1935</t>
  </si>
  <si>
    <t>Lansing: State of Michigan, 1934</t>
  </si>
  <si>
    <t>January 1, 1934</t>
  </si>
  <si>
    <t>Lansing</t>
  </si>
  <si>
    <t>https://link.gale.com/apps/doc/RVNPXP795666061/ENVH?sid=gale-gps</t>
  </si>
  <si>
    <t>EHACF0008-C00000-B0022500</t>
  </si>
  <si>
    <t>RVOYNA693803558</t>
  </si>
  <si>
    <t>The Michigan Department of Conservation</t>
  </si>
  <si>
    <t>Michigan Department of Conservation Employment Opportunities</t>
  </si>
  <si>
    <t>n.p.: The Michigan Department of Conservation, 1952</t>
  </si>
  <si>
    <t>May, 1952</t>
  </si>
  <si>
    <t>https://link.gale.com/apps/doc/RVOYNA693803558/ENVH?sid=gale-gps</t>
  </si>
  <si>
    <t>EHACF0008-C00000-B0022600</t>
  </si>
  <si>
    <t>RVPKGR607445472</t>
  </si>
  <si>
    <t>Michigan Department of Conservation</t>
  </si>
  <si>
    <t>A Five-Year Program of Improvements in Michigan's State Parks and Recreation Areas</t>
  </si>
  <si>
    <t>Lansing: State Office Building, 1944</t>
  </si>
  <si>
    <t>November 3, 1944</t>
  </si>
  <si>
    <t>https://link.gale.com/apps/doc/RVPKGR607445472/ENVH?sid=gale-gps</t>
  </si>
  <si>
    <t>EHACF0008-C00000-B0022700</t>
  </si>
  <si>
    <t>RVSFZO228769491</t>
  </si>
  <si>
    <t>The Michigan Department of Conservation its Organizations and Functions</t>
  </si>
  <si>
    <t>n.p.: The Michigan Department of Conservation, 1940</t>
  </si>
  <si>
    <t>https://link.gale.com/apps/doc/RVSFZO228769491/ENVH?sid=gale-gps</t>
  </si>
  <si>
    <t>EHACF0008-C00000-B0022800</t>
  </si>
  <si>
    <t>RVTHMD422507121</t>
  </si>
  <si>
    <t>Michigan Department of Conservation Its Organizations and Functions</t>
  </si>
  <si>
    <t>n.p.: The Michigan Department of Conservation, 1948</t>
  </si>
  <si>
    <t>March, 1948</t>
  </si>
  <si>
    <t>https://link.gale.com/apps/doc/RVTHMD422507121/ENVH?sid=gale-gps</t>
  </si>
  <si>
    <t>EHACF0008-C00000-B0022900</t>
  </si>
  <si>
    <t>RVTHWM868697122</t>
  </si>
  <si>
    <t>n.p.: The Michigan Department of Conservation, 1953</t>
  </si>
  <si>
    <t>May, 1953</t>
  </si>
  <si>
    <t>https://link.gale.com/apps/doc/RVTHWM868697122/ENVH?sid=gale-gps</t>
  </si>
  <si>
    <t>EHACF0008-C00000-B0023000</t>
  </si>
  <si>
    <t>RVWMZP013306643</t>
  </si>
  <si>
    <t>Michigan Department of Conservation - Its Organizations and Functions</t>
  </si>
  <si>
    <t>n.p.: The Michigan Department of Conservation, 1958</t>
  </si>
  <si>
    <t>https://link.gale.com/apps/doc/RVWMZP013306643/ENVH?sid=gale-gps</t>
  </si>
  <si>
    <t>EHACF0008-C00000-B0023100</t>
  </si>
  <si>
    <t>RVYAHG578536719</t>
  </si>
  <si>
    <t>Arthur W. Stace</t>
  </si>
  <si>
    <t>What are We Going to do …. With 2,208,975 Added Acres?</t>
  </si>
  <si>
    <t>n.p.: The Michigan Department of Conservation, 1942</t>
  </si>
  <si>
    <t>https://link.gale.com/apps/doc/RVYAHG578536719/ENVH?sid=gale-gps</t>
  </si>
  <si>
    <t>EHACF0008-C00000-B0023200</t>
  </si>
  <si>
    <t>RVZNKV850699891</t>
  </si>
  <si>
    <t>Audrey C. Dewitt</t>
  </si>
  <si>
    <t>A Conservation Hand Book for Women's Organization</t>
  </si>
  <si>
    <t>2</t>
  </si>
  <si>
    <t>n.p.: Michigan Department of Conservation, 1937</t>
  </si>
  <si>
    <t>https://link.gale.com/apps/doc/RVZNKV850699891/ENVH?sid=gale-gps</t>
  </si>
  <si>
    <t>EHACF0008-C00000-B0023300</t>
  </si>
  <si>
    <t>RWAUGZ595923566</t>
  </si>
  <si>
    <t>Charles F. Welch; Harold Lillie</t>
  </si>
  <si>
    <t>Junior Conservation Organizations - Projects and Programs</t>
  </si>
  <si>
    <t>Lansing: Division of Education Department of Conservation Lansing, Michigan, 1941</t>
  </si>
  <si>
    <t>https://link.gale.com/apps/doc/RWAUGZ595923566/ENVH?sid=gale-gps</t>
  </si>
  <si>
    <t>EHACF0008-C00000-B0023400</t>
  </si>
  <si>
    <t>RWCCGY035350607</t>
  </si>
  <si>
    <t>Michigan Water Resources Commission</t>
  </si>
  <si>
    <t>Low Cost Shore Protection for the Great Lakes</t>
  </si>
  <si>
    <t>n.p.: Research Publication with the University of Michigan Lake Hydraulics Laboratory, 1952</t>
  </si>
  <si>
    <t>September, 1952</t>
  </si>
  <si>
    <t>https://link.gale.com/apps/doc/RWCCGY035350607/ENVH?sid=gale-gps</t>
  </si>
  <si>
    <t>EHACF0008-C00000-B0023500</t>
  </si>
  <si>
    <t>RWCSCH253543704</t>
  </si>
  <si>
    <t>Michigan Department of Conservation Lands Division</t>
  </si>
  <si>
    <t>The General Tax Law &amp; State Owned Land</t>
  </si>
  <si>
    <t>n.p.: Michigan Department of Conservation, 1956</t>
  </si>
  <si>
    <t>https://link.gale.com/apps/doc/RWCSCH253543704/ENVH?sid=gale-gps</t>
  </si>
  <si>
    <t>EHACF0008-C00000-B0023600</t>
  </si>
  <si>
    <t>RWDYAZ715367300</t>
  </si>
  <si>
    <t>Robert K. Clark</t>
  </si>
  <si>
    <t>John Q. Public vs Real Property Tax and State Michigan</t>
  </si>
  <si>
    <t>Lansing: Michigan, Lansing, 1967</t>
  </si>
  <si>
    <t>January, 1967</t>
  </si>
  <si>
    <t>https://link.gale.com/apps/doc/RWDYAZ715367300/ENVH?sid=gale-gps</t>
  </si>
  <si>
    <t>EHACF0008-C00000-B0023700</t>
  </si>
  <si>
    <t>RZFENL695531848</t>
  </si>
  <si>
    <t>Michigan's Recreation Future - A Current Statement from Michigan's Continuing Outdoor Recreation Plan</t>
  </si>
  <si>
    <t>n.p.: Michigan Department of Conservation, 1966</t>
  </si>
  <si>
    <t>September, 1966</t>
  </si>
  <si>
    <t>https://link.gale.com/apps/doc/RZFENL695531848/ENVH?sid=gale-gps</t>
  </si>
  <si>
    <t>EHACF0008-C00000-B0023800</t>
  </si>
  <si>
    <t>RZFLZK434869521</t>
  </si>
  <si>
    <t>Egon Glesinger</t>
  </si>
  <si>
    <t>A Postwar Program for North Carolina's Forest Industries - Bulletin 45</t>
  </si>
  <si>
    <t>Raleigh: North Carolina Department of Conservation and Development, 1944</t>
  </si>
  <si>
    <t>Raleigh</t>
  </si>
  <si>
    <t>North Carolina</t>
  </si>
  <si>
    <t>https://link.gale.com/apps/doc/RZFLZK434869521/ENVH?sid=gale-gps</t>
  </si>
  <si>
    <t>EHACF0008-C00000-B0023900</t>
  </si>
  <si>
    <t>RZGEFN578408797</t>
  </si>
  <si>
    <t>North Carolina Department of Conservation and Development</t>
  </si>
  <si>
    <t>Outdoors in North Carolina</t>
  </si>
  <si>
    <t>n.p.: North Carolina Department of Conservation and Development, n.d.</t>
  </si>
  <si>
    <t>https://link.gale.com/apps/doc/RZGEFN578408797/ENVH?sid=gale-gps</t>
  </si>
  <si>
    <t>EHACF0008-C00000-B0024000</t>
  </si>
  <si>
    <t>RZHTFB143996815</t>
  </si>
  <si>
    <t>Ralph A. Vogenberger; Earl F. Olson; B. H. Corpening</t>
  </si>
  <si>
    <t>A Method for Determining Public Fire Control Expenditures for Private Lands</t>
  </si>
  <si>
    <t>n.p.: North Carolina Department of Conservation and Development, 1957</t>
  </si>
  <si>
    <t>June, 1957</t>
  </si>
  <si>
    <t>https://link.gale.com/apps/doc/RZHTFB143996815/ENVH?sid=gale-gps</t>
  </si>
  <si>
    <t>EHACF0008-C00000-B0024100</t>
  </si>
  <si>
    <t>RZKMRI389816489</t>
  </si>
  <si>
    <t>Department of Environmental Quality</t>
  </si>
  <si>
    <t>Air Pollution and Sources in Douglas County - A Staff Status Report</t>
  </si>
  <si>
    <t>Portland: State of Oregon, 1969</t>
  </si>
  <si>
    <t>July 9, 1969</t>
  </si>
  <si>
    <t>Portland</t>
  </si>
  <si>
    <t>Oregon</t>
  </si>
  <si>
    <t>https://link.gale.com/apps/doc/RZKMRI389816489/ENVH?sid=gale-gps</t>
  </si>
  <si>
    <t>EHACF0008-C00000-B0024200</t>
  </si>
  <si>
    <t>RZMNCU655603582</t>
  </si>
  <si>
    <t>Minister of Natural Resources</t>
  </si>
  <si>
    <t>Report of the Saskatchewan Royal Commission on Immigration and Settlement</t>
  </si>
  <si>
    <t>n.p.: Department of Natural Resources, 1930</t>
  </si>
  <si>
    <t>https://link.gale.com/apps/doc/RZMNCU655603582/ENVH?sid=gale-gps</t>
  </si>
  <si>
    <t>EHACF0008-C00000-B0024300</t>
  </si>
  <si>
    <t>RZMUNP750604104</t>
  </si>
  <si>
    <t>Mid-Century Conference on Resources for the Future</t>
  </si>
  <si>
    <t>Mid-Century Conference on Resources for the Future - Section VIII Patterns of Cooperation</t>
  </si>
  <si>
    <t>n.p.: Mid-Century Conference on Resources for the Future, 1953</t>
  </si>
  <si>
    <t>December 4, 1953</t>
  </si>
  <si>
    <t>https://link.gale.com/apps/doc/RZMUNP750604104/ENVH?sid=gale-gps</t>
  </si>
  <si>
    <t>EHACF0008-C00000-B0024400</t>
  </si>
  <si>
    <t>RZNALS408070053</t>
  </si>
  <si>
    <t>Dr. Raymond G. Bressler, Director</t>
  </si>
  <si>
    <t>Eleventh Annual Report of the Department of Agriculture and Conservation</t>
  </si>
  <si>
    <t>n.p.: State of Rhode Island and Providence Plantations, 1945</t>
  </si>
  <si>
    <t>December 31, 1945</t>
  </si>
  <si>
    <t>https://link.gale.com/apps/doc/RZNALS408070053/ENVH?sid=gale-gps</t>
  </si>
  <si>
    <t>EHACF0008-C00000-B0024500</t>
  </si>
  <si>
    <t>RZOHTE161274399</t>
  </si>
  <si>
    <t>Committee on Education and Labor</t>
  </si>
  <si>
    <t>Amendments to the Environmental Education Act of 1970 - Hearings, Ninety-Third Congress, First Session, on H.R. 3927</t>
  </si>
  <si>
    <t>Washington: U.S. Government Printing Office, 1973</t>
  </si>
  <si>
    <t>https://link.gale.com/apps/doc/RZOHTE161274399/ENVH?sid=gale-gps</t>
  </si>
  <si>
    <t>EHACF0008-C00000-B0024600</t>
  </si>
  <si>
    <t>RZOMSF699369928</t>
  </si>
  <si>
    <t>Committee on Agriculture</t>
  </si>
  <si>
    <t>Wild Areas Act of 1972. - Hearings, Ninety-Second Congress, Second Session on H.R. 14392, H.R. 15611, H.R. 15651, and H.R. 15851</t>
  </si>
  <si>
    <t>Washington: U.S. Government Printing Office, 1972</t>
  </si>
  <si>
    <t>https://link.gale.com/apps/doc/RZOMSF699369928/ENVH?sid=gale-gps</t>
  </si>
  <si>
    <t>EHACF0008-C00000-B0024700</t>
  </si>
  <si>
    <t>RZSCCH029681399</t>
  </si>
  <si>
    <t>Environmental Quality Education Act of 1970. - Hearing, Ninety-Second Congress, First Session, on Oversight into Administration of the Environmental Quality Education Act of 1970</t>
  </si>
  <si>
    <t>Washington: U.S. Government Printing Office, 1971</t>
  </si>
  <si>
    <t>https://link.gale.com/apps/doc/RZSCCH029681399/ENVH?sid=gale-gps</t>
  </si>
  <si>
    <t>EHACF0008-C00000-B0024800</t>
  </si>
  <si>
    <t>RZUUBL033524925</t>
  </si>
  <si>
    <t>87th Congress, 2nd Session, House of Representatives</t>
  </si>
  <si>
    <t>U.S. 87th Congress 2nd Session House of Representatives Report No. 2521 Providing for the Preservation of Wilderness Areas, for the Management of Public Lands, and for Other Purposes</t>
  </si>
  <si>
    <t>n.p.: U.S. Government Printing Office, 1962</t>
  </si>
  <si>
    <t>October 3, 1962</t>
  </si>
  <si>
    <t>https://link.gale.com/apps/doc/RZUUBL033524925/ENVH?sid=gale-gps</t>
  </si>
  <si>
    <t>EHACF0008-C00000-B0024900</t>
  </si>
  <si>
    <t>RZUUTK923884859</t>
  </si>
  <si>
    <t>Select Committee on Conservation of Wildlife Resources</t>
  </si>
  <si>
    <t>Conservation of Wildlife. Hearings, Seventy-Ninth Congress, First Session, on Migratory Waterfowl Shooting Regulations</t>
  </si>
  <si>
    <t>Washington: United States Government Printing Office, 1945</t>
  </si>
  <si>
    <t>June 20, 1945</t>
  </si>
  <si>
    <t>https://link.gale.com/apps/doc/RZUUTK923884859/ENVH?sid=gale-gps</t>
  </si>
  <si>
    <t>EHACF0008-C00000-B0025000</t>
  </si>
  <si>
    <t>RZXAZP985889463</t>
  </si>
  <si>
    <t>Conservation of Wildlife. Hearing, Seventy-Fifth Congress, First Session, on Migratory Waterfowl Conservation and Restoration</t>
  </si>
  <si>
    <t>Washington: United States Government Printing Office, 1937</t>
  </si>
  <si>
    <t>June 16, 1937</t>
  </si>
  <si>
    <t>https://link.gale.com/apps/doc/RZXAZP985889463/ENVH?sid=gale-gps</t>
  </si>
  <si>
    <t>EHACF0008-C00000-B0025100</t>
  </si>
  <si>
    <t>SAAMXG291854259</t>
  </si>
  <si>
    <t>92nd Congress, Second Session, Committee on Ways and Means</t>
  </si>
  <si>
    <t>U.S. 92nd Congress Second Session Committee Print Material Relating to the Administration's Proposals for Environmental Protection</t>
  </si>
  <si>
    <t>https://link.gale.com/apps/doc/SAAMXG291854259/ENVH?sid=gale-gps</t>
  </si>
  <si>
    <t>EHACF0008-C00000-B0025200</t>
  </si>
  <si>
    <t>SABXEG602600046</t>
  </si>
  <si>
    <t>White House Conference on Natural Beauty</t>
  </si>
  <si>
    <t>Report to the President and the President's Response - White House Conference on Natural Beauty</t>
  </si>
  <si>
    <t>Washington: U.S. Government Printing Office, 1965</t>
  </si>
  <si>
    <t>May 25, 1965</t>
  </si>
  <si>
    <t>https://link.gale.com/apps/doc/SABXEG602600046/ENVH?sid=gale-gps</t>
  </si>
  <si>
    <t>EHACF0008-C00000-B0025300</t>
  </si>
  <si>
    <t>SACCJJ148365806</t>
  </si>
  <si>
    <t>United States Department of the Interior National Park Service</t>
  </si>
  <si>
    <t>New Parks for the Nation - White House Conference on Conservation</t>
  </si>
  <si>
    <t>n.p.: United States Department of the Interior National Park Service, 1962</t>
  </si>
  <si>
    <t>May 25, 1962</t>
  </si>
  <si>
    <t>https://link.gale.com/apps/doc/SACCJJ148365806/ENVH?sid=gale-gps</t>
  </si>
  <si>
    <t>EHACF0008-C00000-B0025400</t>
  </si>
  <si>
    <t>SACRKW318954685</t>
  </si>
  <si>
    <t>White House Conference on Conservation</t>
  </si>
  <si>
    <t>White House Conference on Conservation Official Proceedings May 24 to 25, 1962</t>
  </si>
  <si>
    <t>Washington: U.S. Government Printing Office, 1962</t>
  </si>
  <si>
    <t>https://link.gale.com/apps/doc/SACRKW318954685/ENVH?sid=gale-gps</t>
  </si>
  <si>
    <t>EHACF0008-C00000-B0025500</t>
  </si>
  <si>
    <t>SADTVE984974034</t>
  </si>
  <si>
    <t>State of Vermont Agency of Environmental Conservation</t>
  </si>
  <si>
    <t>State of Vermont Agency of Environmental Conservation Biennial Report 1970-1972</t>
  </si>
  <si>
    <t>n.p.: State of Vermont Agency of Environmental Conservation, 1972</t>
  </si>
  <si>
    <t>https://link.gale.com/apps/doc/SADTVE984974034/ENVH?sid=gale-gps</t>
  </si>
  <si>
    <t>EHACF0008-C00000-B0025600</t>
  </si>
  <si>
    <t>SADULS721669184</t>
  </si>
  <si>
    <t>The Virginia State Commission on Conservation and Development</t>
  </si>
  <si>
    <t>Conserving and Developing Virginia</t>
  </si>
  <si>
    <t>n.p.: The Virginia State Commission on Conservation and Development, 1935</t>
  </si>
  <si>
    <t>https://link.gale.com/apps/doc/SADULS721669184/ENVH?sid=gale-gps</t>
  </si>
  <si>
    <t>EHACF0008-C00000-B0025700</t>
  </si>
  <si>
    <t>SAHGKU621654658</t>
  </si>
  <si>
    <t>The Governor's Council on the Environment</t>
  </si>
  <si>
    <t>The State of Virginia's Environment</t>
  </si>
  <si>
    <t>n.p.: The Governor's Council on the Environment, 1972</t>
  </si>
  <si>
    <t>https://link.gale.com/apps/doc/SAHGKU621654658/ENVH?sid=gale-gps</t>
  </si>
  <si>
    <t>EHACF0008-C00000-B0025800</t>
  </si>
  <si>
    <t>SAHTDT319096774</t>
  </si>
  <si>
    <t>Washington State Department of Conservation and Development</t>
  </si>
  <si>
    <t>Laws of the State of Washington Relating to Diking and Drainage Improvement Districts</t>
  </si>
  <si>
    <t>Olympia: D. A. Scott, Director Department of Conservation and Development, 1921</t>
  </si>
  <si>
    <t>Olympia</t>
  </si>
  <si>
    <t>https://link.gale.com/apps/doc/SAHTDT319096774/ENVH?sid=gale-gps</t>
  </si>
  <si>
    <t>EHACF0008-C00000-B0025900</t>
  </si>
  <si>
    <t>SAJUWH637684149</t>
  </si>
  <si>
    <t>State of Washington Department of Conservation and Development and Division of Forestry</t>
  </si>
  <si>
    <t>Forestry Laws of the State of Washington</t>
  </si>
  <si>
    <t>n.p.: State of Washington Department of Conservation and Development and Division of Forestry, 1953</t>
  </si>
  <si>
    <t>https://link.gale.com/apps/doc/SAJUWH637684149/ENVH?sid=gale-gps</t>
  </si>
  <si>
    <t>EHACF0008-C00000-B0026000</t>
  </si>
  <si>
    <t>SAKNFJ874128425</t>
  </si>
  <si>
    <t>Forestry Laws of the State of Washington (Annotated) With Rules and Regulations</t>
  </si>
  <si>
    <t>n.p.: State of Washington Department of Conservation and Development and Division of Forestry, 1934</t>
  </si>
  <si>
    <t>https://link.gale.com/apps/doc/SAKNFJ874128425/ENVH?sid=gale-gps</t>
  </si>
  <si>
    <t>EHACF0008-C00000-B0026100</t>
  </si>
  <si>
    <t>SALZMC724952791</t>
  </si>
  <si>
    <t>State of Washington Department of Ecology</t>
  </si>
  <si>
    <t>Compendium of State Laws and Regulations Concerning Solid Waste Management in Washington State</t>
  </si>
  <si>
    <t>n.p.: State of Washington Department of Ecology, 1974</t>
  </si>
  <si>
    <t>https://link.gale.com/apps/doc/SALZMC724952791/ENVH?sid=gale-gps</t>
  </si>
  <si>
    <t>EHACF0008-C00000-B0026200</t>
  </si>
  <si>
    <t>SAMBZW299999439</t>
  </si>
  <si>
    <t>Washington State Department of Ecology</t>
  </si>
  <si>
    <t>Sewage Drainage Basin and Urban Area Planning Guide for Water Pollution Control and Abatement</t>
  </si>
  <si>
    <t>Olympia: Washington State Department of Ecology, 1970</t>
  </si>
  <si>
    <t>September 1, 1970</t>
  </si>
  <si>
    <t>https://link.gale.com/apps/doc/SAMBZW299999439/ENVH?sid=gale-gps</t>
  </si>
  <si>
    <t>EHACF0008-C00000-B0026300</t>
  </si>
  <si>
    <t>SAOCTO668693514</t>
  </si>
  <si>
    <t>State of Washington Department of Conservation and Development</t>
  </si>
  <si>
    <t>First Biennial Report of the Division of Progress and Industry Development Submitted as a Portion of the Thirteenth Biennial Report of the Department of Conservation and Development</t>
  </si>
  <si>
    <t>n.p.: State of Washington Department of Conservation and Development, 1946</t>
  </si>
  <si>
    <t>https://link.gale.com/apps/doc/SAOCTO668693514/ENVH?sid=gale-gps</t>
  </si>
  <si>
    <t>EHACF0008-C00000-B0026400</t>
  </si>
  <si>
    <t>SAOLFQ283381057</t>
  </si>
  <si>
    <t>Robert G. Seymour</t>
  </si>
  <si>
    <t>Washington State Tourist Industry Survey</t>
  </si>
  <si>
    <t>Seattle: Bureau of Business Research College of Economics and Business University of Washington Seattle, 1947</t>
  </si>
  <si>
    <t>Seattle</t>
  </si>
  <si>
    <t>https://link.gale.com/apps/doc/SAOLFQ283381057/ENVH?sid=gale-gps</t>
  </si>
  <si>
    <t>EHACF0008-C00000-B0026500</t>
  </si>
  <si>
    <t>SAOYVZ919841743</t>
  </si>
  <si>
    <t>Ralph I. Thayer</t>
  </si>
  <si>
    <t>A Comparative Study of the Tax System of the State of Washington</t>
  </si>
  <si>
    <t>n.p.: State of Washington Department of Conservation and Development Division of Progress and Industry Development, 1946</t>
  </si>
  <si>
    <t>June 7, 1946</t>
  </si>
  <si>
    <t>https://link.gale.com/apps/doc/SAOYVZ919841743/ENVH?sid=gale-gps</t>
  </si>
  <si>
    <t>EHACF0008-C00000-B0026600</t>
  </si>
  <si>
    <t>SAPMIK154566983</t>
  </si>
  <si>
    <t>Ernest L. Edge</t>
  </si>
  <si>
    <t>Manhours and Payrolls in Hazardous Industries State of Washington 1920-1944</t>
  </si>
  <si>
    <t>Olympia: State of Washington Department of Conservation and Development Division of Progress and Industry Development Planning and Statistics Section, 1945</t>
  </si>
  <si>
    <t>July, 1945</t>
  </si>
  <si>
    <t>https://link.gale.com/apps/doc/SAPMIK154566983/ENVH?sid=gale-gps</t>
  </si>
  <si>
    <t>EHACF0008-C00000-B0026700</t>
  </si>
  <si>
    <t>SAQBDH265149854</t>
  </si>
  <si>
    <t>Wisconsin Conservation Commission</t>
  </si>
  <si>
    <t>Fifteenth Biennial Report of the Wisconsin State Conservation Commission</t>
  </si>
  <si>
    <t>Madison: Wisconsin Conservation Commission, 1937</t>
  </si>
  <si>
    <t>Madison</t>
  </si>
  <si>
    <t>Wisconsin</t>
  </si>
  <si>
    <t>https://link.gale.com/apps/doc/SAQBDH265149854/ENVH?sid=gale-gps</t>
  </si>
  <si>
    <t>EHACF0008-C00000-B0026800</t>
  </si>
  <si>
    <t>SARAUO032482125</t>
  </si>
  <si>
    <t>Biennial Report of the State Conservation Commission of Wisconsin for the Fiscal Years Ending June 30, 1931 and June 30, 1932</t>
  </si>
  <si>
    <t>Madison: Wisconsin Conservation Commission, 1932</t>
  </si>
  <si>
    <t>https://link.gale.com/apps/doc/SARAUO032482125/ENVH?sid=gale-gps</t>
  </si>
  <si>
    <t>EHACF0008-C00000-B0026900</t>
  </si>
  <si>
    <t>SARKYG888723396</t>
  </si>
  <si>
    <t>Wisconsin State Experimental Game and Fur Farm Guidebook Poynette</t>
  </si>
  <si>
    <t>Madison: Wisconsin Conservation Commission, 1936</t>
  </si>
  <si>
    <t>https://link.gale.com/apps/doc/SARKYG888723396/ENVH?sid=gale-gps</t>
  </si>
  <si>
    <t>EHACF0008-C00000-B0027000</t>
  </si>
  <si>
    <t>SARPWL295619246</t>
  </si>
  <si>
    <t>Wisconsin Forest, Field and Marsh Fire Laws 1936</t>
  </si>
  <si>
    <t>https://link.gale.com/apps/doc/SARPWL295619246/ENVH?sid=gale-gps</t>
  </si>
  <si>
    <t>EHACF0008-C00000-B0027100</t>
  </si>
  <si>
    <t>SAULPN383648889</t>
  </si>
  <si>
    <t>Wisconsin Conservation Department</t>
  </si>
  <si>
    <t>A Comprehensive Plan for Wisconsin Outdoor Recreation</t>
  </si>
  <si>
    <t>Madison: Wisconsin Conservation Department, 1966</t>
  </si>
  <si>
    <t>https://link.gale.com/apps/doc/SAULPN383648889/ENVH?sid=gale-gps</t>
  </si>
  <si>
    <t>EHACF0008-C00000-B0027200</t>
  </si>
  <si>
    <t>SBARLV683300363</t>
  </si>
  <si>
    <t>F. B. Trenk; Wisconsin Conservation Department</t>
  </si>
  <si>
    <t>Forest Planting Handbook</t>
  </si>
  <si>
    <t>Madison: Wisconsin Conservation Department, 1932</t>
  </si>
  <si>
    <t>https://link.gale.com/apps/doc/SBARLV683300363/ENVH?sid=gale-gps</t>
  </si>
  <si>
    <t>EHACF0008-C00000-B0027300</t>
  </si>
  <si>
    <t>SBCOOD093208241</t>
  </si>
  <si>
    <t>State of Wisconsin Department of Resource Development</t>
  </si>
  <si>
    <t>A Plan for Wisconsin</t>
  </si>
  <si>
    <t>n.p.: State of Wisconsin Department of Resource Development, 1963</t>
  </si>
  <si>
    <t>https://link.gale.com/apps/doc/SBCOOD093208241/ENVH?sid=gale-gps</t>
  </si>
  <si>
    <t>EHACF0008-C00000-B0027400</t>
  </si>
  <si>
    <t>SBEFYK774744750</t>
  </si>
  <si>
    <t>1963 Annual Report - Department of Resource Development, State of Wisconsin</t>
  </si>
  <si>
    <t>Madison: State of Wisconsin Department of Resource Development, 1963</t>
  </si>
  <si>
    <t>https://link.gale.com/apps/doc/SBEFYK774744750/ENVH?sid=gale-gps</t>
  </si>
  <si>
    <t>EHACF0008-C00000-B0027500</t>
  </si>
  <si>
    <t>SBFGZE467654011</t>
  </si>
  <si>
    <t>1962 Annual Report - Department of Resource Development, State of Wisconsin</t>
  </si>
  <si>
    <t>Madison: State of Wisconsin Department of Resource Development, 1962</t>
  </si>
  <si>
    <t>https://link.gale.com/apps/doc/SBFGZE467654011/ENVH?sid=gale-gps</t>
  </si>
  <si>
    <t>EHACF0008-C00000-B0027600</t>
  </si>
  <si>
    <t>SBGGHN367449431</t>
  </si>
  <si>
    <t>1965 Annual Report - Department of Resource Development, State of Wisconsin</t>
  </si>
  <si>
    <t>Madison: State of Wisconsin Department of Resource Development, 1965</t>
  </si>
  <si>
    <t>https://link.gale.com/apps/doc/SBGGHN367449431/ENVH?sid=gale-gps</t>
  </si>
  <si>
    <t>EHACF0008-C00000-B0027700</t>
  </si>
  <si>
    <t>SBHCZA708206762</t>
  </si>
  <si>
    <t>Wisconsin Department of Resource Development</t>
  </si>
  <si>
    <t>Waterfront Renewal</t>
  </si>
  <si>
    <t>n.p.: Wisconsin Department of Resource Development, 1966</t>
  </si>
  <si>
    <t>https://link.gale.com/apps/doc/SBHCZA708206762/ENVH?sid=gale-gps</t>
  </si>
  <si>
    <t>EHACF0008-C00000-B0027800</t>
  </si>
  <si>
    <t>SBHHTI077088110</t>
  </si>
  <si>
    <t>Eleanor J. Boyles</t>
  </si>
  <si>
    <t>Water Rights Bibliography</t>
  </si>
  <si>
    <t>East Lansing: Michigan, East Lansing, 1957</t>
  </si>
  <si>
    <t>https://link.gale.com/apps/doc/SBHHTI077088110/ENVH?sid=gale-gps</t>
  </si>
  <si>
    <t>EHACF0008-C00000-B0027900</t>
  </si>
  <si>
    <t>SBHOIA435522540</t>
  </si>
  <si>
    <t>Bay Area Environmental News</t>
  </si>
  <si>
    <t>Information for Action</t>
  </si>
  <si>
    <t>n.p.: Bay Area Environmental News, 1970</t>
  </si>
  <si>
    <t>February 1, 1970</t>
  </si>
  <si>
    <t>https://link.gale.com/apps/doc/SBHOIA435522540/ENVH?sid=gale-gps</t>
  </si>
  <si>
    <t>EHACF0008-C00000-B0028000</t>
  </si>
  <si>
    <t>SBIBCF797572922</t>
  </si>
  <si>
    <t>Earth Environmental News of San Francisco Bay</t>
  </si>
  <si>
    <t>n.p.: Earth Environmental News of San Francisco Bay, 1970</t>
  </si>
  <si>
    <t>February 18, 1970</t>
  </si>
  <si>
    <t>https://link.gale.com/apps/doc/SBIBCF797572922/ENVH?sid=gale-gps</t>
  </si>
  <si>
    <t>EHACF0008-C00000-B0028100</t>
  </si>
  <si>
    <t>SBJHYN851495496</t>
  </si>
  <si>
    <t>March, 1970</t>
  </si>
  <si>
    <t>https://link.gale.com/apps/doc/SBJHYN851495496/ENVH?sid=gale-gps</t>
  </si>
  <si>
    <t>EHACF0008-C00000-B0028200</t>
  </si>
  <si>
    <t>SBJRAF259753554</t>
  </si>
  <si>
    <t>April, 1970</t>
  </si>
  <si>
    <t>https://link.gale.com/apps/doc/SBJRAF259753554/ENVH?sid=gale-gps</t>
  </si>
  <si>
    <t>EHACF0008-C00000-B0028300</t>
  </si>
  <si>
    <t>SBJTXE158263320</t>
  </si>
  <si>
    <t>May, 1970</t>
  </si>
  <si>
    <t>https://link.gale.com/apps/doc/SBJTXE158263320/ENVH?sid=gale-gps</t>
  </si>
  <si>
    <t>EHACF0008-C00000-B0028400</t>
  </si>
  <si>
    <t>SBKHMT666786470</t>
  </si>
  <si>
    <t>Rosalie Edge</t>
  </si>
  <si>
    <t>Conservation and Defense - Notes, News and Comments-Annual Report of the Emergency Conservation Committee for the Year 1940</t>
  </si>
  <si>
    <t>New York: Emergency Conservation Committee New York, 1941</t>
  </si>
  <si>
    <t>https://link.gale.com/apps/doc/SBKHMT666786470/ENVH?sid=gale-gps</t>
  </si>
  <si>
    <t>EHACF0008-C00000-B0028500</t>
  </si>
  <si>
    <t>SBNEVZ588183666</t>
  </si>
  <si>
    <t>Conservation - Up and Doing - Emergency Conservation Committee Annual Report 1944</t>
  </si>
  <si>
    <t>New York: Emergency Conservation Committee New York, 1945</t>
  </si>
  <si>
    <t>https://link.gale.com/apps/doc/SBNEVZ588183666/ENVH?sid=gale-gps</t>
  </si>
  <si>
    <t>EHACF0008-C00000-B0028600</t>
  </si>
  <si>
    <t>SBNOHU484891739</t>
  </si>
  <si>
    <t>Environmental Action</t>
  </si>
  <si>
    <t>n.p.: Environmental Action, 1970</t>
  </si>
  <si>
    <t>January 31, 1970</t>
  </si>
  <si>
    <t>https://link.gale.com/apps/doc/SBNOHU484891739/ENVH?sid=gale-gps</t>
  </si>
  <si>
    <t>EHACF0008-C00000-B0028700</t>
  </si>
  <si>
    <t>SBSSZJ248699205</t>
  </si>
  <si>
    <t>April 2, 1970</t>
  </si>
  <si>
    <t>https://link.gale.com/apps/doc/SBSSZJ248699205/ENVH?sid=gale-gps</t>
  </si>
  <si>
    <t>EHACF0008-C00000-B0028800</t>
  </si>
  <si>
    <t>SBTGHH263611390</t>
  </si>
  <si>
    <t>April 9, 1970</t>
  </si>
  <si>
    <t>https://link.gale.com/apps/doc/SBTGHH263611390/ENVH?sid=gale-gps</t>
  </si>
  <si>
    <t>EHACF0008-C00000-B0028900</t>
  </si>
  <si>
    <t>SBUAFX602489248</t>
  </si>
  <si>
    <t>April 16, 1970</t>
  </si>
  <si>
    <t>https://link.gale.com/apps/doc/SBUAFX602489248/ENVH?sid=gale-gps</t>
  </si>
  <si>
    <t>EHACF0008-C00000-B0029000</t>
  </si>
  <si>
    <t>SBUWLP730931069</t>
  </si>
  <si>
    <t>May 14, 1970</t>
  </si>
  <si>
    <t>https://link.gale.com/apps/doc/SBUWLP730931069/ENVH?sid=gale-gps</t>
  </si>
  <si>
    <t>EHACF0008-C00000-B0029100</t>
  </si>
  <si>
    <t>SBVKRZ564098978</t>
  </si>
  <si>
    <t>Friends of the Earth</t>
  </si>
  <si>
    <t>Not Man Apart</t>
  </si>
  <si>
    <t>n.p.: Friends of the Earth, 1974</t>
  </si>
  <si>
    <t>April, 1974</t>
  </si>
  <si>
    <t>https://link.gale.com/apps/doc/SBVKRZ564098978/ENVH?sid=gale-gps</t>
  </si>
  <si>
    <t>EHACF0008-C00000-B0029200</t>
  </si>
  <si>
    <t>SBXALG529211086</t>
  </si>
  <si>
    <t>Local Initiative for Environment</t>
  </si>
  <si>
    <t>Life Report</t>
  </si>
  <si>
    <t>n.p.: Local Initiative for Environment, 1970</t>
  </si>
  <si>
    <t>June 15, 1970</t>
  </si>
  <si>
    <t>https://link.gale.com/apps/doc/SBXALG529211086/ENVH?sid=gale-gps</t>
  </si>
  <si>
    <t>EHACF0008-C00000-B0029300</t>
  </si>
  <si>
    <t>SBYBXF862398737</t>
  </si>
  <si>
    <t>July 15, 1970</t>
  </si>
  <si>
    <t>https://link.gale.com/apps/doc/SBYBXF862398737/ENVH?sid=gale-gps</t>
  </si>
  <si>
    <t>EHACF0008-C00000-B0029400</t>
  </si>
  <si>
    <t>SCAWIS858204929</t>
  </si>
  <si>
    <t>September 15, 1970</t>
  </si>
  <si>
    <t>https://link.gale.com/apps/doc/SCAWIS858204929/ENVH?sid=gale-gps</t>
  </si>
  <si>
    <t>EHACF0008-C00000-B0029500</t>
  </si>
  <si>
    <t>SCAWWR346606170</t>
  </si>
  <si>
    <t>November 1, 1970</t>
  </si>
  <si>
    <t>https://link.gale.com/apps/doc/SCAWWR346606170/ENVH?sid=gale-gps</t>
  </si>
  <si>
    <t>EHACF0008-C00000-B0029600</t>
  </si>
  <si>
    <t>SCBBMN945500762</t>
  </si>
  <si>
    <t>n.p.: Local Initiative for Environment, 1971</t>
  </si>
  <si>
    <t>https://link.gale.com/apps/doc/SCBBMN945500762/ENVH?sid=gale-gps</t>
  </si>
  <si>
    <t>EHACF0008-C00000-B0029700</t>
  </si>
  <si>
    <t>SFCDBF382534395</t>
  </si>
  <si>
    <t>July 13, 1971</t>
  </si>
  <si>
    <t>https://link.gale.com/apps/doc/SFCDBF382534395/ENVH?sid=gale-gps</t>
  </si>
  <si>
    <t>EHACF0008-C00000-B0029800</t>
  </si>
  <si>
    <t>SFDRSM345339723</t>
  </si>
  <si>
    <t>https://link.gale.com/apps/doc/SFDRSM345339723/ENVH?sid=gale-gps</t>
  </si>
  <si>
    <t>EHACF0008-C00000-B0029900</t>
  </si>
  <si>
    <t>SFDZDF072786885</t>
  </si>
  <si>
    <t>n.p.: Local Initiative for Environment, 1972</t>
  </si>
  <si>
    <t>https://link.gale.com/apps/doc/SFDZDF072786885/ENVH?sid=gale-gps</t>
  </si>
  <si>
    <t>EHACF0008-C00000-B0030000</t>
  </si>
  <si>
    <t>SFEBZK177644932</t>
  </si>
  <si>
    <t>n.p.: The League to Save Lake Tahoe, 1968</t>
  </si>
  <si>
    <t>February, 1968</t>
  </si>
  <si>
    <t>https://link.gale.com/apps/doc/SFEBZK177644932/ENVH?sid=gale-gps</t>
  </si>
  <si>
    <t>EHACF0008-C00000-B0030100</t>
  </si>
  <si>
    <t>SFEKNE660790981</t>
  </si>
  <si>
    <t>The Nature Conservancy</t>
  </si>
  <si>
    <t>Protecting Dedicated Areas from Encroachment</t>
  </si>
  <si>
    <t>n.p.: The Nature Conservancy, 1958</t>
  </si>
  <si>
    <t>May, 1958</t>
  </si>
  <si>
    <t>https://link.gale.com/apps/doc/SFEKNE660790981/ENVH?sid=gale-gps</t>
  </si>
  <si>
    <t>EHACF0008-C00000-B0030200</t>
  </si>
  <si>
    <t>SFEKTN244627171</t>
  </si>
  <si>
    <t>Common Ground United New Conservationists</t>
  </si>
  <si>
    <t>Common Ground - United New Conservationists</t>
  </si>
  <si>
    <t>n.p.: Common Ground United New Conservationists, 1972</t>
  </si>
  <si>
    <t>https://link.gale.com/apps/doc/SFEKTN244627171/ENVH?sid=gale-gps</t>
  </si>
  <si>
    <t>EHACF0008-C00000-B0030300</t>
  </si>
  <si>
    <t>SFIGOY180286473</t>
  </si>
  <si>
    <t>Arizona Beauty</t>
  </si>
  <si>
    <t>Arizona Beauty - Winter, 1968-1969</t>
  </si>
  <si>
    <t>Berkeley: Arizona Beauty, 1969</t>
  </si>
  <si>
    <t>Berkeley</t>
  </si>
  <si>
    <t>https://link.gale.com/apps/doc/SFIGOY180286473/ENVH?sid=gale-gps</t>
  </si>
  <si>
    <t>EHACF0008-C00000-B0030400</t>
  </si>
  <si>
    <t>SFIKRI858943017</t>
  </si>
  <si>
    <t>Central County Residents for Density Control</t>
  </si>
  <si>
    <t>CCRDC Newsletter</t>
  </si>
  <si>
    <t>n.p.: Central County Residents for Density Control, 1973</t>
  </si>
  <si>
    <t>March 3, 1973</t>
  </si>
  <si>
    <t>https://link.gale.com/apps/doc/SFIKRI858943017/ENVH?sid=gale-gps</t>
  </si>
  <si>
    <t>EHACF0008-C00000-B0030500</t>
  </si>
  <si>
    <t>SFKORW983577429</t>
  </si>
  <si>
    <t>Soil Conservation in California</t>
  </si>
  <si>
    <t>https://link.gale.com/apps/doc/SFKORW983577429/ENVH?sid=gale-gps</t>
  </si>
  <si>
    <t>EHACF0008-C00000-B0030600</t>
  </si>
  <si>
    <t>SFLOWI588527089</t>
  </si>
  <si>
    <t>Seventh California Conservation Week General Program</t>
  </si>
  <si>
    <t>https://link.gale.com/apps/doc/SFLOWI588527089/ENVH?sid=gale-gps</t>
  </si>
  <si>
    <t>EHACF0008-C00000-B0030700</t>
  </si>
  <si>
    <t>SFNGMC390523111</t>
  </si>
  <si>
    <t>H. S. Gilman</t>
  </si>
  <si>
    <t>State Fire Control Plan from Point of View of Southern California, Particularly Watershed Protection</t>
  </si>
  <si>
    <t>n.p.: Los Angeles County Conservation Association, 1940</t>
  </si>
  <si>
    <t>October, 1940</t>
  </si>
  <si>
    <t>https://link.gale.com/apps/doc/SFNGMC390523111/ENVH?sid=gale-gps</t>
  </si>
  <si>
    <t>EHACF0008-C00000-B0030800</t>
  </si>
  <si>
    <t>SFPXZK804586267</t>
  </si>
  <si>
    <t>Robert C. Miller</t>
  </si>
  <si>
    <t>Pros and Cons of Conservation</t>
  </si>
  <si>
    <t>n.p.: California Conservation Council, 1940</t>
  </si>
  <si>
    <t>https://link.gale.com/apps/doc/SFPXZK804586267/ENVH?sid=gale-gps</t>
  </si>
  <si>
    <t>EHACF0008-C00000-B0030900</t>
  </si>
  <si>
    <t>SFQLSG057105873</t>
  </si>
  <si>
    <t>California Conservation Week Committee</t>
  </si>
  <si>
    <t>Practice Conservation Every Day</t>
  </si>
  <si>
    <t>n.p.: California Conservation Week Committee, 1938</t>
  </si>
  <si>
    <t>https://link.gale.com/apps/doc/SFQLSG057105873/ENVH?sid=gale-gps</t>
  </si>
  <si>
    <t>EHACF0008-C00000-B0031000</t>
  </si>
  <si>
    <t>SFROZD474860804</t>
  </si>
  <si>
    <t>Dr. A. B. Hatch; Alan C. Taft; Tracy I. Storer; Everett E. Horn; Gordon H. True, Jr.</t>
  </si>
  <si>
    <t>Panel Discussion of Wildlife Management as a Phase of Multiple Land Use</t>
  </si>
  <si>
    <t>n.p.: California Conservation Conference, 1940</t>
  </si>
  <si>
    <t>October 18, 1940</t>
  </si>
  <si>
    <t>https://link.gale.com/apps/doc/SFROZD474860804/ENVH?sid=gale-gps</t>
  </si>
  <si>
    <t>EHACF0008-C00000-B0031100</t>
  </si>
  <si>
    <t>SFUMQB288011872</t>
  </si>
  <si>
    <t>Publications of California Conservation Council</t>
  </si>
  <si>
    <t>https://link.gale.com/apps/doc/SFUMQB288011872/ENVH?sid=gale-gps</t>
  </si>
  <si>
    <t>EHACF0008-C00000-B0031200</t>
  </si>
  <si>
    <t>SFUMXL799109772</t>
  </si>
  <si>
    <t>The Sixth California Conservation Week March 7-14, 1940</t>
  </si>
  <si>
    <t>https://link.gale.com/apps/doc/SFUMXL799109772/ENVH?sid=gale-gps</t>
  </si>
  <si>
    <t>EHACF0008-C00000-B0031300</t>
  </si>
  <si>
    <t>SFVLIR769914058</t>
  </si>
  <si>
    <t>Seventh California Conservation Week March 7-14, 1941</t>
  </si>
  <si>
    <t>n.p.: California Conservation Week Committee, 1941</t>
  </si>
  <si>
    <t>March, 1941</t>
  </si>
  <si>
    <t>https://link.gale.com/apps/doc/SFVLIR769914058/ENVH?sid=gale-gps</t>
  </si>
  <si>
    <t>EHACF0008-C00000-B0031400</t>
  </si>
  <si>
    <t>SGATIB101978500</t>
  </si>
  <si>
    <t>John R. White</t>
  </si>
  <si>
    <t>The Wise Use of Recreation Areas</t>
  </si>
  <si>
    <t>n.p.: California Conservation Council Conference, 1940</t>
  </si>
  <si>
    <t>https://link.gale.com/apps/doc/SGATIB101978500/ENVH?sid=gale-gps</t>
  </si>
  <si>
    <t>EHACF0008-C00000-B0031500</t>
  </si>
  <si>
    <t>SGAYIQ325961051</t>
  </si>
  <si>
    <t>Wm. A. Wilson</t>
  </si>
  <si>
    <t>Safety-On-The-Farm</t>
  </si>
  <si>
    <t>https://link.gale.com/apps/doc/SGAYIQ325961051/ENVH?sid=gale-gps</t>
  </si>
  <si>
    <t>EHACF0008-C00000-B0031600</t>
  </si>
  <si>
    <t>SGAZRT881899884</t>
  </si>
  <si>
    <t>Ray B. Wiser</t>
  </si>
  <si>
    <t>The Importance of Agricultural Interests of Fire Prevention and Suppression</t>
  </si>
  <si>
    <t>https://link.gale.com/apps/doc/SGAZRT881899884/ENVH?sid=gale-gps</t>
  </si>
  <si>
    <t>EHACF0008-C00000-B0031700</t>
  </si>
  <si>
    <t>SGBMDY089206609</t>
  </si>
  <si>
    <t>California Coastal Alliance</t>
  </si>
  <si>
    <t>The California Coastal Zone Conservation Act Introduced April 1, 1971</t>
  </si>
  <si>
    <t>n.p.: California Coastal Alliance, 1971</t>
  </si>
  <si>
    <t>https://link.gale.com/apps/doc/SGBMDY089206609/ENVH?sid=gale-gps</t>
  </si>
  <si>
    <t>EHACF0008-C00000-B0031800</t>
  </si>
  <si>
    <t>SGCJQW267271261</t>
  </si>
  <si>
    <t>Project Water Management and Land Use 1975</t>
  </si>
  <si>
    <t>n.p.: California Coastal Alliance, 1975</t>
  </si>
  <si>
    <t>https://link.gale.com/apps/doc/SGCJQW267271261/ENVH?sid=gale-gps</t>
  </si>
  <si>
    <t>EHACF0008-C00000-B0031900</t>
  </si>
  <si>
    <t>SGCPPC927860323</t>
  </si>
  <si>
    <t>Suggested Information Sources - California Coast</t>
  </si>
  <si>
    <t>https://link.gale.com/apps/doc/SGCPPC927860323/ENVH?sid=gale-gps</t>
  </si>
  <si>
    <t>EHACF0008-C00000-B0032000</t>
  </si>
  <si>
    <t>SGCRTD204850878</t>
  </si>
  <si>
    <t>Where's the Beach?</t>
  </si>
  <si>
    <t>n.p.: Folger Publications, 1971</t>
  </si>
  <si>
    <t>https://link.gale.com/apps/doc/SGCRTD204850878/ENVH?sid=gale-gps</t>
  </si>
  <si>
    <t>EHACF0008-C00000-B0032100</t>
  </si>
  <si>
    <t>SGDJKH262265018</t>
  </si>
  <si>
    <t>Conservation Co-Ordinators</t>
  </si>
  <si>
    <t>Dear SOBACers, Con CO-ORDers, Conservationists All: It Is Time to Legislate!</t>
  </si>
  <si>
    <t>n.p.: Conservation Co-Ordinators, 1970</t>
  </si>
  <si>
    <t>https://link.gale.com/apps/doc/SGDJKH262265018/ENVH?sid=gale-gps</t>
  </si>
  <si>
    <t>EHACF0008-C00000-B0032200</t>
  </si>
  <si>
    <t>SGEONE328138615</t>
  </si>
  <si>
    <t>Martin W. Tweedale, Ph.D.</t>
  </si>
  <si>
    <t>An Argument for Voting No on Proposition 7</t>
  </si>
  <si>
    <t>https://link.gale.com/apps/doc/SGEONE328138615/ENVH?sid=gale-gps</t>
  </si>
  <si>
    <t>EHACF0008-C00000-B0032300</t>
  </si>
  <si>
    <t>SGJQXR624750276</t>
  </si>
  <si>
    <t>Robert van Den Bosch</t>
  </si>
  <si>
    <t>The Insecticide Crisis</t>
  </si>
  <si>
    <t>Berkeley: Department of Entomology &amp; Parasitology UC Berkeley, 1971</t>
  </si>
  <si>
    <t>https://link.gale.com/apps/doc/SGJQXR624750276/ENVH?sid=gale-gps</t>
  </si>
  <si>
    <t>EHACF0008-C00000-B0032400</t>
  </si>
  <si>
    <t>SGKFCF537714548</t>
  </si>
  <si>
    <t>Robert van den Bosch</t>
  </si>
  <si>
    <t>The Toxicity Problem-Comments by an Applied Insect Ecologist</t>
  </si>
  <si>
    <t>Berkeley: Division of Biological Control UC Berkeley, 1970</t>
  </si>
  <si>
    <t>https://link.gale.com/apps/doc/SGKFCF537714548/ENVH?sid=gale-gps</t>
  </si>
  <si>
    <t>EHACF0008-C00000-B0032500</t>
  </si>
  <si>
    <t>SGKWPS614278797</t>
  </si>
  <si>
    <t>L. S. Caretto</t>
  </si>
  <si>
    <t>Photochemical Smog</t>
  </si>
  <si>
    <t>https://link.gale.com/apps/doc/SGKWPS614278797/ENVH?sid=gale-gps</t>
  </si>
  <si>
    <t>EHACF0008-C00000-B0032600</t>
  </si>
  <si>
    <t>SGLIWR242942561</t>
  </si>
  <si>
    <t>EnFo</t>
  </si>
  <si>
    <t>n.p.: Northern California Committee for Environmental Information, 1971</t>
  </si>
  <si>
    <t>https://link.gale.com/apps/doc/SGLIWR242942561/ENVH?sid=gale-gps</t>
  </si>
  <si>
    <t>EHACF0008-C00000-B0032700</t>
  </si>
  <si>
    <t>SGMSTI454213351</t>
  </si>
  <si>
    <t>n.p.: Northern California Committee for Environmental Information, 1973</t>
  </si>
  <si>
    <t>April, 1973</t>
  </si>
  <si>
    <t>https://link.gale.com/apps/doc/SGMSTI454213351/ENVH?sid=gale-gps</t>
  </si>
  <si>
    <t>EHACF0008-C00000-B0032800</t>
  </si>
  <si>
    <t>SGSABX242464908</t>
  </si>
  <si>
    <t>https://link.gale.com/apps/doc/SGSABX242464908/ENVH?sid=gale-gps</t>
  </si>
  <si>
    <t>EHACF0008-C00000-B0032900</t>
  </si>
  <si>
    <t>SGSYTZ368396343</t>
  </si>
  <si>
    <t>https://link.gale.com/apps/doc/SGSYTZ368396343/ENVH?sid=gale-gps</t>
  </si>
  <si>
    <t>EHACF0008-C00000-B0033000</t>
  </si>
  <si>
    <t>SGTUCW824199179</t>
  </si>
  <si>
    <t>https://link.gale.com/apps/doc/SGTUCW824199179/ENVH?sid=gale-gps</t>
  </si>
  <si>
    <t>EHACF0008-C00000-B0033100</t>
  </si>
  <si>
    <t>SGXPHI144777739</t>
  </si>
  <si>
    <t>https://link.gale.com/apps/doc/SGXPHI144777739/ENVH?sid=gale-gps</t>
  </si>
  <si>
    <t>EHACF0008-C00000-B0033200</t>
  </si>
  <si>
    <t>SHCDYM079192248</t>
  </si>
  <si>
    <t>https://link.gale.com/apps/doc/SHCDYM079192248/ENVH?sid=gale-gps</t>
  </si>
  <si>
    <t>EHACF0008-C00000-B0033300</t>
  </si>
  <si>
    <t>SHDOTW106378125</t>
  </si>
  <si>
    <t>n.p.: Northern California Committee for Environmental Information, 1974</t>
  </si>
  <si>
    <t>https://link.gale.com/apps/doc/SHDOTW106378125/ENVH?sid=gale-gps</t>
  </si>
  <si>
    <t>EHACF0008-C00000-B0033400</t>
  </si>
  <si>
    <t>SHEMMG281497222</t>
  </si>
  <si>
    <t>https://link.gale.com/apps/doc/SHEMMG281497222/ENVH?sid=gale-gps</t>
  </si>
  <si>
    <t>EHACF0008-C00000-B0033500</t>
  </si>
  <si>
    <t>SHFZYD634603113</t>
  </si>
  <si>
    <t>https://link.gale.com/apps/doc/SHFZYD634603113/ENVH?sid=gale-gps</t>
  </si>
  <si>
    <t>EHACF0008-C00000-B0033600</t>
  </si>
  <si>
    <t>SHGKZG408933839</t>
  </si>
  <si>
    <t>EnFo Summer Quarterly 1975</t>
  </si>
  <si>
    <t>n.p.: Northern California Committee for Environmental Information, 1975</t>
  </si>
  <si>
    <t>https://link.gale.com/apps/doc/SHGKZG408933839/ENVH?sid=gale-gps</t>
  </si>
  <si>
    <t>EHACF0008-C00000-B0033700</t>
  </si>
  <si>
    <t>SHHOBA866827702</t>
  </si>
  <si>
    <t>Robert R. Grinstead</t>
  </si>
  <si>
    <t>The Bay and the Delta</t>
  </si>
  <si>
    <t>Berkeley: Northern California Committee for Environmental Information, 1971</t>
  </si>
  <si>
    <t>https://link.gale.com/apps/doc/SHHOBA866827702/ENVH?sid=gale-gps</t>
  </si>
  <si>
    <t>EHACF0008-C00000-B0033800</t>
  </si>
  <si>
    <t>SHKDZF032465633</t>
  </si>
  <si>
    <t>M. H. Hyman</t>
  </si>
  <si>
    <t>Thermal Pollution References</t>
  </si>
  <si>
    <t>https://link.gale.com/apps/doc/SHKDZF032465633/ENVH?sid=gale-gps</t>
  </si>
  <si>
    <t>EHACF0008-C00000-B0033900</t>
  </si>
  <si>
    <t>SHMIKA444483685</t>
  </si>
  <si>
    <t>John E. Laing</t>
  </si>
  <si>
    <t>Pesticides, Problems and Solutions</t>
  </si>
  <si>
    <t>Berkeley: Northern California Committee for Environmental Information, 1970</t>
  </si>
  <si>
    <t>https://link.gale.com/apps/doc/SHMIKA444483685/ENVH?sid=gale-gps</t>
  </si>
  <si>
    <t>EHACF0008-C00000-B0034000</t>
  </si>
  <si>
    <t>SHNDKE097937953</t>
  </si>
  <si>
    <t>Ariel Parkinson</t>
  </si>
  <si>
    <t>On the Recycling of Newsprint</t>
  </si>
  <si>
    <t>San Francisco: Northern California Committee for Environmental Information, 1972</t>
  </si>
  <si>
    <t>San Francisco</t>
  </si>
  <si>
    <t>https://link.gale.com/apps/doc/SHNDKE097937953/ENVH?sid=gale-gps</t>
  </si>
  <si>
    <t>EHACF0008-C00000-B0034100</t>
  </si>
  <si>
    <t>SHNKXZ397409826</t>
  </si>
  <si>
    <t>Northern California Committee for Environmental Information Pesticide Subcommittee</t>
  </si>
  <si>
    <t>Pesticides References</t>
  </si>
  <si>
    <t>n.p.: Northern California Committee for Environmental Information, 1972</t>
  </si>
  <si>
    <t>https://link.gale.com/apps/doc/SHNKXZ397409826/ENVH?sid=gale-gps</t>
  </si>
  <si>
    <t>EHACF0008-C00000-B0034200</t>
  </si>
  <si>
    <t>SHOBMN501158079</t>
  </si>
  <si>
    <t>San Francisco Bay Area Air Pollution</t>
  </si>
  <si>
    <t>https://link.gale.com/apps/doc/SHOBMN501158079/ENVH?sid=gale-gps</t>
  </si>
  <si>
    <t>EHACF0008-C00000-B0034300</t>
  </si>
  <si>
    <t>SHSLQT229842402</t>
  </si>
  <si>
    <t>Selected Readings on the Population Crisis</t>
  </si>
  <si>
    <t>https://link.gale.com/apps/doc/SHSLQT229842402/ENVH?sid=gale-gps</t>
  </si>
  <si>
    <t>EHACF0008-C00000-B0034400</t>
  </si>
  <si>
    <t>SHUNCT713916925</t>
  </si>
  <si>
    <t>Kenneth E. F. Watt</t>
  </si>
  <si>
    <t>The Prospective Impact of Further Growth on Malibu</t>
  </si>
  <si>
    <t>n.p.: Institute of Ecology University of California at Davis, 1970</t>
  </si>
  <si>
    <t>https://link.gale.com/apps/doc/SHUNCT713916925/ENVH?sid=gale-gps</t>
  </si>
  <si>
    <t>EHACF0008-C00000-B0034500</t>
  </si>
  <si>
    <t>SHUTYN253815664</t>
  </si>
  <si>
    <t>Dr. Selina Bendix; Northern California Committee for Environmental Information Oceanic Society Communications Subcommittee</t>
  </si>
  <si>
    <t>Supplementary Statement to the Environmental Protection Agency Regarding the Proposed National Emission Standards for Hazardous Air Pollutants</t>
  </si>
  <si>
    <t>n.p.: Northern California Committee for Environmental Information, n.d.</t>
  </si>
  <si>
    <t>https://link.gale.com/apps/doc/SHUTYN253815664/ENVH?sid=gale-gps</t>
  </si>
  <si>
    <t>EHACF0008-C00000-B0034600</t>
  </si>
  <si>
    <t>SHUUUN353157745</t>
  </si>
  <si>
    <t>Ants in the Bay Area</t>
  </si>
  <si>
    <t>https://link.gale.com/apps/doc/SHUUUN353157745/ENVH?sid=gale-gps</t>
  </si>
  <si>
    <t>EHACF0008-C00000-B0034700</t>
  </si>
  <si>
    <t>SHVUXO985444586</t>
  </si>
  <si>
    <t>Insect Control in the Garden</t>
  </si>
  <si>
    <t>https://link.gale.com/apps/doc/SHVUXO985444586/ENVH?sid=gale-gps</t>
  </si>
  <si>
    <t>EHACF0008-C00000-B0034800</t>
  </si>
  <si>
    <t>SHYDCT722048081</t>
  </si>
  <si>
    <t>Roberta Armstrong; Ariel Parkinson; Michael Armstrong; Christina Pale</t>
  </si>
  <si>
    <t>Technical Realities in the Recycling of Paper</t>
  </si>
  <si>
    <t>https://link.gale.com/apps/doc/SHYDCT722048081/ENVH?sid=gale-gps</t>
  </si>
  <si>
    <t>EHACF0008-C00000-B0034900</t>
  </si>
  <si>
    <t>SHYVLI500429006</t>
  </si>
  <si>
    <t>Current Proposals for Solid Waste Management in the Bay Area</t>
  </si>
  <si>
    <t>https://link.gale.com/apps/doc/SHYVLI500429006/ENVH?sid=gale-gps</t>
  </si>
  <si>
    <t>EHACF0008-C00000-B0035000</t>
  </si>
  <si>
    <t>SHZSLT989834128</t>
  </si>
  <si>
    <t>Solid Waste Management Bibliography</t>
  </si>
  <si>
    <t>https://link.gale.com/apps/doc/SHZSLT989834128/ENVH?sid=gale-gps</t>
  </si>
  <si>
    <t>EHACF0008-C00000-B0035100</t>
  </si>
  <si>
    <t>SIBBGZ070888905</t>
  </si>
  <si>
    <t>Workshop on Container Legislation II</t>
  </si>
  <si>
    <t>https://link.gale.com/apps/doc/SIBBGZ070888905/ENVH?sid=gale-gps</t>
  </si>
  <si>
    <t>EHACF0008-C00000-B0035200</t>
  </si>
  <si>
    <t>SIBEWX434265001</t>
  </si>
  <si>
    <t>California League of Conservation Voters</t>
  </si>
  <si>
    <t>Dear Conservationists</t>
  </si>
  <si>
    <t>n.p.: California League of Conservation Voters, 1974</t>
  </si>
  <si>
    <t>October 11, 1974</t>
  </si>
  <si>
    <t>https://link.gale.com/apps/doc/SIBEWX434265001/ENVH?sid=gale-gps</t>
  </si>
  <si>
    <t>EHACF0008-C00000-B0035300</t>
  </si>
  <si>
    <t>SIBTUB149390637</t>
  </si>
  <si>
    <t>Conservation Association of Southern California</t>
  </si>
  <si>
    <t>Regional Authority Legislation</t>
  </si>
  <si>
    <t>n.p.: Conservation Association of Southern California, 1945</t>
  </si>
  <si>
    <t>September, 1945</t>
  </si>
  <si>
    <t>https://link.gale.com/apps/doc/SIBTUB149390637/ENVH?sid=gale-gps</t>
  </si>
  <si>
    <t>EHACF0008-C00000-B0035400</t>
  </si>
  <si>
    <t>SICWIB888394126</t>
  </si>
  <si>
    <t>California Today Legislative Report</t>
  </si>
  <si>
    <t>California Today Legislative Report - The Scope of This Report</t>
  </si>
  <si>
    <t>n.p.: The Planning and Conservation League, 1966</t>
  </si>
  <si>
    <t>April 27, 1966</t>
  </si>
  <si>
    <t>https://link.gale.com/apps/doc/SICWIB888394126/ENVH?sid=gale-gps</t>
  </si>
  <si>
    <t>EHACF0008-C00000-B0035500</t>
  </si>
  <si>
    <t>SIGEDZ524911455</t>
  </si>
  <si>
    <t>California Today Legislative Report-Last Word from Sacramento</t>
  </si>
  <si>
    <t>June 10, 1966</t>
  </si>
  <si>
    <t>https://link.gale.com/apps/doc/SIGEDZ524911455/ENVH?sid=gale-gps</t>
  </si>
  <si>
    <t>EHACF0008-C00000-B0035600</t>
  </si>
  <si>
    <t>SIIGHM527632222</t>
  </si>
  <si>
    <t>California Today Legislative Report - The PCL Program</t>
  </si>
  <si>
    <t>n.p.: The Planning and Conservation League, 1967</t>
  </si>
  <si>
    <t>March 1, 1967</t>
  </si>
  <si>
    <t>https://link.gale.com/apps/doc/SIIGHM527632222/ENVH?sid=gale-gps</t>
  </si>
  <si>
    <t>EHACF0008-C00000-B0035700</t>
  </si>
  <si>
    <t>SKRIJW851084698</t>
  </si>
  <si>
    <t>California Today Legislative Report - Progress Report from Sacramento</t>
  </si>
  <si>
    <t>June 12, 1967</t>
  </si>
  <si>
    <t>https://link.gale.com/apps/doc/SKRIJW851084698/ENVH?sid=gale-gps</t>
  </si>
  <si>
    <t>EHACF0008-C00000-B0035800</t>
  </si>
  <si>
    <t>SKSNIV899467898</t>
  </si>
  <si>
    <t>California Today Legislative Report - Legislative Accomplishments, 1967</t>
  </si>
  <si>
    <t>September 5, 1967</t>
  </si>
  <si>
    <t>https://link.gale.com/apps/doc/SKSNIV899467898/ENVH?sid=gale-gps</t>
  </si>
  <si>
    <t>EHACF0008-C00000-B0035900</t>
  </si>
  <si>
    <t>SKSZHC719283134</t>
  </si>
  <si>
    <t>California Today Legislative Report - Progress in Sacramento</t>
  </si>
  <si>
    <t>n.p.: The Planning and Conservation League, 1968</t>
  </si>
  <si>
    <t>June 3, 1968</t>
  </si>
  <si>
    <t>https://link.gale.com/apps/doc/SKSZHC719283134/ENVH?sid=gale-gps</t>
  </si>
  <si>
    <t>EHACF0008-C00000-B0036000</t>
  </si>
  <si>
    <t>SKVBJE378296424</t>
  </si>
  <si>
    <t>California Today Legislative Report - PCL Again Supports Massive Program</t>
  </si>
  <si>
    <t>n.p.: The Planning and Conservation League, 1969</t>
  </si>
  <si>
    <t>April 15, 1969</t>
  </si>
  <si>
    <t>https://link.gale.com/apps/doc/SKVBJE378296424/ENVH?sid=gale-gps</t>
  </si>
  <si>
    <t>EHACF0008-C00000-B0036100</t>
  </si>
  <si>
    <t>SKXEVM507331539</t>
  </si>
  <si>
    <t>The Planning and Conservation League</t>
  </si>
  <si>
    <t>Special Legislative Report</t>
  </si>
  <si>
    <t>June 25, 1969</t>
  </si>
  <si>
    <t>https://link.gale.com/apps/doc/SKXEVM507331539/ENVH?sid=gale-gps</t>
  </si>
  <si>
    <t>EHACF0008-C00000-B0036200</t>
  </si>
  <si>
    <t>SKXIXL310858938</t>
  </si>
  <si>
    <t>California Today Legislative Report - Another Legislative Milestone</t>
  </si>
  <si>
    <t>September 1, 1969</t>
  </si>
  <si>
    <t>https://link.gale.com/apps/doc/SKXIXL310858938/ENVH?sid=gale-gps</t>
  </si>
  <si>
    <t>EHACF0008-C00000-B0036300</t>
  </si>
  <si>
    <t>SKXTCT743564236</t>
  </si>
  <si>
    <t>California Today Legislative Report - The 1970 Legislative Session and Prospect for the Environment</t>
  </si>
  <si>
    <t>January, 1970</t>
  </si>
  <si>
    <t>https://link.gale.com/apps/doc/SKXTCT743564236/ENVH?sid=gale-gps</t>
  </si>
  <si>
    <t>EHACF0008-C00000-B0036400</t>
  </si>
  <si>
    <t>SKXWSN451792014</t>
  </si>
  <si>
    <t>PCL Legislative Bulletin</t>
  </si>
  <si>
    <t>August 11, 1970</t>
  </si>
  <si>
    <t>https://link.gale.com/apps/doc/SKXWSN451792014/ENVH?sid=gale-gps</t>
  </si>
  <si>
    <t>EHACF0008-C00000-B0036500</t>
  </si>
  <si>
    <t>SKXZTW354325118</t>
  </si>
  <si>
    <t>PCL Scorecard - Legislature Supported by PCL</t>
  </si>
  <si>
    <t>September 18, 1970</t>
  </si>
  <si>
    <t>https://link.gale.com/apps/doc/SKXZTW354325118/ENVH?sid=gale-gps</t>
  </si>
  <si>
    <t>EHACF0008-C00000-B0036600</t>
  </si>
  <si>
    <t>SKYRTN874514571</t>
  </si>
  <si>
    <t>California Today Legislative Report - Action the Keynote of PCL Annual Meeting</t>
  </si>
  <si>
    <t>n.p.: The Planning and Conservation League, 1971</t>
  </si>
  <si>
    <t>https://link.gale.com/apps/doc/SKYRTN874514571/ENVH?sid=gale-gps</t>
  </si>
  <si>
    <t>EHACF0008-C00000-B0036700</t>
  </si>
  <si>
    <t>SKYXKA391582930</t>
  </si>
  <si>
    <t>California Today Legislative Report - Environmental Quality Board</t>
  </si>
  <si>
    <t>https://link.gale.com/apps/doc/SKYXKA391582930/ENVH?sid=gale-gps</t>
  </si>
  <si>
    <t>EHACF0008-C00000-B0036800</t>
  </si>
  <si>
    <t>SKZDZQ691257783</t>
  </si>
  <si>
    <t>California Today Legislative Report - The 1971 Legislative Session</t>
  </si>
  <si>
    <t>https://link.gale.com/apps/doc/SKZDZQ691257783/ENVH?sid=gale-gps</t>
  </si>
  <si>
    <t>EHACF0008-C00000-B0036900</t>
  </si>
  <si>
    <t>SLAIXB718642982</t>
  </si>
  <si>
    <t>California Today</t>
  </si>
  <si>
    <t>California Today - Annual Motor Vehicle Inspection</t>
  </si>
  <si>
    <t>https://link.gale.com/apps/doc/SLAIXB718642982/ENVH?sid=gale-gps</t>
  </si>
  <si>
    <t>EHACF0008-C00000-B0037000</t>
  </si>
  <si>
    <t>SLCZSY442611338</t>
  </si>
  <si>
    <t>California Today - Letter from PCL President</t>
  </si>
  <si>
    <t>July, 1971</t>
  </si>
  <si>
    <t>https://link.gale.com/apps/doc/SLCZSY442611338/ENVH?sid=gale-gps</t>
  </si>
  <si>
    <t>EHACF0008-C00000-B0037100</t>
  </si>
  <si>
    <t>SLDFXX321217443</t>
  </si>
  <si>
    <t>California Today - Final Push on PCL Program Needed!</t>
  </si>
  <si>
    <t>August, 1971</t>
  </si>
  <si>
    <t>https://link.gale.com/apps/doc/SLDFXX321217443/ENVH?sid=gale-gps</t>
  </si>
  <si>
    <t>EHACF0008-C00000-B0037200</t>
  </si>
  <si>
    <t>SLDSUP645094673</t>
  </si>
  <si>
    <t>California Today - Legislature to Work into October</t>
  </si>
  <si>
    <t>https://link.gale.com/apps/doc/SLDSUP645094673/ENVH?sid=gale-gps</t>
  </si>
  <si>
    <t>EHACF0008-C00000-B0037300</t>
  </si>
  <si>
    <t>SLEYBY494776241</t>
  </si>
  <si>
    <t>California Today - The Workshop</t>
  </si>
  <si>
    <t>https://link.gale.com/apps/doc/SLEYBY494776241/ENVH?sid=gale-gps</t>
  </si>
  <si>
    <t>EHACF0008-C00000-B0037400</t>
  </si>
  <si>
    <t>SLFAUH935430780</t>
  </si>
  <si>
    <t>California Today - The 1971 Legislative Session</t>
  </si>
  <si>
    <t>n.p.: The Planning and Conservation League, 1972</t>
  </si>
  <si>
    <t>https://link.gale.com/apps/doc/SLFAUH935430780/ENVH?sid=gale-gps</t>
  </si>
  <si>
    <t>EHACF0008-C00000-B0037500</t>
  </si>
  <si>
    <t>SLFDCX604087368</t>
  </si>
  <si>
    <t>California Today - David L. Hirsch Elected President</t>
  </si>
  <si>
    <t>https://link.gale.com/apps/doc/SLFDCX604087368/ENVH?sid=gale-gps</t>
  </si>
  <si>
    <t>EHACF0008-C00000-B0037600</t>
  </si>
  <si>
    <t>SLIBZS384842615</t>
  </si>
  <si>
    <t>California Today - Recorded Committee Votes - SCR4 … The People's Right to Know</t>
  </si>
  <si>
    <t>March, 1972</t>
  </si>
  <si>
    <t>https://link.gale.com/apps/doc/SLIBZS384842615/ENVH?sid=gale-gps</t>
  </si>
  <si>
    <t>EHACF0008-C00000-B0037700</t>
  </si>
  <si>
    <t>SLNRCE958636236</t>
  </si>
  <si>
    <t>California Today-Report from PCL's Legislative Advocate</t>
  </si>
  <si>
    <t>June, 1972</t>
  </si>
  <si>
    <t>https://link.gale.com/apps/doc/SLNRCE958636236/ENVH?sid=gale-gps</t>
  </si>
  <si>
    <t>EHACF0008-C00000-B0037800</t>
  </si>
  <si>
    <t>SLOWHF209988764</t>
  </si>
  <si>
    <t>California Today - PCL Autumn Workshop</t>
  </si>
  <si>
    <t>https://link.gale.com/apps/doc/SLOWHF209988764/ENVH?sid=gale-gps</t>
  </si>
  <si>
    <t>EHACF0008-C00000-B0037900</t>
  </si>
  <si>
    <t>SLPJZI474329979</t>
  </si>
  <si>
    <t>California Today - 1972: Banner Year for PCL</t>
  </si>
  <si>
    <t>n.p.: The Planning and Conservation League, 1973</t>
  </si>
  <si>
    <t>https://link.gale.com/apps/doc/SLPJZI474329979/ENVH?sid=gale-gps</t>
  </si>
  <si>
    <t>EHACF0008-C00000-B0038000</t>
  </si>
  <si>
    <t>SLPKKY837794367</t>
  </si>
  <si>
    <t>California Today - PCL Opposes Proposition One (Special Issue)</t>
  </si>
  <si>
    <t>https://link.gale.com/apps/doc/SLPKKY837794367/ENVH?sid=gale-gps</t>
  </si>
  <si>
    <t>EHACF0008-C00000-B0038100</t>
  </si>
  <si>
    <t>SLPKXH065853255</t>
  </si>
  <si>
    <t>California Today - Energy Alternatives for California</t>
  </si>
  <si>
    <t>n.p.: The Planning and Conservation League, 1974</t>
  </si>
  <si>
    <t>https://link.gale.com/apps/doc/SLPKXH065853255/ENVH?sid=gale-gps</t>
  </si>
  <si>
    <t>EHACF0008-C00000-B0038200</t>
  </si>
  <si>
    <t>SLQKMP538440105</t>
  </si>
  <si>
    <t>Memo To: The California Press - Subject: A Dozen Murders Solved</t>
  </si>
  <si>
    <t>October 6, 1970</t>
  </si>
  <si>
    <t>https://link.gale.com/apps/doc/SLQKMP538440105/ENVH?sid=gale-gps</t>
  </si>
  <si>
    <t>EHACF0008-C00000-B0038300</t>
  </si>
  <si>
    <t>SLRBGW617342700</t>
  </si>
  <si>
    <t>History and Purpose</t>
  </si>
  <si>
    <t>https://link.gale.com/apps/doc/SLRBGW617342700/ENVH?sid=gale-gps</t>
  </si>
  <si>
    <t>EHACF0008-C00000-B0038400</t>
  </si>
  <si>
    <t>SLSMVU699590781</t>
  </si>
  <si>
    <t>A PCL Legislative Report June 1970 - An Index of Environmental Legislation</t>
  </si>
  <si>
    <t>https://link.gale.com/apps/doc/SLSMVU699590781/ENVH?sid=gale-gps</t>
  </si>
  <si>
    <t>EHACF0008-C00000-B0038600</t>
  </si>
  <si>
    <t>SLUJRY906519486</t>
  </si>
  <si>
    <t>The Planning and Conservation League for Legislative Action</t>
  </si>
  <si>
    <t>Legislative Newsletter</t>
  </si>
  <si>
    <t>n.p.: The Planning and Conservation League for Legislative Action, 1966</t>
  </si>
  <si>
    <t>April 1, 1966</t>
  </si>
  <si>
    <t>https://link.gale.com/apps/doc/SLUJRY906519486/ENVH?sid=gale-gps</t>
  </si>
  <si>
    <t>EHACF0008-C00000-B0038700</t>
  </si>
  <si>
    <t>SLWBOW392243431</t>
  </si>
  <si>
    <t>Legislative Program for 1967 Regular Session</t>
  </si>
  <si>
    <t>https://link.gale.com/apps/doc/SLWBOW392243431/ENVH?sid=gale-gps</t>
  </si>
  <si>
    <t>EHACF0008-C00000-B0038800</t>
  </si>
  <si>
    <t>SLXPYD817040198</t>
  </si>
  <si>
    <t>The Planning and Conservation League 1968 Legislative Program</t>
  </si>
  <si>
    <t>https://link.gale.com/apps/doc/SLXPYD817040198/ENVH?sid=gale-gps</t>
  </si>
  <si>
    <t>EHACF0008-C00000-B0039000</t>
  </si>
  <si>
    <t>SLXZKK495345021</t>
  </si>
  <si>
    <t>The Planning and Conservation League for Legislative Action - Legislative Report</t>
  </si>
  <si>
    <t>n.p.: The Planning and Conservation League for Legislative Action, 1965</t>
  </si>
  <si>
    <t>June 26, 1965</t>
  </si>
  <si>
    <t>https://link.gale.com/apps/doc/SLXZKK495345021/ENVH?sid=gale-gps</t>
  </si>
  <si>
    <t>EHACF0008-C00000-B0039100</t>
  </si>
  <si>
    <t>SLYGJB293159574</t>
  </si>
  <si>
    <t>George W. Milias</t>
  </si>
  <si>
    <t>The Conservation Tide</t>
  </si>
  <si>
    <t>n.p.: Natural Resources and Conservation, 1969</t>
  </si>
  <si>
    <t>September 20, 1969</t>
  </si>
  <si>
    <t>https://link.gale.com/apps/doc/SLYGJB293159574/ENVH?sid=gale-gps</t>
  </si>
  <si>
    <t>EHACF0008-C00000-B0039200</t>
  </si>
  <si>
    <t>SLZRMO258450203</t>
  </si>
  <si>
    <t>PCL Legislative Action Bulletin Re: Noise Pollution Control</t>
  </si>
  <si>
    <t>May 1, 1970</t>
  </si>
  <si>
    <t>https://link.gale.com/apps/doc/SLZRMO258450203/ENVH?sid=gale-gps</t>
  </si>
  <si>
    <t>EHACF0008-C00000-B0039300</t>
  </si>
  <si>
    <t>SLZVUC681119244</t>
  </si>
  <si>
    <t>Martin W. Tweedale</t>
  </si>
  <si>
    <t>The Automobile, Air Pollution and the 1971 Legislature</t>
  </si>
  <si>
    <t>https://link.gale.com/apps/doc/SLZVUC681119244/ENVH?sid=gale-gps</t>
  </si>
  <si>
    <t>EHACF0008-C00000-B0039400</t>
  </si>
  <si>
    <t>SMCIAC752827444</t>
  </si>
  <si>
    <t>Who Lobbies for Planning and Conservation?</t>
  </si>
  <si>
    <t>https://link.gale.com/apps/doc/SMCIAC752827444/ENVH?sid=gale-gps</t>
  </si>
  <si>
    <t>EHACF0008-C00000-B0039500</t>
  </si>
  <si>
    <t>SMFMCC752195511</t>
  </si>
  <si>
    <t>University of California Dry-Lands Research Institute</t>
  </si>
  <si>
    <t>Report to Staff and Faculty</t>
  </si>
  <si>
    <t>n.p.: University of California Dry-Lands Research Institute, 1967</t>
  </si>
  <si>
    <t>May 1, 1967</t>
  </si>
  <si>
    <t>https://link.gale.com/apps/doc/SMFMCC752195511/ENVH?sid=gale-gps</t>
  </si>
  <si>
    <t>EHACF0008-C00000-B0039600</t>
  </si>
  <si>
    <t>SMGKXA756572075</t>
  </si>
  <si>
    <t>Man and Resources Including the Resources</t>
  </si>
  <si>
    <t>Man and Resources - Governments Underline Importance of "Man and Resources"</t>
  </si>
  <si>
    <t>n.p.: Council of Resource and Environment Ministers, 1971</t>
  </si>
  <si>
    <t>https://link.gale.com/apps/doc/SMGKXA756572075/ENVH?sid=gale-gps</t>
  </si>
  <si>
    <t>EHACF0008-C00000-B0039700</t>
  </si>
  <si>
    <t>SMGYHA531073151</t>
  </si>
  <si>
    <t>Man and Resources</t>
  </si>
  <si>
    <t>n.p.: Canadian Council of Resource and Environment Ministers, 1973</t>
  </si>
  <si>
    <t>https://link.gale.com/apps/doc/SMGYHA531073151/ENVH?sid=gale-gps</t>
  </si>
  <si>
    <t>EHACF0008-C00000-B0039800</t>
  </si>
  <si>
    <t>SMHHGT913066421</t>
  </si>
  <si>
    <t>Canadian Council of Resource and Ministers</t>
  </si>
  <si>
    <t>Resources</t>
  </si>
  <si>
    <t>n.p.: Canadian Council of Resource and Ministers, 1971</t>
  </si>
  <si>
    <t>https://link.gale.com/apps/doc/SMHHGT913066421/ENVH?sid=gale-gps</t>
  </si>
  <si>
    <t>EHACF0008-C00000-B0039900</t>
  </si>
  <si>
    <t>SMJWXS033366051</t>
  </si>
  <si>
    <t>Howard Klein</t>
  </si>
  <si>
    <t>Interim Report on Salt-Water Encroachment in Dade County, Florida</t>
  </si>
  <si>
    <t>Tallahassee: State of Florida, 1957</t>
  </si>
  <si>
    <t>Tallahassee</t>
  </si>
  <si>
    <t>Florida</t>
  </si>
  <si>
    <t>https://link.gale.com/apps/doc/SMJWXS033366051/ENVH?sid=gale-gps</t>
  </si>
  <si>
    <t>EHACF0008-C00000-B0040000</t>
  </si>
  <si>
    <t>SMLSTV945178689</t>
  </si>
  <si>
    <t>Iowa Conservation Commission</t>
  </si>
  <si>
    <t>Outdoor Recreation in Iowa</t>
  </si>
  <si>
    <t>n.p.: Iowa Conservation Commission, 1972</t>
  </si>
  <si>
    <t>https://link.gale.com/apps/doc/SMLSTV945178689/ENVH?sid=gale-gps</t>
  </si>
  <si>
    <t>EHACF0008-C00000-B0040100</t>
  </si>
  <si>
    <t>SMPYEP585996270</t>
  </si>
  <si>
    <t>The Transportation Committee</t>
  </si>
  <si>
    <t>King County, Environmental Development Commission, Report on Multiple Use of Public Facilities</t>
  </si>
  <si>
    <t>n.p.: Environmental Development Commission, 1972</t>
  </si>
  <si>
    <t>https://link.gale.com/apps/doc/SMPYEP585996270/ENVH?sid=gale-gps</t>
  </si>
  <si>
    <t>EHACF0008-C00000-B0040200</t>
  </si>
  <si>
    <t>SMSJOQ031952203</t>
  </si>
  <si>
    <t>Department of Planning</t>
  </si>
  <si>
    <t>King County, Environmental Development Commission, Report on Transportation Goals and Policies</t>
  </si>
  <si>
    <t>https://link.gale.com/apps/doc/SMSJOQ031952203/ENVH?sid=gale-gps</t>
  </si>
  <si>
    <t>EHACF0008-C00000-B0040300</t>
  </si>
  <si>
    <t>SMUUSE747213759</t>
  </si>
  <si>
    <t>Steven C. Brandt</t>
  </si>
  <si>
    <t>It's the Public's Turn at Tahoe</t>
  </si>
  <si>
    <t>n.p.: Sierra Club Bulletin, 1973</t>
  </si>
  <si>
    <t>https://link.gale.com/apps/doc/SMUUSE747213759/ENVH?sid=gale-gps</t>
  </si>
  <si>
    <t>EHACF0008-C00000-B0040400</t>
  </si>
  <si>
    <t>SMVNOZ403625058</t>
  </si>
  <si>
    <t>https://link.gale.com/apps/doc/SMVNOZ403625058/ENVH?sid=gale-gps</t>
  </si>
  <si>
    <t>EHACF0008-C00000-B0040500</t>
  </si>
  <si>
    <t>SMVUTE635236383</t>
  </si>
  <si>
    <t>Louisiana Conservation (over Radio) A Collection of Brief Addresses</t>
  </si>
  <si>
    <t>n.p.: The Department of Conservation, 1934</t>
  </si>
  <si>
    <t>https://link.gale.com/apps/doc/SMVUTE635236383/ENVH?sid=gale-gps</t>
  </si>
  <si>
    <t>EHACF0008-C00000-B0040600</t>
  </si>
  <si>
    <t>SMVYVJ557574200</t>
  </si>
  <si>
    <t>Digest of Louisiana Fish Laws</t>
  </si>
  <si>
    <t>New Orleans: The Department of Conservation, 1938</t>
  </si>
  <si>
    <t>https://link.gale.com/apps/doc/SMVYVJ557574200/ENVH?sid=gale-gps</t>
  </si>
  <si>
    <t>EHACF0008-C00000-B0040700</t>
  </si>
  <si>
    <t>SMWLOS210648454</t>
  </si>
  <si>
    <t>Louisiana Fur, Game and Fish Laws 1937-1938</t>
  </si>
  <si>
    <t>https://link.gale.com/apps/doc/SMWLOS210648454/ENVH?sid=gale-gps</t>
  </si>
  <si>
    <t>EHACF0008-C00000-B0040800</t>
  </si>
  <si>
    <t>SMWOJJ661008733</t>
  </si>
  <si>
    <t>Sally Carrighar</t>
  </si>
  <si>
    <t>Exploring Marin</t>
  </si>
  <si>
    <t>n.p.: Sausalito News, 1941</t>
  </si>
  <si>
    <t>https://link.gale.com/apps/doc/SMWOJJ661008733/ENVH?sid=gale-gps</t>
  </si>
  <si>
    <t>EHACF0008-C00000-B0040900</t>
  </si>
  <si>
    <t>SMWOUR797671163</t>
  </si>
  <si>
    <t>The Conservation Department</t>
  </si>
  <si>
    <t>Conservation Laws of Maryland Relating to Oysters</t>
  </si>
  <si>
    <t>Baltimore: The Conservation Department, 1931</t>
  </si>
  <si>
    <t>June 1, 1931</t>
  </si>
  <si>
    <t>Baltimore</t>
  </si>
  <si>
    <t>https://link.gale.com/apps/doc/SMWOUR797671163/ENVH?sid=gale-gps</t>
  </si>
  <si>
    <t>EHACF0008-C00000-B0041000</t>
  </si>
  <si>
    <t>SMWYNK165179194</t>
  </si>
  <si>
    <t>Findley Burns</t>
  </si>
  <si>
    <t>Five Years in Maryland Forestry 1941-1945</t>
  </si>
  <si>
    <t>Annapolis: Department of State Forests and Parks, 1947</t>
  </si>
  <si>
    <t>https://link.gale.com/apps/doc/SMWYNK165179194/ENVH?sid=gale-gps</t>
  </si>
  <si>
    <t>EHACF0008-C00000-B0041100</t>
  </si>
  <si>
    <t>SNAWZN914424474</t>
  </si>
  <si>
    <t>Interim Report of Master Plan Committee on State Parks Master Plan of Regional State Parks and Recreation Areas in Maryland Supplemental to Part 1</t>
  </si>
  <si>
    <t>n.p.: Department of Forest and Parks in Cooperation with Maryland State Planning Department, 1963</t>
  </si>
  <si>
    <t>March, 1963</t>
  </si>
  <si>
    <t>https://link.gale.com/apps/doc/SNAWZN914424474/ENVH?sid=gale-gps</t>
  </si>
  <si>
    <t>EHACF0008-C00000-B0041200</t>
  </si>
  <si>
    <t>SNENPJ635425102</t>
  </si>
  <si>
    <t>State Publication on the Natural Resources of Maryland</t>
  </si>
  <si>
    <t>Annapolis: Maryland Board of Natural Resources, 1949</t>
  </si>
  <si>
    <t>January 1, 1949</t>
  </si>
  <si>
    <t>https://link.gale.com/apps/doc/SNENPJ635425102/ENVH?sid=gale-gps</t>
  </si>
  <si>
    <t>EHACF0008-C00000-B0041300</t>
  </si>
  <si>
    <t>SNFZTH534102249</t>
  </si>
  <si>
    <t>Special Report on the Proposed Chesapeake &amp; Ohio Canal Parkway</t>
  </si>
  <si>
    <t>Annapolis: Board of Natural Resources, 1953</t>
  </si>
  <si>
    <t>January 30, 1953</t>
  </si>
  <si>
    <t>https://link.gale.com/apps/doc/SNFZTH534102249/ENVH?sid=gale-gps</t>
  </si>
  <si>
    <t>EHACF0008-C00000-B0041400</t>
  </si>
  <si>
    <t>SNGGQN128112631</t>
  </si>
  <si>
    <t>Special Report of the Department of Conservation Relative to Acquisition by the Commonwealth of Certain Properties in the Towns of Oak Bluffs and Edgartown for Public Beach Purposes</t>
  </si>
  <si>
    <t>n.p.: The Commonwealth of Massachusetts, 1945</t>
  </si>
  <si>
    <t>https://link.gale.com/apps/doc/SNGGQN128112631/ENVH?sid=gale-gps</t>
  </si>
  <si>
    <t>EHACF0008-C00000-B0041500</t>
  </si>
  <si>
    <t>SNHJJG528411864</t>
  </si>
  <si>
    <t>Report of the Special Commission Relative to the Problem of Providing Better Protection Along the Coastline of the Commonwealth Against Loss of Life and Property Caused by Storms</t>
  </si>
  <si>
    <t>n.p.: The Commonwealth of Massachusetts, 1947</t>
  </si>
  <si>
    <t>February, 1947</t>
  </si>
  <si>
    <t>https://link.gale.com/apps/doc/SNHJJG528411864/ENVH?sid=gale-gps</t>
  </si>
  <si>
    <t>EHACF0008-C00000-B0041600</t>
  </si>
  <si>
    <t>SNKEYZ041345290</t>
  </si>
  <si>
    <t>Report of the Special Commission Established to Study the Problem of Providing Better Protection along the Coastline of the Commonwealth Against Loss of Life and Property Caused by Storms</t>
  </si>
  <si>
    <t>Boston: The Commonwealth of Massachusetts, 1950</t>
  </si>
  <si>
    <t>March 13, 1950</t>
  </si>
  <si>
    <t>https://link.gale.com/apps/doc/SNKEYZ041345290/ENVH?sid=gale-gps</t>
  </si>
  <si>
    <t>EHACF0008-C00000-B0041700</t>
  </si>
  <si>
    <t>SQEYCP705570623</t>
  </si>
  <si>
    <t>https://link.gale.com/apps/doc/SQEYCP705570623/ENVH?sid=gale-gps</t>
  </si>
  <si>
    <t>EHACF0008-C00000-B0041800</t>
  </si>
  <si>
    <t>SQLAZB092013043</t>
  </si>
  <si>
    <t>Department of Natural Resources</t>
  </si>
  <si>
    <t>Revised Manual for Municipal Conservation Commissions</t>
  </si>
  <si>
    <t>Boston: Department of Natural Resources, 1961</t>
  </si>
  <si>
    <t>https://link.gale.com/apps/doc/SQLAZB092013043/ENVH?sid=gale-gps</t>
  </si>
  <si>
    <t>EHACF0008-C00000-B0041900</t>
  </si>
  <si>
    <t>SQMGKG369492299</t>
  </si>
  <si>
    <t>Special Report of the Department of Natural Resources under Chapter 83, Resolves of 1956</t>
  </si>
  <si>
    <t>Boston: The Commonwealth of Massachusetts, 1956</t>
  </si>
  <si>
    <t>December, 1956</t>
  </si>
  <si>
    <t>https://link.gale.com/apps/doc/SQMGKG369492299/ENVH?sid=gale-gps</t>
  </si>
  <si>
    <t>EHACF0008-C00000-B0042000</t>
  </si>
  <si>
    <t>SQMSVR211512475</t>
  </si>
  <si>
    <t>Special Report of the Department of Natural Resources under Chapter 117, Resolves of 1957 Re: House Document No. 2682</t>
  </si>
  <si>
    <t>March, 1958</t>
  </si>
  <si>
    <t>https://link.gale.com/apps/doc/SQMSVR211512475/ENVH?sid=gale-gps</t>
  </si>
  <si>
    <t>EHACF0008-C00000-B0042100</t>
  </si>
  <si>
    <t>SQMUCS952875992</t>
  </si>
  <si>
    <t>https://link.gale.com/apps/doc/SQMUCS952875992/ENVH?sid=gale-gps</t>
  </si>
  <si>
    <t>EHACF0008-C00000-B0042200</t>
  </si>
  <si>
    <t>SQQHOV108714653</t>
  </si>
  <si>
    <t>Special Report of the Division of Water Resources in the Department of Natural Resources Authorized to Make an Investigation and Study Relative to Authorizing the Formation of Water and Sewer Districts</t>
  </si>
  <si>
    <t>Boston: The Commonwealth of Massachusetts, 1967</t>
  </si>
  <si>
    <t>December, 1967</t>
  </si>
  <si>
    <t>https://link.gale.com/apps/doc/SQQHOV108714653/ENVH?sid=gale-gps</t>
  </si>
  <si>
    <t>EHACF0008-C00000-B0042300</t>
  </si>
  <si>
    <t>SQQMNO035549034</t>
  </si>
  <si>
    <t>Evans Hawes, Jack Kessler, Warren Shepard</t>
  </si>
  <si>
    <t>Summaries of the Responsibilities and Operations of Department of Natural Resources, Metropolitan District Commission and Department Agriculture</t>
  </si>
  <si>
    <t>n.p.: State of Massachusetts, 1972</t>
  </si>
  <si>
    <t>March 3, 1972</t>
  </si>
  <si>
    <t>https://link.gale.com/apps/doc/SQQMNO035549034/ENVH?sid=gale-gps</t>
  </si>
  <si>
    <t>EHACF0008-C00000-B0042400</t>
  </si>
  <si>
    <t>SQVGJC098081329</t>
  </si>
  <si>
    <t>Boston: The Commonwealth of Massachusetts, 1952</t>
  </si>
  <si>
    <t>December 3, 1952</t>
  </si>
  <si>
    <t>https://link.gale.com/apps/doc/SQVGJC098081329/ENVH?sid=gale-gps</t>
  </si>
  <si>
    <t>EHACF0008-C00000-B0042500</t>
  </si>
  <si>
    <t>SQVXIK543929608</t>
  </si>
  <si>
    <t>Massachusetts Tomorrow</t>
  </si>
  <si>
    <t>Massachusetts Tomorrow - The Genesis of Massachusetts Tomorrow</t>
  </si>
  <si>
    <t>n.p.: Massachusetts Tomorrow, 1973</t>
  </si>
  <si>
    <t>https://link.gale.com/apps/doc/SQVXIK543929608/ENVH?sid=gale-gps</t>
  </si>
  <si>
    <t>EHACF0008-C00000-B0042600</t>
  </si>
  <si>
    <t>SQWGNJ141595952</t>
  </si>
  <si>
    <t>Leo Allen</t>
  </si>
  <si>
    <t>Massachusetts Tomorrow - On and Off the Beach</t>
  </si>
  <si>
    <t>https://link.gale.com/apps/doc/SQWGNJ141595952/ENVH?sid=gale-gps</t>
  </si>
  <si>
    <t>EHACF0008-C00000-B0042700</t>
  </si>
  <si>
    <t>SQWMUD896118973</t>
  </si>
  <si>
    <t>Population Subcommittee</t>
  </si>
  <si>
    <t>Report to the Governor Advisory Council for Environmental Quality</t>
  </si>
  <si>
    <t>n.p.: State of Michigan, 1972</t>
  </si>
  <si>
    <t>December 18, 1972</t>
  </si>
  <si>
    <t>https://link.gale.com/apps/doc/SQWMUD896118973/ENVH?sid=gale-gps</t>
  </si>
  <si>
    <t>EHACF0008-C00000-B0042800</t>
  </si>
  <si>
    <t>SQWQKG124200383</t>
  </si>
  <si>
    <t>Michigan's State Park Situation - A Mid-Decade Appraisal - A Projection of the Future</t>
  </si>
  <si>
    <t>January, 1956</t>
  </si>
  <si>
    <t>https://link.gale.com/apps/doc/SQWQKG124200383/ENVH?sid=gale-gps</t>
  </si>
  <si>
    <t>EHACF0008-C00000-B0042900</t>
  </si>
  <si>
    <t>SQXSIY857417903</t>
  </si>
  <si>
    <t>Why Conservation Laws?</t>
  </si>
  <si>
    <t>n.p.: Michigan Department of Conservation, 1939</t>
  </si>
  <si>
    <t>https://link.gale.com/apps/doc/SQXSIY857417903/ENVH?sid=gale-gps</t>
  </si>
  <si>
    <t>EHACF0008-C00000-B0043000</t>
  </si>
  <si>
    <t>SQYGDC388822209</t>
  </si>
  <si>
    <t>Michigan Conservation Commission</t>
  </si>
  <si>
    <t>Michigan Conservation</t>
  </si>
  <si>
    <t>n.p.: Michigan, Lansing, 1967</t>
  </si>
  <si>
    <t>https://link.gale.com/apps/doc/SQYGDC388822209/ENVH?sid=gale-gps</t>
  </si>
  <si>
    <t>EHACF0008-C00000-B0043100</t>
  </si>
  <si>
    <t>SQYTWV236371934</t>
  </si>
  <si>
    <t>R. D. Burroughs</t>
  </si>
  <si>
    <t>Federal Funds Benefit State Wildlife - A Progress Dealing with the Pittman-Robertson Program in Michigan</t>
  </si>
  <si>
    <t>n.p.: Michigan Conservation, 1939</t>
  </si>
  <si>
    <t>https://link.gale.com/apps/doc/SQYTWV236371934/ENVH?sid=gale-gps</t>
  </si>
  <si>
    <t>EHACF0008-C00000-B0043200</t>
  </si>
  <si>
    <t>SQYYVO149431233</t>
  </si>
  <si>
    <t>State Land Circular</t>
  </si>
  <si>
    <t>n.p.: Michigan Department of Conservation Lands Division, 1940</t>
  </si>
  <si>
    <t>January 1, 1940</t>
  </si>
  <si>
    <t>https://link.gale.com/apps/doc/SQYYVO149431233/ENVH?sid=gale-gps</t>
  </si>
  <si>
    <t>EHACF0008-C00000-B0043300</t>
  </si>
  <si>
    <t>SQZGWQ528090569</t>
  </si>
  <si>
    <t>Michigan Writers' Project of the Works Progress Administration in the State of Michigan</t>
  </si>
  <si>
    <t>Dodge Brothers No. 2 State Park</t>
  </si>
  <si>
    <t>n.p.: Park's Division Michigan Department of Conservation, 1939</t>
  </si>
  <si>
    <t>https://link.gale.com/apps/doc/SQZGWQ528090569/ENVH?sid=gale-gps</t>
  </si>
  <si>
    <t>EHACF0008-C00000-B0043400</t>
  </si>
  <si>
    <t>SRAITX104182041</t>
  </si>
  <si>
    <t>Park Marks Site of Grandiose Venture - Bloomer No. 2 State Park</t>
  </si>
  <si>
    <t>n.p.: Park's Division Michigan Department of Conservation, 1940</t>
  </si>
  <si>
    <t>https://link.gale.com/apps/doc/SRAITX104182041/ENVH?sid=gale-gps</t>
  </si>
  <si>
    <t>EHACF0008-C00000-B0043500</t>
  </si>
  <si>
    <t>SRAMPD919684804</t>
  </si>
  <si>
    <t>Douglas Wright</t>
  </si>
  <si>
    <t>J. W. Wells State Park</t>
  </si>
  <si>
    <t>n.p.: Park's Division Michigan Department of Conservation, 1942</t>
  </si>
  <si>
    <t>https://link.gale.com/apps/doc/SRAMPD919684804/ENVH?sid=gale-gps</t>
  </si>
  <si>
    <t>EHACF0008-C00000-B0043600</t>
  </si>
  <si>
    <t>SRAQMA085407418</t>
  </si>
  <si>
    <t>Guidelines for Local Participation in Michigan</t>
  </si>
  <si>
    <t>n.p.: Federal Land and Water Conservation Fund, 1965</t>
  </si>
  <si>
    <t>April, 1965</t>
  </si>
  <si>
    <t>https://link.gale.com/apps/doc/SRAQMA085407418/ENVH?sid=gale-gps</t>
  </si>
  <si>
    <t>EHACF0008-C00000-B0043700</t>
  </si>
  <si>
    <t>SRBZXT538946832</t>
  </si>
  <si>
    <t>Letter Concerning Problems at Lake Berryessa</t>
  </si>
  <si>
    <t>August 6, 1971</t>
  </si>
  <si>
    <t>https://link.gale.com/apps/doc/SRBZXT538946832/ENVH?sid=gale-gps</t>
  </si>
  <si>
    <t>EHACF0008-C00000-B0043800</t>
  </si>
  <si>
    <t>SRCRZV110406521</t>
  </si>
  <si>
    <t>The National Committee on Policies in Conservation Education</t>
  </si>
  <si>
    <t>The National Committee on Policies in Conservation Education - Conservation in Schools - Ways and Means by Which Administrators, Supervisors, and Teachers Can Introduce the Teaching of Conservation into Schools</t>
  </si>
  <si>
    <t>n.p.: The National Committee on Policies in Conservation Education, 1950</t>
  </si>
  <si>
    <t>December 1, 1950</t>
  </si>
  <si>
    <t>https://link.gale.com/apps/doc/SRCRZV110406521/ENVH?sid=gale-gps</t>
  </si>
  <si>
    <t>EHACF0008-C00000-B0043900</t>
  </si>
  <si>
    <t>SRDJVA222012761</t>
  </si>
  <si>
    <t>The National Committee on Policies in Conservation Education - Training Teachers for Conservation Education - Report of the Eagle River Workshop Conference June 5-9 1949</t>
  </si>
  <si>
    <t>Laramie: The National Committee on Policies in Conservation Education, 1950</t>
  </si>
  <si>
    <t>Laramie</t>
  </si>
  <si>
    <t>Wyoming</t>
  </si>
  <si>
    <t>https://link.gale.com/apps/doc/SRDJVA222012761/ENVH?sid=gale-gps</t>
  </si>
  <si>
    <t>EHACF0008-C00000-B0044000</t>
  </si>
  <si>
    <t>SRERBB122168643</t>
  </si>
  <si>
    <t>Conservation Education for All - Some Selected References on Conservation for Pupils and Teachers</t>
  </si>
  <si>
    <t>n.p.: The National Committee on Policies in Conservation Education, 1949</t>
  </si>
  <si>
    <t>https://link.gale.com/apps/doc/SRERBB122168643/ENVH?sid=gale-gps</t>
  </si>
  <si>
    <t>EHACF0008-C00000-B0044100</t>
  </si>
  <si>
    <t>SRFACZ102809916</t>
  </si>
  <si>
    <t>National Committee on Resources</t>
  </si>
  <si>
    <t>Report On Proposal to Save the Redwoods</t>
  </si>
  <si>
    <t>n.p.: National Committee on Resources, 1949</t>
  </si>
  <si>
    <t>July 27, 1949</t>
  </si>
  <si>
    <t>https://link.gale.com/apps/doc/SRFACZ102809916/ENVH?sid=gale-gps</t>
  </si>
  <si>
    <t>EHACF0008-C00000-B0044200</t>
  </si>
  <si>
    <t>SRGQTW040658501</t>
  </si>
  <si>
    <t>Department of Tax Research</t>
  </si>
  <si>
    <t>North Carolina State and Local Taxes</t>
  </si>
  <si>
    <t>n.p.: North Carolina Department of Conservation and Development, 1959</t>
  </si>
  <si>
    <t>July 1, 1959</t>
  </si>
  <si>
    <t>https://link.gale.com/apps/doc/SRGQTW040658501/ENVH?sid=gale-gps</t>
  </si>
  <si>
    <t>EHACF0008-C00000-B0044300</t>
  </si>
  <si>
    <t>SRGRHS792689448</t>
  </si>
  <si>
    <t>G. F. Albright; E. E. Huffman</t>
  </si>
  <si>
    <t>Guide for Community Development of Small Industries</t>
  </si>
  <si>
    <t>n.p.: North Carolina Department of Conservation and Development, 1955</t>
  </si>
  <si>
    <t>https://link.gale.com/apps/doc/SRGRHS792689448/ENVH?sid=gale-gps</t>
  </si>
  <si>
    <t>EHACF0008-C00000-B0044400</t>
  </si>
  <si>
    <t>SRHEOU295949756</t>
  </si>
  <si>
    <t>Conservation and Development Study Commission</t>
  </si>
  <si>
    <t>Report of the Conservation and Development Study Commission to the 1969 General Assembly</t>
  </si>
  <si>
    <t>n.p.: State of North Carolina Department of Conservation and Development, 1968</t>
  </si>
  <si>
    <t>December 20, 1968</t>
  </si>
  <si>
    <t>https://link.gale.com/apps/doc/SRHEOU295949756/ENVH?sid=gale-gps</t>
  </si>
  <si>
    <t>EHACF0008-C00000-B0044500</t>
  </si>
  <si>
    <t>SRHQVJ908685107</t>
  </si>
  <si>
    <t>State of North Carolina Department of Conservation and Development</t>
  </si>
  <si>
    <t>The Mining Act of 1971</t>
  </si>
  <si>
    <t>n.p.: State of North Carolina Department of Conservation and Development, 1972</t>
  </si>
  <si>
    <t>https://link.gale.com/apps/doc/SRHQVJ908685107/ENVH?sid=gale-gps</t>
  </si>
  <si>
    <t>EHACF0008-C00000-B0044600</t>
  </si>
  <si>
    <t>SRHUOM095735261</t>
  </si>
  <si>
    <t>N.C. Dept. of Conservation and Development Division of Community Planning</t>
  </si>
  <si>
    <t>North Carolina Community Planning News</t>
  </si>
  <si>
    <t>n.p.: N.C. Dept. of Conservation and Development Division of Community Planning, October, Special Issue [1965]</t>
  </si>
  <si>
    <t>October, Special Issue [1965]</t>
  </si>
  <si>
    <t>https://link.gale.com/apps/doc/SRHUOM095735261/ENVH?sid=gale-gps</t>
  </si>
  <si>
    <t>EHACF0008-C00000-B0044700</t>
  </si>
  <si>
    <t>SRIAEE357706979</t>
  </si>
  <si>
    <t>n.p.: N.C. Dept. of Conservation and Development Division of Community Planning, 1964</t>
  </si>
  <si>
    <t>October, 1964</t>
  </si>
  <si>
    <t>https://link.gale.com/apps/doc/SRIAEE357706979/ENVH?sid=gale-gps</t>
  </si>
  <si>
    <t>EHACF0008-C00000-B0044800</t>
  </si>
  <si>
    <t>SRIKBE393008468</t>
  </si>
  <si>
    <t>n.p.: N.C. Dept. of Conservation and Development Division of Community Planning, 1965</t>
  </si>
  <si>
    <t>February, 1965</t>
  </si>
  <si>
    <t>https://link.gale.com/apps/doc/SRIKBE393008468/ENVH?sid=gale-gps</t>
  </si>
  <si>
    <t>EHACF0008-C00000-B0044900</t>
  </si>
  <si>
    <t>SRIXQM954382416</t>
  </si>
  <si>
    <t>https://link.gale.com/apps/doc/SRIXQM954382416/ENVH?sid=gale-gps</t>
  </si>
  <si>
    <t>EHACF0008-C00000-B0045000</t>
  </si>
  <si>
    <t>SRJWYP054176950</t>
  </si>
  <si>
    <t>August, 1965</t>
  </si>
  <si>
    <t>https://link.gale.com/apps/doc/SRJWYP054176950/ENVH?sid=gale-gps</t>
  </si>
  <si>
    <t>EHACF0008-C00000-B0045100</t>
  </si>
  <si>
    <t>SRKCSG470475539</t>
  </si>
  <si>
    <t>n.p.: N.C. Dept. of Conservation and Development Division of Community Planning, Spring, 1966</t>
  </si>
  <si>
    <t>Spring, 1966</t>
  </si>
  <si>
    <t>https://link.gale.com/apps/doc/SRKCSG470475539/ENVH?sid=gale-gps</t>
  </si>
  <si>
    <t>EHACF0008-C00000-B0045200</t>
  </si>
  <si>
    <t>SRKFTK709983908</t>
  </si>
  <si>
    <t>n.p.: N.C. Dept. of Conservation and Development Division of Community Planning, Summer, 1966</t>
  </si>
  <si>
    <t>Summer, 1966</t>
  </si>
  <si>
    <t>https://link.gale.com/apps/doc/SRKFTK709983908/ENVH?sid=gale-gps</t>
  </si>
  <si>
    <t>EHACF0008-C00000-B0045300</t>
  </si>
  <si>
    <t>SRLILD919976993</t>
  </si>
  <si>
    <t>n.p.: N.C. Dept. of Conservation and Development Division of Community Planning, Winter, 1967</t>
  </si>
  <si>
    <t>Winter, 1967</t>
  </si>
  <si>
    <t>https://link.gale.com/apps/doc/SRLILD919976993/ENVH?sid=gale-gps</t>
  </si>
  <si>
    <t>EHACF0008-C00000-B0045400</t>
  </si>
  <si>
    <t>SRLWOE474348499</t>
  </si>
  <si>
    <t>n.p.: N.C. Dept. of Conservation and Development Division of Community Planning, 1969</t>
  </si>
  <si>
    <t>March, 1969</t>
  </si>
  <si>
    <t>https://link.gale.com/apps/doc/SRLWOE474348499/ENVH?sid=gale-gps</t>
  </si>
  <si>
    <t>EHACF0008-C00000-B0045500</t>
  </si>
  <si>
    <t>SRMIQR282908437</t>
  </si>
  <si>
    <t>April, 1969</t>
  </si>
  <si>
    <t>https://link.gale.com/apps/doc/SRMIQR282908437/ENVH?sid=gale-gps</t>
  </si>
  <si>
    <t>EHACF0008-C00000-B0045600</t>
  </si>
  <si>
    <t>SRNNHU766974583</t>
  </si>
  <si>
    <t>n.p.: N.C. Dept. of Conservation and Development Division of Community Planning, Winter, 1969</t>
  </si>
  <si>
    <t>Winter, 1969</t>
  </si>
  <si>
    <t>https://link.gale.com/apps/doc/SRNNHU766974583/ENVH?sid=gale-gps</t>
  </si>
  <si>
    <t>EHACF0008-C00000-B0045700</t>
  </si>
  <si>
    <t>SROKCB215534328</t>
  </si>
  <si>
    <t>Division of Community Planning Department of Conservation &amp; Development State of North Carolina</t>
  </si>
  <si>
    <t>Development Plan for Graham North Carolina</t>
  </si>
  <si>
    <t>n.p.: Division of Community Planning Department of Conservation &amp; Development State of North Carolina, 1959</t>
  </si>
  <si>
    <t>https://link.gale.com/apps/doc/SROKCB215534328/ENVH?sid=gale-gps</t>
  </si>
  <si>
    <t>EHACF0008-C00000-B0045800</t>
  </si>
  <si>
    <t>SRONLV648645323</t>
  </si>
  <si>
    <t>R. Bruce Etheridge</t>
  </si>
  <si>
    <t>Facts about North Carolina</t>
  </si>
  <si>
    <t>n.p.: North Carolina Department of Conservation and Development, 1945</t>
  </si>
  <si>
    <t>https://link.gale.com/apps/doc/SRONLV648645323/ENVH?sid=gale-gps</t>
  </si>
  <si>
    <t>EHACF0008-C00000-B0045900</t>
  </si>
  <si>
    <t>SRQPLM735082494</t>
  </si>
  <si>
    <t>Emil Breckling</t>
  </si>
  <si>
    <t>Six Years of Title VIII Governmental Training FY 1969-1974</t>
  </si>
  <si>
    <t>n.p.: North Carolina Department of Natural and Economic Resources, 1974</t>
  </si>
  <si>
    <t>https://link.gale.com/apps/doc/SRQPLM735082494/ENVH?sid=gale-gps</t>
  </si>
  <si>
    <t>EHACF0008-C00000-B0046000</t>
  </si>
  <si>
    <t>SRQVBT774927477</t>
  </si>
  <si>
    <t>Ohio Development and Publicity Commission</t>
  </si>
  <si>
    <t>Ohio's Resources Land Water Forests Parks</t>
  </si>
  <si>
    <t>n.p.: Ohio Development and Publicity Commission, 1950</t>
  </si>
  <si>
    <t>https://link.gale.com/apps/doc/SRQVBT774927477/ENVH?sid=gale-gps</t>
  </si>
  <si>
    <t>EHACF0008-C00000-B0046100</t>
  </si>
  <si>
    <t>SRQXHR030150137</t>
  </si>
  <si>
    <t>Dr. Ira L. Whitman</t>
  </si>
  <si>
    <t>Eco-Tips or How to Clean Up Your Act … and Save Ohio's Environment</t>
  </si>
  <si>
    <t>n.p.: State of Ohio Environmental Protection Agency, 1973</t>
  </si>
  <si>
    <t>https://link.gale.com/apps/doc/SRQXHR030150137/ENVH?sid=gale-gps</t>
  </si>
  <si>
    <t>EHACF0008-C00000-B0046200</t>
  </si>
  <si>
    <t>SRRDNF746664263</t>
  </si>
  <si>
    <t>Open Burning</t>
  </si>
  <si>
    <t>https://link.gale.com/apps/doc/SRRDNF746664263/ENVH?sid=gale-gps</t>
  </si>
  <si>
    <t>EHACF0008-C00000-B0046300</t>
  </si>
  <si>
    <t>SRSCEQ534659519</t>
  </si>
  <si>
    <t>Dr. Robert B. Finley Jr.</t>
  </si>
  <si>
    <t>Ecological Aspects of Pesticides in the Environment</t>
  </si>
  <si>
    <t>n.p.: Denver Wildlife Research Center Bureau of Sport Fisheries and Wildlife, 1972</t>
  </si>
  <si>
    <t>https://link.gale.com/apps/doc/SRSCEQ534659519/ENVH?sid=gale-gps</t>
  </si>
  <si>
    <t>EHACF0008-C00000-B0046400</t>
  </si>
  <si>
    <t>SRTZMG427575190</t>
  </si>
  <si>
    <t>Senators Day and Lynch</t>
  </si>
  <si>
    <t>Senate Bill No. 124</t>
  </si>
  <si>
    <t>n.p.: Forty-Sixth Legislative Assembly, 1951</t>
  </si>
  <si>
    <t>January 24, 1951</t>
  </si>
  <si>
    <t>https://link.gale.com/apps/doc/SRTZMG427575190/ENVH?sid=gale-gps</t>
  </si>
  <si>
    <t>EHACF0008-C00000-B0046500</t>
  </si>
  <si>
    <t>SRUNFW352491084</t>
  </si>
  <si>
    <t>Robert M. Alexander</t>
  </si>
  <si>
    <t>Noise Pollution</t>
  </si>
  <si>
    <t>n.p.: Extension Environmental Education Program, 1972</t>
  </si>
  <si>
    <t>https://link.gale.com/apps/doc/SRUNFW352491084/ENVH?sid=gale-gps</t>
  </si>
  <si>
    <t>EHACF0008-C00000-B0046600</t>
  </si>
  <si>
    <t>SRWGNC632485693</t>
  </si>
  <si>
    <t>Point Pinole Committee</t>
  </si>
  <si>
    <t>Point Pinole - Secret Sanctuary</t>
  </si>
  <si>
    <t>n.p.: Point Pinole Committee, 1971</t>
  </si>
  <si>
    <t>https://link.gale.com/apps/doc/SRWGNC632485693/ENVH?sid=gale-gps</t>
  </si>
  <si>
    <t>EHACF0008-C00000-B0046700</t>
  </si>
  <si>
    <t>SRXAUR467896476</t>
  </si>
  <si>
    <t>Water Resources Board of Oregon</t>
  </si>
  <si>
    <t>Before the State Water Resources Board of Oregon</t>
  </si>
  <si>
    <t>n.p.: Water Resources Board of Oregon, 1962</t>
  </si>
  <si>
    <t>31 Oct.62</t>
  </si>
  <si>
    <t>https://link.gale.com/apps/doc/SRXAUR467896476/ENVH?sid=gale-gps</t>
  </si>
  <si>
    <t>EHACF0008-C00000-B0046800</t>
  </si>
  <si>
    <t>SRXSWM758371270</t>
  </si>
  <si>
    <t>Save San Francisco Bay Association</t>
  </si>
  <si>
    <t>Save San Francisco Bay Association Member Letter</t>
  </si>
  <si>
    <t>n.p.: Save San Francisco Bay Association, 1965</t>
  </si>
  <si>
    <t>August 11, 1965</t>
  </si>
  <si>
    <t>https://link.gale.com/apps/doc/SRXSWM758371270/ENVH?sid=gale-gps</t>
  </si>
  <si>
    <t>EHACF0008-C00000-B0046900</t>
  </si>
  <si>
    <t>SRYBIQ217286785</t>
  </si>
  <si>
    <t>Save San Francisco Bay Association Newsletter</t>
  </si>
  <si>
    <t>n.p.: Save San Francisco Bay Association, 1966</t>
  </si>
  <si>
    <t>September 19, 1966</t>
  </si>
  <si>
    <t>https://link.gale.com/apps/doc/SRYBIQ217286785/ENVH?sid=gale-gps</t>
  </si>
  <si>
    <t>EHACF0008-C00000-B0047000</t>
  </si>
  <si>
    <t>SRYZCH534895870</t>
  </si>
  <si>
    <t>n.p.: Save San Francisco Bay Association, 1967</t>
  </si>
  <si>
    <t>April 16, 1967</t>
  </si>
  <si>
    <t>https://link.gale.com/apps/doc/SRYZCH534895870/ENVH?sid=gale-gps</t>
  </si>
  <si>
    <t>EHACF0008-C00000-B0047100</t>
  </si>
  <si>
    <t>SRZZQL488558038</t>
  </si>
  <si>
    <t>May 6, 1967</t>
  </si>
  <si>
    <t>https://link.gale.com/apps/doc/SRZZQL488558038/ENVH?sid=gale-gps</t>
  </si>
  <si>
    <t>EHACF0008-C00000-B0047200</t>
  </si>
  <si>
    <t>SSAQSO166434771</t>
  </si>
  <si>
    <t>September 27, 1967</t>
  </si>
  <si>
    <t>https://link.gale.com/apps/doc/SSAQSO166434771/ENVH?sid=gale-gps</t>
  </si>
  <si>
    <t>EHACF0008-C00000-B0047300</t>
  </si>
  <si>
    <t>SSAXHW447609472</t>
  </si>
  <si>
    <t>Robert H. Miller</t>
  </si>
  <si>
    <t>Factors for Industrial Development and Their Application to South Dakota</t>
  </si>
  <si>
    <t>n.p.: South Dakota Natural Resources Commission, 1952</t>
  </si>
  <si>
    <t>https://link.gale.com/apps/doc/SSAXHW447609472/ENVH?sid=gale-gps</t>
  </si>
  <si>
    <t>EHACF0008-C00000-B0047400</t>
  </si>
  <si>
    <t>SSENET738751637</t>
  </si>
  <si>
    <t>Hugo A. Carlson</t>
  </si>
  <si>
    <t>Biennial Report of the Natural Resources Commission of the State of South Dakota</t>
  </si>
  <si>
    <t>Pierre: Natural Resources Commission, 1954</t>
  </si>
  <si>
    <t>Pierre</t>
  </si>
  <si>
    <t>South Dakota</t>
  </si>
  <si>
    <t>https://link.gale.com/apps/doc/SSENET738751637/ENVH?sid=gale-gps</t>
  </si>
  <si>
    <t>EHACF0008-C00000-B0047500</t>
  </si>
  <si>
    <t>SSFXPO118534234</t>
  </si>
  <si>
    <t>Bibliography Revised May 1972</t>
  </si>
  <si>
    <t>n.p.: Save San Francisco Bay Association, 1972</t>
  </si>
  <si>
    <t>https://link.gale.com/apps/doc/SSFXPO118534234/ENVH?sid=gale-gps</t>
  </si>
  <si>
    <t>EHACF0008-C00000-B0047600</t>
  </si>
  <si>
    <t>SSHAFI638039375</t>
  </si>
  <si>
    <t>Criteria for Planning the Bay Shoreline</t>
  </si>
  <si>
    <t>https://link.gale.com/apps/doc/SSHAFI638039375/ENVH?sid=gale-gps</t>
  </si>
  <si>
    <t>EHACF0008-C00000-B0047700</t>
  </si>
  <si>
    <t>SUYFZO422704050</t>
  </si>
  <si>
    <t>The Legislature Can Save the Bay and Not the Wolf</t>
  </si>
  <si>
    <t>n.p.: Save San Francisco Bay Association, 1969</t>
  </si>
  <si>
    <t>https://link.gale.com/apps/doc/SUYFZO422704050/ENVH?sid=gale-gps</t>
  </si>
  <si>
    <t>EHACF0008-C00000-B0047800</t>
  </si>
  <si>
    <t>SUYXGC461047516</t>
  </si>
  <si>
    <t>Bibliography Revised September 1974</t>
  </si>
  <si>
    <t>n.p.: Save San Francisco Bay Association, 1974</t>
  </si>
  <si>
    <t>https://link.gale.com/apps/doc/SUYXGC461047516/ENVH?sid=gale-gps</t>
  </si>
  <si>
    <t>EHACF0008-C00000-B0047900</t>
  </si>
  <si>
    <t>SVAWRL206395348</t>
  </si>
  <si>
    <t>General Statement 1964</t>
  </si>
  <si>
    <t>n.p.: Save San Francisco Bay Association, 1964</t>
  </si>
  <si>
    <t>https://link.gale.com/apps/doc/SVAWRL206395348/ENVH?sid=gale-gps</t>
  </si>
  <si>
    <t>EHACF0008-C00000-B0048000</t>
  </si>
  <si>
    <t>SVBPTU496775541</t>
  </si>
  <si>
    <t>Letters on Knox Bill, HB2040 1974, Audits Affect on BCDC</t>
  </si>
  <si>
    <t>https://link.gale.com/apps/doc/SVBPTU496775541/ENVH?sid=gale-gps</t>
  </si>
  <si>
    <t>EHACF0008-C00000-B0048100</t>
  </si>
  <si>
    <t>SVEUDA483980976</t>
  </si>
  <si>
    <t>This Statement Was Read before the Berkeley City Council on December 7, 1962</t>
  </si>
  <si>
    <t>n.p.: Save San Francisco Bay Association, 1962</t>
  </si>
  <si>
    <t>December 2, 1962</t>
  </si>
  <si>
    <t>https://link.gale.com/apps/doc/SVEUDA483980976/ENVH?sid=gale-gps</t>
  </si>
  <si>
    <t>EHACF0008-C00000-B0048200</t>
  </si>
  <si>
    <t>SVGAFE216636335</t>
  </si>
  <si>
    <t>Water Treatment San Francisco Bay Area</t>
  </si>
  <si>
    <t>Statement of Local Health Officers in San Francisco Bay Area on Filling San Francisco Bay</t>
  </si>
  <si>
    <t>n.p.: Water Treatment San Francisco Bay Area, 1964</t>
  </si>
  <si>
    <t>March 2, 1964</t>
  </si>
  <si>
    <t>https://link.gale.com/apps/doc/SVGAFE216636335/ENVH?sid=gale-gps</t>
  </si>
  <si>
    <t>EHACF0008-C00000-B0048300</t>
  </si>
  <si>
    <t>SVGUFC745443401</t>
  </si>
  <si>
    <t>The World Renowned San Francisco Bay a Multi-Million Dollar Multi-Purpose Open Space</t>
  </si>
  <si>
    <t>Berkeley: Save San Francisco Bay Association, 1965</t>
  </si>
  <si>
    <t>https://link.gale.com/apps/doc/SVGUFC745443401/ENVH?sid=gale-gps</t>
  </si>
  <si>
    <t>EHACF0008-C00000-B0048400</t>
  </si>
  <si>
    <t>SVHABP893251802</t>
  </si>
  <si>
    <t>Saskatchewan's Northern Development Program</t>
  </si>
  <si>
    <t>The New North</t>
  </si>
  <si>
    <t>n.p.: Department of Natural Resources, 1948</t>
  </si>
  <si>
    <t>https://link.gale.com/apps/doc/SVHABP893251802/ENVH?sid=gale-gps</t>
  </si>
  <si>
    <t>EHACF0008-C00000-B0048500</t>
  </si>
  <si>
    <t>SVHOEW198153355</t>
  </si>
  <si>
    <t>Environmental Commission</t>
  </si>
  <si>
    <t>Environmental Commission (Meeting Report for May 20, 1970)</t>
  </si>
  <si>
    <t>n.p.: City of Santa Rosa, 1970</t>
  </si>
  <si>
    <t>May 20, 1970</t>
  </si>
  <si>
    <t>https://link.gale.com/apps/doc/SVHOEW198153355/ENVH?sid=gale-gps</t>
  </si>
  <si>
    <t>EHACF0008-C00000-B0048600</t>
  </si>
  <si>
    <t>SVHQIH132645949</t>
  </si>
  <si>
    <t>Environmental Commission (Meeting Report for June 17, 1970)</t>
  </si>
  <si>
    <t>June 17, 1970</t>
  </si>
  <si>
    <t>https://link.gale.com/apps/doc/SVHQIH132645949/ENVH?sid=gale-gps</t>
  </si>
  <si>
    <t>EHACF0008-C00000-B0048700</t>
  </si>
  <si>
    <t>SVKBDJ788439270</t>
  </si>
  <si>
    <t>Re: Preliminary Plan for the San Francisco Bay</t>
  </si>
  <si>
    <t>n.p.: Save San Francisco Bay Association, 1968</t>
  </si>
  <si>
    <t>August 19, 1968</t>
  </si>
  <si>
    <t>https://link.gale.com/apps/doc/SVKBDJ788439270/ENVH?sid=gale-gps</t>
  </si>
  <si>
    <t>EHACF0008-C00000-B0048800</t>
  </si>
  <si>
    <t>SVKLXQ031203880</t>
  </si>
  <si>
    <t>Progress Report and Summary of Recent Events Concerning the Berkeley Waterfront</t>
  </si>
  <si>
    <t>https://link.gale.com/apps/doc/SVKLXQ031203880/ENVH?sid=gale-gps</t>
  </si>
  <si>
    <t>EHACF0008-C00000-B0048900</t>
  </si>
  <si>
    <t>SVMPYE324843047</t>
  </si>
  <si>
    <t>Katherine Carroll</t>
  </si>
  <si>
    <t>Memorandum to Chief Executive Officers</t>
  </si>
  <si>
    <t>n.p.: Bay Area Recycling Project, 1973</t>
  </si>
  <si>
    <t>September 17, 1973</t>
  </si>
  <si>
    <t>https://link.gale.com/apps/doc/SVMPYE324843047/ENVH?sid=gale-gps</t>
  </si>
  <si>
    <t>EHACF0008-C00000-B0049000</t>
  </si>
  <si>
    <t>SVOFWV733360376</t>
  </si>
  <si>
    <t>William D. Evers</t>
  </si>
  <si>
    <t>It's Time to Act!</t>
  </si>
  <si>
    <t>n.p.: Action for a Regional Environmental Agency, 1971</t>
  </si>
  <si>
    <t>https://link.gale.com/apps/doc/SVOFWV733360376/ENVH?sid=gale-gps</t>
  </si>
  <si>
    <t>EHACF0008-C00000-B0049100</t>
  </si>
  <si>
    <t>SVONGO792193005</t>
  </si>
  <si>
    <t>Bay Land Area Study Team</t>
  </si>
  <si>
    <t>Letter</t>
  </si>
  <si>
    <t>n.p.: Bay Land Area Study Team, 1968</t>
  </si>
  <si>
    <t>https://link.gale.com/apps/doc/SVONGO792193005/ENVH?sid=gale-gps</t>
  </si>
  <si>
    <t>EHACF0008-C00000-B0049200</t>
  </si>
  <si>
    <t>SVOOXV499982609</t>
  </si>
  <si>
    <t>Affidavit in Further Support of Order to Show Cause</t>
  </si>
  <si>
    <t>February 3, 1968</t>
  </si>
  <si>
    <t>https://link.gale.com/apps/doc/SVOOXV499982609/ENVH?sid=gale-gps</t>
  </si>
  <si>
    <t>EHACF0008-C00000-B0049300</t>
  </si>
  <si>
    <t>SVPQWC870814039</t>
  </si>
  <si>
    <t>Luman C. Drake</t>
  </si>
  <si>
    <t>Re: Leslie Slough Swap</t>
  </si>
  <si>
    <t>January 15, 1968</t>
  </si>
  <si>
    <t>https://link.gale.com/apps/doc/SVPQWC870814039/ENVH?sid=gale-gps</t>
  </si>
  <si>
    <t>EHACF0008-C00000-B0049400</t>
  </si>
  <si>
    <t>SVQBAX140437246</t>
  </si>
  <si>
    <t>Bill Blakenburg</t>
  </si>
  <si>
    <t>The Destructible Bay</t>
  </si>
  <si>
    <t>n.p.: Town Crier Pictorial, 1964</t>
  </si>
  <si>
    <t>July 1, 1964</t>
  </si>
  <si>
    <t>https://link.gale.com/apps/doc/SVQBAX140437246/ENVH?sid=gale-gps</t>
  </si>
  <si>
    <t>EHACF0008-C00000-B0049500</t>
  </si>
  <si>
    <t>SVVBNF871606162</t>
  </si>
  <si>
    <t>Stanley Medders</t>
  </si>
  <si>
    <t>Our Ecological Laboratory</t>
  </si>
  <si>
    <t>n.p.: The San Francisco Examiner, 1972</t>
  </si>
  <si>
    <t>https://link.gale.com/apps/doc/SVVBNF871606162/ENVH?sid=gale-gps</t>
  </si>
  <si>
    <t>EHACF0008-C00000-B0049600</t>
  </si>
  <si>
    <t>SVVCJU488288812</t>
  </si>
  <si>
    <t>February 26, 1968</t>
  </si>
  <si>
    <t>https://link.gale.com/apps/doc/SVVCJU488288812/ENVH?sid=gale-gps</t>
  </si>
  <si>
    <t>EHACF0008-C00000-B0049700</t>
  </si>
  <si>
    <t>SVXBMI937336945</t>
  </si>
  <si>
    <t>Save San Francisco Bay Association Spring Newsletter</t>
  </si>
  <si>
    <t>March 20, 1968</t>
  </si>
  <si>
    <t>https://link.gale.com/apps/doc/SVXBMI937336945/ENVH?sid=gale-gps</t>
  </si>
  <si>
    <t>EHACF0008-C00000-B0049800</t>
  </si>
  <si>
    <t>SVYUVZ101851021</t>
  </si>
  <si>
    <t>https://link.gale.com/apps/doc/SVYUVZ101851021/ENVH?sid=gale-gps</t>
  </si>
  <si>
    <t>EHACF0008-C00000-B0049900</t>
  </si>
  <si>
    <t>SVZUEP674511339</t>
  </si>
  <si>
    <t>Save San Francisco Bay Association Newsletter Fall 1968</t>
  </si>
  <si>
    <t>https://link.gale.com/apps/doc/SVZUEP674511339/ENVH?sid=gale-gps</t>
  </si>
  <si>
    <t>EHACF0008-C00000-B0050000</t>
  </si>
  <si>
    <t>SWAZAI351154738</t>
  </si>
  <si>
    <t>April 26, 1969</t>
  </si>
  <si>
    <t>https://link.gale.com/apps/doc/SWAZAI351154738/ENVH?sid=gale-gps</t>
  </si>
  <si>
    <t>EHACF0008-C00000-B0050100</t>
  </si>
  <si>
    <t>SWBFUM109011005</t>
  </si>
  <si>
    <t>October 1, 1969</t>
  </si>
  <si>
    <t>https://link.gale.com/apps/doc/SWBFUM109011005/ENVH?sid=gale-gps</t>
  </si>
  <si>
    <t>EHACF0008-C00000-B0050200</t>
  </si>
  <si>
    <t>SWBHFR028142140</t>
  </si>
  <si>
    <t>n.p.: Save San Francisco Bay Association, 1970</t>
  </si>
  <si>
    <t>January 12, 1970</t>
  </si>
  <si>
    <t>https://link.gale.com/apps/doc/SWBHFR028142140/ENVH?sid=gale-gps</t>
  </si>
  <si>
    <t>EHACF0008-C00000-B0050300</t>
  </si>
  <si>
    <t>SWBOLB640900234</t>
  </si>
  <si>
    <t>Save San Francisco Bay Association Membership Newsletter</t>
  </si>
  <si>
    <t>July, 1970</t>
  </si>
  <si>
    <t>https://link.gale.com/apps/doc/SWBOLB640900234/ENVH?sid=gale-gps</t>
  </si>
  <si>
    <t>EHACF0008-C00000-B0050400</t>
  </si>
  <si>
    <t>SWCSLO095884559</t>
  </si>
  <si>
    <t>August 13, 1970</t>
  </si>
  <si>
    <t>https://link.gale.com/apps/doc/SWCSLO095884559/ENVH?sid=gale-gps</t>
  </si>
  <si>
    <t>EHACF0008-C00000-B0050500</t>
  </si>
  <si>
    <t>SWDDTG414813074</t>
  </si>
  <si>
    <t>n.p.: Save San Francisco Bay Association, 1971</t>
  </si>
  <si>
    <t>https://link.gale.com/apps/doc/SWDDTG414813074/ENVH?sid=gale-gps</t>
  </si>
  <si>
    <t>EHACF0008-C00000-B0050600</t>
  </si>
  <si>
    <t>SWDWNV337977806</t>
  </si>
  <si>
    <t>https://link.gale.com/apps/doc/SWDWNV337977806/ENVH?sid=gale-gps</t>
  </si>
  <si>
    <t>EHACF0008-C00000-B0050700</t>
  </si>
  <si>
    <t>SWEOCU143844682</t>
  </si>
  <si>
    <t>November 7, 1971</t>
  </si>
  <si>
    <t>https://link.gale.com/apps/doc/SWEOCU143844682/ENVH?sid=gale-gps</t>
  </si>
  <si>
    <t>EHACF0008-C00000-B0050800</t>
  </si>
  <si>
    <t>SWGAPF688077551</t>
  </si>
  <si>
    <t>Bay Watchers Save San Francisco Bay Association Member Letter</t>
  </si>
  <si>
    <t>June 26, 1972</t>
  </si>
  <si>
    <t>https://link.gale.com/apps/doc/SWGAPF688077551/ENVH?sid=gale-gps</t>
  </si>
  <si>
    <t>EHACF0008-C00000-B0050900</t>
  </si>
  <si>
    <t>SWHARX041374584</t>
  </si>
  <si>
    <t>Save San Francisco Bay Association - Fall Newsletter</t>
  </si>
  <si>
    <t>https://link.gale.com/apps/doc/SWHARX041374584/ENVH?sid=gale-gps</t>
  </si>
  <si>
    <t>EHACF0008-C00000-B0051000</t>
  </si>
  <si>
    <t>SWHTPS870446360</t>
  </si>
  <si>
    <t>n.p.: Save San Francisco Bay Association, 1973</t>
  </si>
  <si>
    <t>https://link.gale.com/apps/doc/SWHTPS870446360/ENVH?sid=gale-gps</t>
  </si>
  <si>
    <t>EHACF0008-C00000-B0051100</t>
  </si>
  <si>
    <t>SWIORG780188707</t>
  </si>
  <si>
    <t>Save San Francisco Bay Association - Summer 1973 Newsletter</t>
  </si>
  <si>
    <t>https://link.gale.com/apps/doc/SWIORG780188707/ENVH?sid=gale-gps</t>
  </si>
  <si>
    <t>EHACF0008-C00000-B0051200</t>
  </si>
  <si>
    <t>SWIPNW107292821</t>
  </si>
  <si>
    <t>Save San Francisco Bay Association - Fall Newsletter 1974</t>
  </si>
  <si>
    <t>https://link.gale.com/apps/doc/SWIPNW107292821/ENVH?sid=gale-gps</t>
  </si>
  <si>
    <t>EHACF0008-C00000-B0051300</t>
  </si>
  <si>
    <t>SWJTMO798294290</t>
  </si>
  <si>
    <t>Save San Francisco Bay Association - Spring Newsletter 1975</t>
  </si>
  <si>
    <t>n.p.: Save San Francisco Bay Association, 1975</t>
  </si>
  <si>
    <t>https://link.gale.com/apps/doc/SWJTMO798294290/ENVH?sid=gale-gps</t>
  </si>
  <si>
    <t>EHACF0008-C00000-B0051400</t>
  </si>
  <si>
    <t>SWMJYU252221488</t>
  </si>
  <si>
    <t>Save San Francisco Bay Association - Fall Newsletter 1975</t>
  </si>
  <si>
    <t>https://link.gale.com/apps/doc/SWMJYU252221488/ENVH?sid=gale-gps</t>
  </si>
  <si>
    <t>EHACF0008-C00000-B0051500</t>
  </si>
  <si>
    <t>SWMRUN459928322</t>
  </si>
  <si>
    <t>Statement regarding the Plan of the Pacific Air Commerce Center</t>
  </si>
  <si>
    <t>n.p.: Save San Francisco Bay Association, n.d.</t>
  </si>
  <si>
    <t>https://link.gale.com/apps/doc/SWMRUN459928322/ENVH?sid=gale-gps</t>
  </si>
  <si>
    <t>EHACF0008-C00000-B0051600</t>
  </si>
  <si>
    <t>SWNWKR553472608</t>
  </si>
  <si>
    <t>33 Miles of Shoreline 65 Feet for the Public</t>
  </si>
  <si>
    <t>https://link.gale.com/apps/doc/SWNWKR553472608/ENVH?sid=gale-gps</t>
  </si>
  <si>
    <t>EHACF0008-C00000-B0051700</t>
  </si>
  <si>
    <t>SWOFBG946825137</t>
  </si>
  <si>
    <t>Thomas M. Bonnicksen</t>
  </si>
  <si>
    <t>The Destruction of San Francisco Bay</t>
  </si>
  <si>
    <t>n.p.: Sierra Club Bulletin by the Save San Francisco Bay Association, 1967</t>
  </si>
  <si>
    <t>June, 1967</t>
  </si>
  <si>
    <t>https://link.gale.com/apps/doc/SWOFBG946825137/ENVH?sid=gale-gps</t>
  </si>
  <si>
    <t>EHACF0008-C00000-B0051800</t>
  </si>
  <si>
    <t>SWQMRR966047421</t>
  </si>
  <si>
    <t>Hon. Maury Maverick</t>
  </si>
  <si>
    <t>The Drama of Conservation - Address of Hon. Maury Maverick Delivered before the Virginia State Planning Board May 5, 1936</t>
  </si>
  <si>
    <t>Washington: United States Government Printing Office, 1936</t>
  </si>
  <si>
    <t>May 15, 1936</t>
  </si>
  <si>
    <t>https://link.gale.com/apps/doc/SWQMRR966047421/ENVH?sid=gale-gps</t>
  </si>
  <si>
    <t>EHACF0008-C00000-B0051900</t>
  </si>
  <si>
    <t>SWRSVW730654947</t>
  </si>
  <si>
    <t>Wesley A. D'Ewart</t>
  </si>
  <si>
    <t>Mid-Century Conference on Resources for the Future - Text of Address by Rep. Wesley A. D'Ewart - The Public Lands - Who Should Control Them?</t>
  </si>
  <si>
    <t>https://link.gale.com/apps/doc/SWRSVW730654947/ENVH?sid=gale-gps</t>
  </si>
  <si>
    <t>EHACF0008-C00000-B0052000</t>
  </si>
  <si>
    <t>SWUVLA748194834</t>
  </si>
  <si>
    <t>Bernard De Voto</t>
  </si>
  <si>
    <t>Mid-Century Conference on Resources for the Future - Text of Address by Bernard De Voto</t>
  </si>
  <si>
    <t>https://link.gale.com/apps/doc/SWUVLA748194834/ENVH?sid=gale-gps</t>
  </si>
  <si>
    <t>EHACF0008-C00000-B0052100</t>
  </si>
  <si>
    <t>SWVHQQ651869531</t>
  </si>
  <si>
    <t>Robert L. Garner</t>
  </si>
  <si>
    <t>Mid-Century Conference on Resources for the Future - Text of Remarks by Robert L. Garner - How Much Should We Depend on Foreign Resources?</t>
  </si>
  <si>
    <t>December 3, 1953</t>
  </si>
  <si>
    <t>https://link.gale.com/apps/doc/SWVHQQ651869531/ENVH?sid=gale-gps</t>
  </si>
  <si>
    <t>EHACF0008-C00000-B0052200</t>
  </si>
  <si>
    <t>SWVJKO402287311</t>
  </si>
  <si>
    <t>Mid-Century Conference on Resources for the Future-Section I Competing Demands for Land Use</t>
  </si>
  <si>
    <t>https://link.gale.com/apps/doc/SWVJKO402287311/ENVH?sid=gale-gps</t>
  </si>
  <si>
    <t>EHACF0008-C00000-B0052300</t>
  </si>
  <si>
    <t>SWWKVV809226066</t>
  </si>
  <si>
    <t>Mid-Century Conference on Resources for the Future - Section VI Summary U.S. Concern with World Resources</t>
  </si>
  <si>
    <t>https://link.gale.com/apps/doc/SWWKVV809226066/ENVH?sid=gale-gps</t>
  </si>
  <si>
    <t>EHACF0008-C00000-B0052400</t>
  </si>
  <si>
    <t>SWXLDM442054506</t>
  </si>
  <si>
    <t>Mid-Century Conference on Resources for the Future - Section VII Problems in Resource Research</t>
  </si>
  <si>
    <t>https://link.gale.com/apps/doc/SWXLDM442054506/ENVH?sid=gale-gps</t>
  </si>
  <si>
    <t>EHACF0008-C00000-B0052500</t>
  </si>
  <si>
    <t>SWZFEE988025569</t>
  </si>
  <si>
    <t>Theodore Schultz</t>
  </si>
  <si>
    <t>Mid-Century Conference on Resources for the Future - Text of Remarks by Theodore Schultz</t>
  </si>
  <si>
    <t>https://link.gale.com/apps/doc/SWZFEE988025569/ENVH?sid=gale-gps</t>
  </si>
  <si>
    <t>EHACF0008-C00000-B0052600</t>
  </si>
  <si>
    <t>SXDQMR213909446</t>
  </si>
  <si>
    <t>Earl P. Stevenson</t>
  </si>
  <si>
    <t>Mid-Century Conference on Resources for the Future - "The Purpose of the Conference"</t>
  </si>
  <si>
    <t>https://link.gale.com/apps/doc/SXDQMR213909446/ENVH?sid=gale-gps</t>
  </si>
  <si>
    <t>EHACF0008-C00000-B0052700</t>
  </si>
  <si>
    <t>SXGFVB838741528</t>
  </si>
  <si>
    <t>Robert W. Sawyer</t>
  </si>
  <si>
    <t>Mid-Century Conference on Resources for the Future - Text of Remarks by Robert W. Sawyer - The Public Lands - Who Should Control</t>
  </si>
  <si>
    <t>https://link.gale.com/apps/doc/SXGFVB838741528/ENVH?sid=gale-gps</t>
  </si>
  <si>
    <t>EHACF0008-C00000-B0052800</t>
  </si>
  <si>
    <t>SXGGQJ277191357</t>
  </si>
  <si>
    <t>Charles P. Taft</t>
  </si>
  <si>
    <t>Mid-Century Conference on Resources for the Future - How Much Should We Depend on Foreign Resources</t>
  </si>
  <si>
    <t>https://link.gale.com/apps/doc/SXGGQJ277191357/ENVH?sid=gale-gps</t>
  </si>
  <si>
    <t>EHACF0008-C00000-B0052900</t>
  </si>
  <si>
    <t>SXGQNQ847903606</t>
  </si>
  <si>
    <t>Bernard Frank</t>
  </si>
  <si>
    <t>The Wilderness: A Major Water Resources</t>
  </si>
  <si>
    <t>n.p.: The Wilderness Society, 1946</t>
  </si>
  <si>
    <t>June, 1946</t>
  </si>
  <si>
    <t>https://link.gale.com/apps/doc/SXGQNQ847903606/ENVH?sid=gale-gps</t>
  </si>
  <si>
    <t>EHACF0008-C00000-B0053000</t>
  </si>
  <si>
    <t>SXIXCR527116778</t>
  </si>
  <si>
    <t>Arthur H. Carhart</t>
  </si>
  <si>
    <t>Crisis Spots in Conservation</t>
  </si>
  <si>
    <t>n.p.: Izaak Walton League of American, Inc., 1949</t>
  </si>
  <si>
    <t>March 1, 1949</t>
  </si>
  <si>
    <t>https://link.gale.com/apps/doc/SXIXCR527116778/ENVH?sid=gale-gps</t>
  </si>
  <si>
    <t>EHACF0008-C00000-B0053100</t>
  </si>
  <si>
    <t>SXJMDH542686456</t>
  </si>
  <si>
    <t>H. Stanley Shelly</t>
  </si>
  <si>
    <t>Outline of Palo Alto Noise Control Program</t>
  </si>
  <si>
    <t>n.p.: Environmental Planning Office, City of Palo Alto, CA, 1972</t>
  </si>
  <si>
    <t>August, 1972</t>
  </si>
  <si>
    <t>https://link.gale.com/apps/doc/SXJMDH542686456/ENVH?sid=gale-gps</t>
  </si>
  <si>
    <t>EHACF0008-C00000-B0053200</t>
  </si>
  <si>
    <t>SXJQNL680034976</t>
  </si>
  <si>
    <t>Environmental Planning Office</t>
  </si>
  <si>
    <t>To Quiet a City</t>
  </si>
  <si>
    <t>n.p.: Palo Alto Noise Control Program, 1973</t>
  </si>
  <si>
    <t>https://link.gale.com/apps/doc/SXJQNL680034976/ENVH?sid=gale-gps</t>
  </si>
  <si>
    <t>EHACF0008-C00000-B0053300</t>
  </si>
  <si>
    <t>SXJXNB917740837</t>
  </si>
  <si>
    <t>Division of Forest and Parks</t>
  </si>
  <si>
    <t>Rhode Island Forestry and Forest Fire Laws</t>
  </si>
  <si>
    <t>n.p.: Rhode Island State, 1947</t>
  </si>
  <si>
    <t>https://link.gale.com/apps/doc/SXJXNB917740837/ENVH?sid=gale-gps</t>
  </si>
  <si>
    <t>EHACF0008-C00000-B0053400</t>
  </si>
  <si>
    <t>SXLRNQ305744183</t>
  </si>
  <si>
    <t>Thomas J. H. Pierce</t>
  </si>
  <si>
    <t>Division of Forest, Parks and Parkways Part IV of the Annual Report - 1935</t>
  </si>
  <si>
    <t>n.p.: State of Rhode Island and Providence Plantations, 1935</t>
  </si>
  <si>
    <t>https://link.gale.com/apps/doc/SXLRNQ305744183/ENVH?sid=gale-gps</t>
  </si>
  <si>
    <t>EHACF0008-C00000-B0053500</t>
  </si>
  <si>
    <t>SXMDLH033430387</t>
  </si>
  <si>
    <t>Edward C. Hayes, Jr.</t>
  </si>
  <si>
    <t>Division of Fish and Game</t>
  </si>
  <si>
    <t>n.p.: State of Rhode Island and Providence Plantations, 1946</t>
  </si>
  <si>
    <t>https://link.gale.com/apps/doc/SXMDLH033430387/ENVH?sid=gale-gps</t>
  </si>
  <si>
    <t>EHACF0008-C00000-B0053600</t>
  </si>
  <si>
    <t>SXMLXX184502035</t>
  </si>
  <si>
    <t>Harold N. Gibbs</t>
  </si>
  <si>
    <t>n.p.: State of Rhode Island and Providence Plantations, 1948</t>
  </si>
  <si>
    <t>https://link.gale.com/apps/doc/SXMLXX184502035/ENVH?sid=gale-gps</t>
  </si>
  <si>
    <t>EHACF0008-C00000-B0053700</t>
  </si>
  <si>
    <t>RLGRYH824902783</t>
  </si>
  <si>
    <t>Ernest K. Thomas</t>
  </si>
  <si>
    <t>Office of Forests and Parks</t>
  </si>
  <si>
    <t>n.p.: State of Rhode Island and Providence Plantations, 1940</t>
  </si>
  <si>
    <t>https://link.gale.com/apps/doc/RLGRYH824902783/ENVH?sid=gale-gps</t>
  </si>
  <si>
    <t>EHACF0008-C00000-B0053800</t>
  </si>
  <si>
    <t>RLHSKT851315362</t>
  </si>
  <si>
    <t>Samuel W. Smith Jr.</t>
  </si>
  <si>
    <t>n.p.: State of Rhode Island and Providence Plantations, 1941</t>
  </si>
  <si>
    <t>https://link.gale.com/apps/doc/RLHSKT851315362/ENVH?sid=gale-gps</t>
  </si>
  <si>
    <t>EHACF0008-C00000-B0053900</t>
  </si>
  <si>
    <t>RLJCLP584007450</t>
  </si>
  <si>
    <t>George L. Benedict, Jr.</t>
  </si>
  <si>
    <t>Tennessee Plant Location</t>
  </si>
  <si>
    <t>n.p.: Tennessee Department of Conservation &amp; Commerce, 1961</t>
  </si>
  <si>
    <t>https://link.gale.com/apps/doc/RLJCLP584007450/ENVH?sid=gale-gps</t>
  </si>
  <si>
    <t>EHACF0008-C00000-B0054000</t>
  </si>
  <si>
    <t>RLJOVE315732982</t>
  </si>
  <si>
    <t>Division of Hotel and Restaurant Inspection</t>
  </si>
  <si>
    <t>Tennessee Laws, Rules, and Regulations for Restaurants</t>
  </si>
  <si>
    <t>n.p.: Tennessee Department of Conservation, 1937</t>
  </si>
  <si>
    <t>https://link.gale.com/apps/doc/RLJOVE315732982/ENVH?sid=gale-gps</t>
  </si>
  <si>
    <t>EHACF0008-C00000-B0054100</t>
  </si>
  <si>
    <t>RLLYTH974157625</t>
  </si>
  <si>
    <t>Tennessee Laws, Rules, and Regulations for Hotels, Tourist Homes, Tourist Camps and Rooming Houses</t>
  </si>
  <si>
    <t>Nashville: Tennessee Department of Conservation, 1937</t>
  </si>
  <si>
    <t>Nashville</t>
  </si>
  <si>
    <t>Tennessee</t>
  </si>
  <si>
    <t>https://link.gale.com/apps/doc/RLLYTH974157625/ENVH?sid=gale-gps</t>
  </si>
  <si>
    <t>EHACF0008-C00000-B0054200</t>
  </si>
  <si>
    <t>RLOLIC871338890</t>
  </si>
  <si>
    <t>University of Utah Environmental Impact Office</t>
  </si>
  <si>
    <t>Environment Oriented Site Development Guide</t>
  </si>
  <si>
    <t>n.p.: University of Utah Environmental Impact Office, 1974</t>
  </si>
  <si>
    <t>https://link.gale.com/apps/doc/RLOLIC871338890/ENVH?sid=gale-gps</t>
  </si>
  <si>
    <t>EHACF0008-C00000-B0054300</t>
  </si>
  <si>
    <t>RLRHEZ230786168</t>
  </si>
  <si>
    <t>House of Representatives Committee on Interior and Insular Affairs</t>
  </si>
  <si>
    <t>The Land and Water Conservation Act of 1963</t>
  </si>
  <si>
    <t>n.p.: National Association of Counties, 1963</t>
  </si>
  <si>
    <t>November 22, 1963</t>
  </si>
  <si>
    <t>https://link.gale.com/apps/doc/RLRHEZ230786168/ENVH?sid=gale-gps</t>
  </si>
  <si>
    <t>EHACF0008-C00000-B0054400</t>
  </si>
  <si>
    <t>RLSJIP276700318</t>
  </si>
  <si>
    <t>88th Congress, September 3, 1964</t>
  </si>
  <si>
    <t>Public Law 88-578, 88th Congress, H.R. 3846, an Act to Establish a Land and Water Conservation Fund to Assist the States and Federal Agencies …</t>
  </si>
  <si>
    <t>n.p.: U.S. Government Printing Office, 1964</t>
  </si>
  <si>
    <t>https://link.gale.com/apps/doc/RLSJIP276700318/ENVH?sid=gale-gps</t>
  </si>
  <si>
    <t>EHACF0008-C00000-B0054500</t>
  </si>
  <si>
    <t>RLUNFK088613940</t>
  </si>
  <si>
    <t>Walter Mulford</t>
  </si>
  <si>
    <t>Testimony Presented to the Joint Congressional Committee on Forestry at the Hearings Held in San Francisco, California on December 6 and 7, 1939</t>
  </si>
  <si>
    <t>n.p.: Joint Congressional Committee on Forestry, 1939</t>
  </si>
  <si>
    <t>December 7, 1939</t>
  </si>
  <si>
    <t>https://link.gale.com/apps/doc/RLUNFK088613940/ENVH?sid=gale-gps</t>
  </si>
  <si>
    <t>EHACF0008-C00000-B0054600</t>
  </si>
  <si>
    <t>RLVSPO527457243</t>
  </si>
  <si>
    <t>88th Congress, 2nd Session, House of Representatives</t>
  </si>
  <si>
    <t>U.S. 88th Congress 2nd Session House of Representatives Report No. 1829 Establish a National Wilderness Preservation System</t>
  </si>
  <si>
    <t>August 19, 1964</t>
  </si>
  <si>
    <t>https://link.gale.com/apps/doc/RLVSPO527457243/ENVH?sid=gale-gps</t>
  </si>
  <si>
    <t>EHACF0008-C00000-B0054700</t>
  </si>
  <si>
    <t>RLWCOS785192777</t>
  </si>
  <si>
    <t>U. S. 88th Congress 2nd Session House of Representatives Report No. 1538 National Wilderness Preservation System</t>
  </si>
  <si>
    <t>n.p.: U. S. Government Printing Office, 1964</t>
  </si>
  <si>
    <t>July 2, 1964</t>
  </si>
  <si>
    <t>https://link.gale.com/apps/doc/RLWCOS785192777/ENVH?sid=gale-gps</t>
  </si>
  <si>
    <t>EHACF0008-C00000-B0054800</t>
  </si>
  <si>
    <t>RLYDOW724676092</t>
  </si>
  <si>
    <t>72nd Congress 2nd Session Senate</t>
  </si>
  <si>
    <t>U.S. 72nd Congress 2nd Session Senate Report Consolidation in Federal Conservation Activities</t>
  </si>
  <si>
    <t>n.p.: U.S. Government Printing Office, 1933</t>
  </si>
  <si>
    <t>January 31, 1933</t>
  </si>
  <si>
    <t>https://link.gale.com/apps/doc/RLYDOW724676092/ENVH?sid=gale-gps</t>
  </si>
  <si>
    <t>EHACF0008-C00000-B0054900</t>
  </si>
  <si>
    <t>RLYJOG989730825</t>
  </si>
  <si>
    <t>The New Bureau of Outdoor Recreation</t>
  </si>
  <si>
    <t>n.p., 1962</t>
  </si>
  <si>
    <t>https://link.gale.com/apps/doc/RLYJOG989730825/ENVH?sid=gale-gps</t>
  </si>
  <si>
    <t>EHACF0008-C00000-B0055000</t>
  </si>
  <si>
    <t>RMBHGF370516526</t>
  </si>
  <si>
    <t>87th Congress 2nd Session</t>
  </si>
  <si>
    <t>S. 3117</t>
  </si>
  <si>
    <t>n.p.: 87th Congress 2nd Session, 1962</t>
  </si>
  <si>
    <t>April 4, 1962</t>
  </si>
  <si>
    <t>https://link.gale.com/apps/doc/RMBHGF370516526/ENVH?sid=gale-gps</t>
  </si>
  <si>
    <t>EHACF0008-C00000-B0055100</t>
  </si>
  <si>
    <t>RMDHGS182164057</t>
  </si>
  <si>
    <t>Edward C. Crafts</t>
  </si>
  <si>
    <t>A New Bureau … a New, National Approach to Outdoor Recreation for America</t>
  </si>
  <si>
    <t>n.p.: United States Department of the Interior Bureau of Outdoor Recreation, 1962</t>
  </si>
  <si>
    <t>May, 1962</t>
  </si>
  <si>
    <t>https://link.gale.com/apps/doc/RMDHGS182164057/ENVH?sid=gale-gps</t>
  </si>
  <si>
    <t>EHACF0008-C00000-B0055200</t>
  </si>
  <si>
    <t>RMEXFJ591735403</t>
  </si>
  <si>
    <t>John F. Kennedy</t>
  </si>
  <si>
    <t>Federal Register Executive Order 11017 Providing for Coordination with Respect to Outdoor Recreation Resources and Establishing the Recreation Advisory Council</t>
  </si>
  <si>
    <t>n.p.: The White House, 1962</t>
  </si>
  <si>
    <t>May 1, 1962</t>
  </si>
  <si>
    <t>https://link.gale.com/apps/doc/RMEXFJ591735403/ENVH?sid=gale-gps</t>
  </si>
  <si>
    <t>EHACF0008-C00000-B0055300</t>
  </si>
  <si>
    <t>RMGCEN350421726</t>
  </si>
  <si>
    <t>Stewart L. Udall</t>
  </si>
  <si>
    <t>Statement of Secretary of the Interior Stewart L. Udall on S.3117 Before the Senate Committee on Interior and Insular Affairs</t>
  </si>
  <si>
    <t>n.p.: The Senate Committee on Interior and Insular Affairs, 1962</t>
  </si>
  <si>
    <t>May 10, 1962</t>
  </si>
  <si>
    <t>https://link.gale.com/apps/doc/RMGCEN350421726/ENVH?sid=gale-gps</t>
  </si>
  <si>
    <t>EHACF0008-C00000-B0055400</t>
  </si>
  <si>
    <t>RMGJBL276129669</t>
  </si>
  <si>
    <t>The White House - Following Is the Text of a Letter from the President to the President of the Senate and the Speaker of the House of Representatives</t>
  </si>
  <si>
    <t>https://link.gale.com/apps/doc/RMGJBL276129669/ENVH?sid=gale-gps</t>
  </si>
  <si>
    <t>EHACF0008-C00000-B0055500</t>
  </si>
  <si>
    <t>RMHOFR325796254</t>
  </si>
  <si>
    <t>James M. Quigley</t>
  </si>
  <si>
    <t>Remarks: Panel Session White House Conference on Conservation</t>
  </si>
  <si>
    <t>n.p.: White House Conference on Conservation, 1962</t>
  </si>
  <si>
    <t>May 24, 1962</t>
  </si>
  <si>
    <t>https://link.gale.com/apps/doc/RMHOFR325796254/ENVH?sid=gale-gps</t>
  </si>
  <si>
    <t>EHACF0008-C00000-B0055600</t>
  </si>
  <si>
    <t>RMIKGN127322889</t>
  </si>
  <si>
    <t>Robert C. Weaver</t>
  </si>
  <si>
    <t>Speech by Robert C. Weaver Administrator of the Housing and Home Finance Agency to the White House Conference on Conservation</t>
  </si>
  <si>
    <t>https://link.gale.com/apps/doc/RMIKGN127322889/ENVH?sid=gale-gps</t>
  </si>
  <si>
    <t>EHACF0008-C00000-B0055700</t>
  </si>
  <si>
    <t>RMIMOF327706943</t>
  </si>
  <si>
    <t>Honorable Elvis J. Stahr Jr.</t>
  </si>
  <si>
    <t>Remarks by the Honorable Elvis J. Starr, Jr. Secretary of the Army to the White House Conference on Conservation</t>
  </si>
  <si>
    <t>https://link.gale.com/apps/doc/RMIMOF327706943/ENVH?sid=gale-gps</t>
  </si>
  <si>
    <t>EHACF0008-C00000-B0055800</t>
  </si>
  <si>
    <t>RMISHG893235384</t>
  </si>
  <si>
    <t>Orville L. Freeman</t>
  </si>
  <si>
    <t>Multiple Use: A Concept for Private Land - Address by Secretary of Agriculture Orville L. Freeman to the White House Conference on Conservation</t>
  </si>
  <si>
    <t>https://link.gale.com/apps/doc/RMISHG893235384/ENVH?sid=gale-gps</t>
  </si>
  <si>
    <t>EHACF0008-C00000-B0055900</t>
  </si>
  <si>
    <t>RMKBFM823288671</t>
  </si>
  <si>
    <t>The Honorable Chester Bowles</t>
  </si>
  <si>
    <t>Address by the Honorable Chester Bowles, President's Special Representative and Adviser on African, Asian and Latin American Affairs to the White House Conference on Conservation</t>
  </si>
  <si>
    <t>https://link.gale.com/apps/doc/RMKBFM823288671/ENVH?sid=gale-gps</t>
  </si>
  <si>
    <t>EHACF0008-C00000-B0056000</t>
  </si>
  <si>
    <t>RMNZVH798798329</t>
  </si>
  <si>
    <t>Steward L. Udall</t>
  </si>
  <si>
    <t>President Kennedy's Message on Conservation to the Congress of the United States</t>
  </si>
  <si>
    <t>n.p.: United States Department of the Interior, 1962</t>
  </si>
  <si>
    <t>March 1, 1962</t>
  </si>
  <si>
    <t>https://link.gale.com/apps/doc/RMNZVH798798329/ENVH?sid=gale-gps</t>
  </si>
  <si>
    <t>EHACF0008-C00000-B0056100</t>
  </si>
  <si>
    <t>RMPULB612031375</t>
  </si>
  <si>
    <t>The White House Conference on Natural Beauty</t>
  </si>
  <si>
    <t>The White House Conference on Natural Beauty - Utilities Panel Says Underground Wiring of New Subdivisions Economical</t>
  </si>
  <si>
    <t>n.p.: The White House Conference on Natural Beauty, n.d.</t>
  </si>
  <si>
    <t>https://link.gale.com/apps/doc/RMPULB612031375/ENVH?sid=gale-gps</t>
  </si>
  <si>
    <t>EHACF0008-C00000-B0056200</t>
  </si>
  <si>
    <t>RMQKWY052952344</t>
  </si>
  <si>
    <t>Thomas Lomax Hunter</t>
  </si>
  <si>
    <t>The President's Camp on the Rapidan</t>
  </si>
  <si>
    <t>n.p.: Virginia State Commision on Conservation and Development, 1931</t>
  </si>
  <si>
    <t>https://link.gale.com/apps/doc/RMQKWY052952344/ENVH?sid=gale-gps</t>
  </si>
  <si>
    <t>EHACF0008-C00000-B0056300</t>
  </si>
  <si>
    <t>RMVPIZ896801696</t>
  </si>
  <si>
    <t>Commonwealth of Virginia Department of Purchases and Supply</t>
  </si>
  <si>
    <t>Report of the Governor's Special Committee on Water Resources-Virginia Advisory Legislative Council to the Governor and the General Assembly of Virginia</t>
  </si>
  <si>
    <t>Richmond: Richmond Division of Purchase and Printing, 1965</t>
  </si>
  <si>
    <t>December 21, 1965</t>
  </si>
  <si>
    <t>Richmond</t>
  </si>
  <si>
    <t>https://link.gale.com/apps/doc/RMVPIZ896801696/ENVH?sid=gale-gps</t>
  </si>
  <si>
    <t>EHACF0008-C00000-B0056400</t>
  </si>
  <si>
    <t>RMWCDU553255646</t>
  </si>
  <si>
    <t>David A. Lesourd; Robert O. Sinclair</t>
  </si>
  <si>
    <t>State and Local Taxation and Finance in Vermont</t>
  </si>
  <si>
    <t>Burlington: Vermont Resources Research Center Vermont Agricultural Experiment Station University of Vermont, 1964</t>
  </si>
  <si>
    <t>Burlington</t>
  </si>
  <si>
    <t>Vermont</t>
  </si>
  <si>
    <t>https://link.gale.com/apps/doc/RMWCDU553255646/ENVH?sid=gale-gps</t>
  </si>
  <si>
    <t>EHACF0008-C00000-B0056500</t>
  </si>
  <si>
    <t>RMWRAA587113466</t>
  </si>
  <si>
    <t>Fred S. Tefft; Robert O. Sinclair</t>
  </si>
  <si>
    <t>Migration from Farming in Central Vermont</t>
  </si>
  <si>
    <t>https://link.gale.com/apps/doc/RMWRAA587113466/ENVH?sid=gale-gps</t>
  </si>
  <si>
    <t>EHACF0008-C00000-B0056600</t>
  </si>
  <si>
    <t>RMYNTX456324943</t>
  </si>
  <si>
    <t>Robert O. Sinclair</t>
  </si>
  <si>
    <t>Procedure for Comparing Vermont Towns in Terms of Local Tax Base, Taxes Paid, and Effort</t>
  </si>
  <si>
    <t>Burlington: Vermont Resources Research Center Vermont Agricultural Experiment Station University of Vermont, 1965</t>
  </si>
  <si>
    <t>May, 1965</t>
  </si>
  <si>
    <t>https://link.gale.com/apps/doc/RMYNTX456324943/ENVH?sid=gale-gps</t>
  </si>
  <si>
    <t>EHACF0008-C00000-B0056700</t>
  </si>
  <si>
    <t>RMZYSK719643054</t>
  </si>
  <si>
    <t>Paul C. Dunham</t>
  </si>
  <si>
    <t>Geographical Areas and Plant Facilities for Educational Purposes in Vermont</t>
  </si>
  <si>
    <t>August, 1964</t>
  </si>
  <si>
    <t>https://link.gale.com/apps/doc/RMZYSK719643054/ENVH?sid=gale-gps</t>
  </si>
  <si>
    <t>EHACF0008-C00000-B0056800</t>
  </si>
  <si>
    <t>RNBGAS035457322</t>
  </si>
  <si>
    <t>West Virginia Department of Natural Resources</t>
  </si>
  <si>
    <t>Your Department of Natural Resources</t>
  </si>
  <si>
    <t>n.p.: West Virginia Department of Natural Resources, n.d.</t>
  </si>
  <si>
    <t>https://link.gale.com/apps/doc/RNBGAS035457322/ENVH?sid=gale-gps</t>
  </si>
  <si>
    <t>EHACF0008-C00000-B0056900</t>
  </si>
  <si>
    <t>RNCDGN395056565</t>
  </si>
  <si>
    <t>Norbert Prefontaine</t>
  </si>
  <si>
    <t>What I Think I See: Reflections on the Foundations of Social Policy - Occasional Paper No. 11</t>
  </si>
  <si>
    <t>n.p.: Faculty of Environmental Studies University of Waterloo, Ontario, 1974</t>
  </si>
  <si>
    <t>https://link.gale.com/apps/doc/RNCDGN395056565/ENVH?sid=gale-gps</t>
  </si>
  <si>
    <t>EHACF0008-C00000-B0057000</t>
  </si>
  <si>
    <t>RNELPM746600461</t>
  </si>
  <si>
    <t>State of West Virginia Conservation Commission Division of State Parks</t>
  </si>
  <si>
    <t>West Virginia Invites You! - Recreation in West Virginia's State Parks and Forests</t>
  </si>
  <si>
    <t>n.p.: State of West Virginia Conservation Commission Division of State Parks, 1949</t>
  </si>
  <si>
    <t>https://link.gale.com/apps/doc/RNELPM746600461/ENVH?sid=gale-gps</t>
  </si>
  <si>
    <t>EHACF0008-C00000-B0057100</t>
  </si>
  <si>
    <t>RNFMYD506560674</t>
  </si>
  <si>
    <t>Norman Pressman</t>
  </si>
  <si>
    <t>New Towns-Occasional Paper No. 1</t>
  </si>
  <si>
    <t>n.p.: Division of Environmental Studies University of Waterloo, Ontario, 1972</t>
  </si>
  <si>
    <t>https://link.gale.com/apps/doc/RNFMYD506560674/ENVH?sid=gale-gps</t>
  </si>
  <si>
    <t>EHACF0008-C00000-B0057200</t>
  </si>
  <si>
    <t>RNITAN873003693</t>
  </si>
  <si>
    <t>Kenneth A. Hammond</t>
  </si>
  <si>
    <t>Recreation Planning and Congressional Intent-Occasional Paper Number 3</t>
  </si>
  <si>
    <t>Washington: Resource Planning Center Central Washington State College, 1969</t>
  </si>
  <si>
    <t>https://link.gale.com/apps/doc/RNITAN873003693/ENVH?sid=gale-gps</t>
  </si>
  <si>
    <t>EHACF0008-C00000-B0057300</t>
  </si>
  <si>
    <t>RNJLEH253334494</t>
  </si>
  <si>
    <t>Litter One</t>
  </si>
  <si>
    <t>n.p.: State of Washington Department of Ecology, 1972</t>
  </si>
  <si>
    <t>https://link.gale.com/apps/doc/RNJLEH253334494/ENVH?sid=gale-gps</t>
  </si>
  <si>
    <t>EHACF0008-C00000-B0057400</t>
  </si>
  <si>
    <t>RNKNXE515784103</t>
  </si>
  <si>
    <t>Larry Paul Bundy</t>
  </si>
  <si>
    <t>Real Property Taxation Versus Land Value Taxation Salt Lake City - Occasional Paper Number 5</t>
  </si>
  <si>
    <t>https://link.gale.com/apps/doc/RNKNXE515784103/ENVH?sid=gale-gps</t>
  </si>
  <si>
    <t>EHACF0008-C00000-B0057500</t>
  </si>
  <si>
    <t>RNLUZF968791873</t>
  </si>
  <si>
    <t>H. Zinder and Associates</t>
  </si>
  <si>
    <t>Pacific Northwest Electric Energy Costs with and without Canadian Treaty Projects - Division of Power Resources Bulletin No. 8</t>
  </si>
  <si>
    <t>n.p.: State of Washington Department of Conservation and Division of Natural Resources, 1964</t>
  </si>
  <si>
    <t>February, 1964</t>
  </si>
  <si>
    <t>https://link.gale.com/apps/doc/RNLUZF968791873/ENVH?sid=gale-gps</t>
  </si>
  <si>
    <t>EHACF0008-C00000-B0057600</t>
  </si>
  <si>
    <t>RNNGTZ128849643</t>
  </si>
  <si>
    <t>State of Washington Department of Conservation and Development Division of Natural Resources</t>
  </si>
  <si>
    <t>Report of Natural Resources Survey from October 1, 1933 to March 1, 1935</t>
  </si>
  <si>
    <t>n.p.: State of Washington Department of Conservation and Division of Natural Resources, 1935</t>
  </si>
  <si>
    <t>https://link.gale.com/apps/doc/RNNGTZ128849643/ENVH?sid=gale-gps</t>
  </si>
  <si>
    <t>EHACF0008-C00000-B0057700</t>
  </si>
  <si>
    <t>RNNTCD145347628</t>
  </si>
  <si>
    <t>State of Washington Department of Conservation and Development Institute of Forest Products</t>
  </si>
  <si>
    <t>Second Biennial Report of the Forest Products Commission October 1, 1948-September 30, 1950</t>
  </si>
  <si>
    <t>Washington: State of Washington Department of Conservation and Development Institute of Forest Products, 1950</t>
  </si>
  <si>
    <t>https://link.gale.com/apps/doc/RNNTCD145347628/ENVH?sid=gale-gps</t>
  </si>
  <si>
    <t>EHACF0008-C00000-B0057800</t>
  </si>
  <si>
    <t>RNOJNJ964179012</t>
  </si>
  <si>
    <t>Water Pollution Control Laws</t>
  </si>
  <si>
    <t>Olympia: State of Washington Department of Ecology, 1971</t>
  </si>
  <si>
    <t>https://link.gale.com/apps/doc/RNOJNJ964179012/ENVH?sid=gale-gps</t>
  </si>
  <si>
    <t>EHACF0008-C00000-B0057900</t>
  </si>
  <si>
    <t>RNOXCK306478310</t>
  </si>
  <si>
    <t>Clean Air Act</t>
  </si>
  <si>
    <t>Olympia: State of Washington Department of Ecology, 1970</t>
  </si>
  <si>
    <t>September, 1970</t>
  </si>
  <si>
    <t>https://link.gale.com/apps/doc/RNOXCK306478310/ENVH?sid=gale-gps</t>
  </si>
  <si>
    <t>EHACF0008-C00000-B0058000</t>
  </si>
  <si>
    <t>RNPKRN907824300</t>
  </si>
  <si>
    <t>n.p.: Washington State Department of Ecology, 1972</t>
  </si>
  <si>
    <t>https://link.gale.com/apps/doc/RNPKRN907824300/ENVH?sid=gale-gps</t>
  </si>
  <si>
    <t>EHACF0008-C00000-B0058100</t>
  </si>
  <si>
    <t>RNPTLG102855101</t>
  </si>
  <si>
    <t>Carbon Monoxide Standards</t>
  </si>
  <si>
    <t>https://link.gale.com/apps/doc/RNPTLG102855101/ENVH?sid=gale-gps</t>
  </si>
  <si>
    <t>EHACF0008-C00000-B0058200</t>
  </si>
  <si>
    <t>RNPTWI491562693</t>
  </si>
  <si>
    <t>Burning of Field and Turf Grasses Grown for Seed</t>
  </si>
  <si>
    <t>https://link.gale.com/apps/doc/RNPTWI491562693/ENVH?sid=gale-gps</t>
  </si>
  <si>
    <t>EHACF0008-C00000-B0058300</t>
  </si>
  <si>
    <t>RNQPOX803714875</t>
  </si>
  <si>
    <t>Sulfite Pulping Mills</t>
  </si>
  <si>
    <t>https://link.gale.com/apps/doc/RNQPOX803714875/ENVH?sid=gale-gps</t>
  </si>
  <si>
    <t>EHACF0008-C00000-B0058400</t>
  </si>
  <si>
    <t>RNSUJT039840308</t>
  </si>
  <si>
    <t>Particle Fallout Regulation</t>
  </si>
  <si>
    <t>https://link.gale.com/apps/doc/RNSUJT039840308/ENVH?sid=gale-gps</t>
  </si>
  <si>
    <t>EHACF0008-C00000-B0058500</t>
  </si>
  <si>
    <t>RNTURE411828541</t>
  </si>
  <si>
    <t>Photochemical Oxidant Hydrocarbons Nitrogen Dioxide</t>
  </si>
  <si>
    <t>https://link.gale.com/apps/doc/RNTURE411828541/ENVH?sid=gale-gps</t>
  </si>
  <si>
    <t>EHACF0008-C00000-B0058600</t>
  </si>
  <si>
    <t>RNWMYY542263136</t>
  </si>
  <si>
    <t>Sulfur Oxides Standards</t>
  </si>
  <si>
    <t>https://link.gale.com/apps/doc/RNWMYY542263136/ENVH?sid=gale-gps</t>
  </si>
  <si>
    <t>EHACF0008-C00000-B0058700</t>
  </si>
  <si>
    <t>RNXJZV114091605</t>
  </si>
  <si>
    <t>Robert H. Russell; Washington State Department of Ecology</t>
  </si>
  <si>
    <t>Geothermal Energy Potential of Washington State</t>
  </si>
  <si>
    <t>Pullman: Washington State Department of Ecology, 1972</t>
  </si>
  <si>
    <t>October 2, 1972</t>
  </si>
  <si>
    <t>Pullman</t>
  </si>
  <si>
    <t>https://link.gale.com/apps/doc/RNXJZV114091605/ENVH?sid=gale-gps</t>
  </si>
  <si>
    <t>EHACF0008-C00000-B0058800</t>
  </si>
  <si>
    <t>RNZKLS237057438</t>
  </si>
  <si>
    <t>Bob Martin, P. E.</t>
  </si>
  <si>
    <t>A Report on Energy and Solid Waste for Task Force IV Energy Policy Council</t>
  </si>
  <si>
    <t>n.p.: Washington State Department of Ecology, 1974</t>
  </si>
  <si>
    <t>February 25, 1974</t>
  </si>
  <si>
    <t>https://link.gale.com/apps/doc/RNZKLS237057438/ENVH?sid=gale-gps</t>
  </si>
  <si>
    <t>EHACF0008-C00000-B0058900</t>
  </si>
  <si>
    <t>RNZWOL210502318</t>
  </si>
  <si>
    <t>Comprehensive State Water Resources Program - A Special Report to the Legislature</t>
  </si>
  <si>
    <t>Olympia: Washington State Department of Ecology, 1972</t>
  </si>
  <si>
    <t>https://link.gale.com/apps/doc/RNZWOL210502318/ENVH?sid=gale-gps</t>
  </si>
  <si>
    <t>EHACF0008-C00000-B0059000</t>
  </si>
  <si>
    <t>ROAJMX496422772</t>
  </si>
  <si>
    <t>Governor Daniel J. Evans</t>
  </si>
  <si>
    <t>Address by Governor Daniel J. Evans</t>
  </si>
  <si>
    <t>n.p.: Washington Environmental Council, 1969</t>
  </si>
  <si>
    <t>September 15, 1969</t>
  </si>
  <si>
    <t>https://link.gale.com/apps/doc/ROAJMX496422772/ENVH?sid=gale-gps</t>
  </si>
  <si>
    <t>EHACF0008-C00000-B0059100</t>
  </si>
  <si>
    <t>ROCHJY679035237</t>
  </si>
  <si>
    <t>Oil Spill Laws and Oil Spill Emergency Procedures</t>
  </si>
  <si>
    <t>https://link.gale.com/apps/doc/ROCHJY679035237/ENVH?sid=gale-gps</t>
  </si>
  <si>
    <t>EHACF0008-C00000-B0059200</t>
  </si>
  <si>
    <t>ROIPZI168204629</t>
  </si>
  <si>
    <t>Division of Progress and Industry State Dept. of Conservation and Development</t>
  </si>
  <si>
    <t>Facts about Washington State</t>
  </si>
  <si>
    <t>n.p.: Division of Progress and Industry State Dept. of Conservation and Development, 1954</t>
  </si>
  <si>
    <t>https://link.gale.com/apps/doc/ROIPZI168204629/ENVH?sid=gale-gps</t>
  </si>
  <si>
    <t>EHACF0008-C00000-B0059300</t>
  </si>
  <si>
    <t>ROIWSO422737708</t>
  </si>
  <si>
    <t>Charles McGinnis</t>
  </si>
  <si>
    <t>Potentials of Irrigation in the Pacific Northwest-Joint Bulletin No. 1</t>
  </si>
  <si>
    <t>n.p.: State of Washington Department of Conservation Division of Reclamation Division of Power Resources, 1960</t>
  </si>
  <si>
    <t>June 20, 1960</t>
  </si>
  <si>
    <t>https://link.gale.com/apps/doc/ROIWSO422737708/ENVH?sid=gale-gps</t>
  </si>
  <si>
    <t>EHACF0008-C00000-B0059400</t>
  </si>
  <si>
    <t>ROIXRK829759973</t>
  </si>
  <si>
    <t>H. F. MacFarlane</t>
  </si>
  <si>
    <t>Forestry Management in Wisconsin-Report of the State Forestry Advisory Committee of the Wisconsin Conservation Commission</t>
  </si>
  <si>
    <t>n.p.: State of Wisconsin Forestry Advisory Committee, 1948</t>
  </si>
  <si>
    <t>December 15, 1948</t>
  </si>
  <si>
    <t>https://link.gale.com/apps/doc/ROIXRK829759973/ENVH?sid=gale-gps</t>
  </si>
  <si>
    <t>EHACF0008-C00000-B0059500</t>
  </si>
  <si>
    <t>ROLOYQ104413411</t>
  </si>
  <si>
    <t>Wisconsin Conservation Commission Watershed Management Policy</t>
  </si>
  <si>
    <t>n.p.: Wisconsin Conservation Commission, 1959</t>
  </si>
  <si>
    <t>May 22, 1959</t>
  </si>
  <si>
    <t>https://link.gale.com/apps/doc/ROLOYQ104413411/ENVH?sid=gale-gps</t>
  </si>
  <si>
    <t>EHACF0008-C00000-B0059600</t>
  </si>
  <si>
    <t>RONASY529304614</t>
  </si>
  <si>
    <t>Among … the State Parks and Forests of Wisconsin</t>
  </si>
  <si>
    <t>n.p.: Wisconsin Conservation Department, 1936</t>
  </si>
  <si>
    <t>https://link.gale.com/apps/doc/RONASY529304614/ENVH?sid=gale-gps</t>
  </si>
  <si>
    <t>EHACF0008-C00000-B0059700</t>
  </si>
  <si>
    <t>RRASCG846221104</t>
  </si>
  <si>
    <t>Forest Fire Facts</t>
  </si>
  <si>
    <t>n.p.: Wisconsin Conservation Commission, 1931</t>
  </si>
  <si>
    <t>https://link.gale.com/apps/doc/RRASCG846221104/ENVH?sid=gale-gps</t>
  </si>
  <si>
    <t>EHACF0008-C00000-B0059800</t>
  </si>
  <si>
    <t>RRCIQM251928697</t>
  </si>
  <si>
    <t>Conservation Outline of Wisconsin</t>
  </si>
  <si>
    <t>Madison: Wisconsin Conservation Department, 1936</t>
  </si>
  <si>
    <t>https://link.gale.com/apps/doc/RRCIQM251928697/ENVH?sid=gale-gps</t>
  </si>
  <si>
    <t>EHACF0008-C00000-B0059900</t>
  </si>
  <si>
    <t>RRDRWW292382565</t>
  </si>
  <si>
    <t>Forest, Field and Marsh Fire Laws Including Other Statutes Relating to Fire Protection</t>
  </si>
  <si>
    <t>https://link.gale.com/apps/doc/RRDRWW292382565/ENVH?sid=gale-gps</t>
  </si>
  <si>
    <t>EHACF0008-C00000-B0060000</t>
  </si>
  <si>
    <t>RRFLRO139001676</t>
  </si>
  <si>
    <t>Descriptions of Wisconsin Fish Refuges</t>
  </si>
  <si>
    <t>Madison: Wisconsin Conservation Commission, 1931</t>
  </si>
  <si>
    <t>https://link.gale.com/apps/doc/RRFLRO139001676/ENVH?sid=gale-gps</t>
  </si>
  <si>
    <t>EHACF0008-C00000-B0060100</t>
  </si>
  <si>
    <t>RRJYFP106194117</t>
  </si>
  <si>
    <t>Wisconsin State Parks</t>
  </si>
  <si>
    <t>Madison: Wisconsin Conservation Department, 1933</t>
  </si>
  <si>
    <t>https://link.gale.com/apps/doc/RRJYFP106194117/ENVH?sid=gale-gps</t>
  </si>
  <si>
    <t>EHACF0008-C00000-B0060200</t>
  </si>
  <si>
    <t>RRKIKJ557734956</t>
  </si>
  <si>
    <t>W. F. Grimmer</t>
  </si>
  <si>
    <t>Pheasant Propagation Handbook</t>
  </si>
  <si>
    <t>n.p.: Wisconsin Conservation Department, 1932</t>
  </si>
  <si>
    <t>https://link.gale.com/apps/doc/RRKIKJ557734956/ENVH?sid=gale-gps</t>
  </si>
  <si>
    <t>EHACF0008-C00000-B0060300</t>
  </si>
  <si>
    <t>RRKMDP466051635</t>
  </si>
  <si>
    <t>The Wisconsin Licensed Shooting Preserve Law</t>
  </si>
  <si>
    <t>https://link.gale.com/apps/doc/RRKMDP466051635/ENVH?sid=gale-gps</t>
  </si>
  <si>
    <t>EHACF0008-C00000-B0060400</t>
  </si>
  <si>
    <t>RRNIQZ199930014</t>
  </si>
  <si>
    <t>The Wisconsin Forest Crop Law</t>
  </si>
  <si>
    <t>https://link.gale.com/apps/doc/RRNIQZ199930014/ENVH?sid=gale-gps</t>
  </si>
  <si>
    <t>EHACF0008-C00000-B0060500</t>
  </si>
  <si>
    <t>RRNWJR858767550</t>
  </si>
  <si>
    <t>John A. Beale</t>
  </si>
  <si>
    <t>Recreational Opportunities in Wisconsin's State Parks and State Forests</t>
  </si>
  <si>
    <t>n.p.: Wisconsin Conservation Department, 1959</t>
  </si>
  <si>
    <t>August 12, 1959</t>
  </si>
  <si>
    <t>https://link.gale.com/apps/doc/RRNWJR858767550/ENVH?sid=gale-gps</t>
  </si>
  <si>
    <t>EHACF0008-C00000-B0060600</t>
  </si>
  <si>
    <t>RRONNQ591214077</t>
  </si>
  <si>
    <t>Melville H. Cohee</t>
  </si>
  <si>
    <t>Private Outdoor Recreation Business Their Composition, Operation and Stability - Research Report 55</t>
  </si>
  <si>
    <t>Madison: State of Wisconsin Department of Natural Resources, 1970</t>
  </si>
  <si>
    <t>https://link.gale.com/apps/doc/RRONNQ591214077/ENVH?sid=gale-gps</t>
  </si>
  <si>
    <t>EHACF0008-C00000-B0060700</t>
  </si>
  <si>
    <t>RRVFVN888127829</t>
  </si>
  <si>
    <t>The Quest for Quality in Wisconsin: The Web of Policy</t>
  </si>
  <si>
    <t>n.p.: School of Natural Resources, University of Wisconsin, Madison, 1967</t>
  </si>
  <si>
    <t>May, 1967</t>
  </si>
  <si>
    <t>https://link.gale.com/apps/doc/RRVFVN888127829/ENVH?sid=gale-gps</t>
  </si>
  <si>
    <t>EHACF0008-C00000-B0060800</t>
  </si>
  <si>
    <t>RRVIFH165127319</t>
  </si>
  <si>
    <t>Wisconsin Ten-Year Program - Resource Development and Outdoor Recreation</t>
  </si>
  <si>
    <t>n.p.: Wisconsin Department of Resource Development, 1961</t>
  </si>
  <si>
    <t>March 15, 1961</t>
  </si>
  <si>
    <t>https://link.gale.com/apps/doc/RRVIFH165127319/ENVH?sid=gale-gps</t>
  </si>
  <si>
    <t>EHACF0008-C00000-B0060900</t>
  </si>
  <si>
    <t>RRWASY341741571</t>
  </si>
  <si>
    <t>The Wyoming Natural Resources Board</t>
  </si>
  <si>
    <t>Wyoming Taxes - As Related to Industry</t>
  </si>
  <si>
    <t>n.p.: The Wyoming Natural Resources Board, 1957</t>
  </si>
  <si>
    <t>https://link.gale.com/apps/doc/RRWASY341741571/ENVH?sid=gale-gps</t>
  </si>
  <si>
    <t>EHACF0008-C00000-B0061000</t>
  </si>
  <si>
    <t>RRWVBG648362420</t>
  </si>
  <si>
    <t>News Letter - Monthly Publication of Wyoming Natural Resources Board</t>
  </si>
  <si>
    <t>n.p.: The Wyoming Natural Resources Board, 1956</t>
  </si>
  <si>
    <t>July, 1956</t>
  </si>
  <si>
    <t>https://link.gale.com/apps/doc/RRWVBG648362420/ENVH?sid=gale-gps</t>
  </si>
  <si>
    <t>EHACF0008-C00000-B0061100</t>
  </si>
  <si>
    <t>RRWWOU950416655</t>
  </si>
  <si>
    <t>Selected Bibliography on Water Resources-State of Wyoming</t>
  </si>
  <si>
    <t>https://link.gale.com/apps/doc/RRWWOU950416655/ENVH?sid=gale-gps</t>
  </si>
  <si>
    <t>EHACF0008-C00000-B0061200</t>
  </si>
  <si>
    <t>RRWWXF040464070</t>
  </si>
  <si>
    <t>Wyoming Department of Economic Planning and Development</t>
  </si>
  <si>
    <t>Wyoming Progress Reports</t>
  </si>
  <si>
    <t>n.p.: Wyoming Department of Economic Planning and Development, 1970</t>
  </si>
  <si>
    <t>https://link.gale.com/apps/doc/RRWWXF040464070/ENVH?sid=gale-gps</t>
  </si>
  <si>
    <t>EHACF0008-C00000-B0061300</t>
  </si>
  <si>
    <t>RRXIOJ581915598</t>
  </si>
  <si>
    <t>The Wyoming Natural Resources Board Industrial Division - Seventh Annual Report</t>
  </si>
  <si>
    <t>n.p.: The Wyoming Natural Resources Board, 1958</t>
  </si>
  <si>
    <t>January 1, 1958</t>
  </si>
  <si>
    <t>https://link.gale.com/apps/doc/RRXIOJ581915598/ENVH?sid=gale-gps</t>
  </si>
  <si>
    <t>EHACF0008-C00000-B0061400</t>
  </si>
  <si>
    <t>RRZXRT957658005</t>
  </si>
  <si>
    <t>The Wyoming Natural Resources Board Report - A Periodic Newsletter</t>
  </si>
  <si>
    <t>n.p.: The Wyoming Natural Resources Board, 1959</t>
  </si>
  <si>
    <t>June, 1959</t>
  </si>
  <si>
    <t>https://link.gale.com/apps/doc/RRZXRT957658005/ENVH?sid=gale-gps</t>
  </si>
  <si>
    <t>EHACF0008-C00000-B0061500</t>
  </si>
  <si>
    <t>RSAFNH280081311</t>
  </si>
  <si>
    <t>February, 1959</t>
  </si>
  <si>
    <t>https://link.gale.com/apps/doc/RSAFNH280081311/ENVH?sid=gale-gps</t>
  </si>
  <si>
    <t>EHACF0008-C00000-B0061600</t>
  </si>
  <si>
    <t>RSDVIV687507991</t>
  </si>
  <si>
    <t>The Wyoming Natural Resources Board Report - A Monthly Newsletter</t>
  </si>
  <si>
    <t>https://link.gale.com/apps/doc/RSDVIV687507991/ENVH?sid=gale-gps</t>
  </si>
  <si>
    <t>EHACF0008-C00000-B0061700</t>
  </si>
  <si>
    <t>RSEJVC955857453</t>
  </si>
  <si>
    <t>September, 1958</t>
  </si>
  <si>
    <t>https://link.gale.com/apps/doc/RSEJVC955857453/ENVH?sid=gale-gps</t>
  </si>
  <si>
    <t>EHACF0008-C00000-B0061800</t>
  </si>
  <si>
    <t>RSFWLL066412508</t>
  </si>
  <si>
    <t>July, 1958</t>
  </si>
  <si>
    <t>https://link.gale.com/apps/doc/RSFWLL066412508/ENVH?sid=gale-gps</t>
  </si>
  <si>
    <t>EHACF0008-C00000-B0061900</t>
  </si>
  <si>
    <t>RSGRIE094769112</t>
  </si>
  <si>
    <t>https://link.gale.com/apps/doc/RSGRIE094769112/ENVH?sid=gale-gps</t>
  </si>
  <si>
    <t>EHACF0008-C00000-B0062100</t>
  </si>
  <si>
    <t>RSGXWQ178867175</t>
  </si>
  <si>
    <t>https://link.gale.com/apps/doc/RSGXWQ178867175/ENVH?sid=gale-gps</t>
  </si>
  <si>
    <t>EHACF0008-C00000-B0062200</t>
  </si>
  <si>
    <t>RSHHHW925370054</t>
  </si>
  <si>
    <t>https://link.gale.com/apps/doc/RSHHHW925370054/ENVH?sid=gale-gps</t>
  </si>
  <si>
    <t>EHACF0008-C00000-B0062300</t>
  </si>
  <si>
    <t>RSHIZA912631726</t>
  </si>
  <si>
    <t>October, 1957</t>
  </si>
  <si>
    <t>https://link.gale.com/apps/doc/RSHIZA912631726/ENVH?sid=gale-gps</t>
  </si>
  <si>
    <t>EHACF0008-C00000-B0062400</t>
  </si>
  <si>
    <t>RSHVLT860817361</t>
  </si>
  <si>
    <t>Water Leasing</t>
  </si>
  <si>
    <t>https://link.gale.com/apps/doc/RSHVLT860817361/ENVH?sid=gale-gps</t>
  </si>
  <si>
    <t>EHACF0008-C00000-B0062600</t>
  </si>
  <si>
    <t>RSHWDL575177145</t>
  </si>
  <si>
    <t>Legislative Interest in Water</t>
  </si>
  <si>
    <t>https://link.gale.com/apps/doc/RSHWDL575177145/ENVH?sid=gale-gps</t>
  </si>
  <si>
    <t>EHACF0008-C00000-B0062700</t>
  </si>
  <si>
    <t>RSIYIM962898891</t>
  </si>
  <si>
    <t>Humboldt River Water Distribution Part II Priority Tables</t>
  </si>
  <si>
    <t>December, 1964</t>
  </si>
  <si>
    <t>https://link.gale.com/apps/doc/RSIYIM962898891/ENVH?sid=gale-gps</t>
  </si>
  <si>
    <t>EHACF0008-C00000-B0062800</t>
  </si>
  <si>
    <t>RSJKYY279070764</t>
  </si>
  <si>
    <t>Forest Fire Laws of New Jersey</t>
  </si>
  <si>
    <t>New Jersey: Department of Conservation and Development State of New Jersey, 1939</t>
  </si>
  <si>
    <t>New Jersey</t>
  </si>
  <si>
    <t>https://link.gale.com/apps/doc/RSJKYY279070764/ENVH?sid=gale-gps</t>
  </si>
  <si>
    <t>EHACF0008-C00000-B0062900</t>
  </si>
  <si>
    <t>RSJYNT341436760</t>
  </si>
  <si>
    <t>New Jersey Commission</t>
  </si>
  <si>
    <t>Supplement Report of New Jersey Commission to Study Meadowland Development</t>
  </si>
  <si>
    <t>n.p.: State of New Jersey, 1966</t>
  </si>
  <si>
    <t>December, 1966</t>
  </si>
  <si>
    <t>https://link.gale.com/apps/doc/RSJYNT341436760/ENVH?sid=gale-gps</t>
  </si>
  <si>
    <t>EHACF0008-C00000-B0063000</t>
  </si>
  <si>
    <t>RSMLYA207684094</t>
  </si>
  <si>
    <t>New Jersey Clean Air Council</t>
  </si>
  <si>
    <t>New Jersey Clean Air Council 1972 Public Hearing Report - The Environmental Impact on Air Pollution: The Relationship between Air Quality, Public Health, and Economic Growth in New Jersey</t>
  </si>
  <si>
    <t>n.p.: New Jersey Clean Air Council Department of Environmental Protection, 1972</t>
  </si>
  <si>
    <t>https://link.gale.com/apps/doc/RSMLYA207684094/ENVH?sid=gale-gps</t>
  </si>
  <si>
    <t>EHACF0008-C00000-B0063100</t>
  </si>
  <si>
    <t>RSMPOL501189305</t>
  </si>
  <si>
    <t>Laurence S. Rockefeller</t>
  </si>
  <si>
    <t>The Next Step-Building for Outdoor Recreation</t>
  </si>
  <si>
    <t>n.p.: New York State Council Parks, 1965</t>
  </si>
  <si>
    <t>https://link.gale.com/apps/doc/RSMPOL501189305/ENVH?sid=gale-gps</t>
  </si>
  <si>
    <t>EHACF0008-C00000-B0063200</t>
  </si>
  <si>
    <t>RSMWUZ456918219</t>
  </si>
  <si>
    <t>https://link.gale.com/apps/doc/RSMWUZ456918219/ENVH?sid=gale-gps</t>
  </si>
  <si>
    <t>EHACF0008-C00000-B0063300</t>
  </si>
  <si>
    <t>RSNBWN100286089</t>
  </si>
  <si>
    <t>https://link.gale.com/apps/doc/RSNBWN100286089/ENVH?sid=gale-gps</t>
  </si>
  <si>
    <t>EHACF0008-C00000-B0063400</t>
  </si>
  <si>
    <t>RSOLYD073035365</t>
  </si>
  <si>
    <t>https://link.gale.com/apps/doc/RSOLYD073035365/ENVH?sid=gale-gps</t>
  </si>
  <si>
    <t>EHACF0008-C00000-B0063500</t>
  </si>
  <si>
    <t>RSOPJZ367900552</t>
  </si>
  <si>
    <t>June, 1973</t>
  </si>
  <si>
    <t>https://link.gale.com/apps/doc/RSOPJZ367900552/ENVH?sid=gale-gps</t>
  </si>
  <si>
    <t>EHACF0008-C00000-B0063600</t>
  </si>
  <si>
    <t>RSOPUB515529575</t>
  </si>
  <si>
    <t>July, 1973</t>
  </si>
  <si>
    <t>https://link.gale.com/apps/doc/RSOPUB515529575/ENVH?sid=gale-gps</t>
  </si>
  <si>
    <t>EHACF0008-C00000-B0063700</t>
  </si>
  <si>
    <t>RSPFZN693725148</t>
  </si>
  <si>
    <t>Walter B. Parker</t>
  </si>
  <si>
    <t>Future Land Use Planning Alternatives for Alaska</t>
  </si>
  <si>
    <t>Anchorage: Artic Environmental Information and Data Center University of Alaska, 1974</t>
  </si>
  <si>
    <t>Anchorage</t>
  </si>
  <si>
    <t>https://link.gale.com/apps/doc/RSPFZN693725148/ENVH?sid=gale-gps</t>
  </si>
  <si>
    <t>EHACF0008-C00000-B0063800</t>
  </si>
  <si>
    <t>RSPLKX148857458</t>
  </si>
  <si>
    <t>Governor's Commission on Arizona Beauty</t>
  </si>
  <si>
    <t>First Annual Report Governor's Commission on Arizona Beauty</t>
  </si>
  <si>
    <t>n.p.: Governor's Commission on Arizona Beauty, 1966</t>
  </si>
  <si>
    <t>https://link.gale.com/apps/doc/RSPLKX148857458/ENVH?sid=gale-gps</t>
  </si>
  <si>
    <t>EHACF0008-C00000-B0063900</t>
  </si>
  <si>
    <t>RSQNOD601387564</t>
  </si>
  <si>
    <t>State of Alaska Department of Natural Resources Division of Lands Forestry, Parks and Recreation</t>
  </si>
  <si>
    <t>Current Program and Future Development of Parks and Recreation in Alaska</t>
  </si>
  <si>
    <t>n.p.: State of Alaska Department of Natural Resources Division of Lands Forestry, Parks and Recreation, 1963</t>
  </si>
  <si>
    <t>May, 1963</t>
  </si>
  <si>
    <t>https://link.gale.com/apps/doc/RSQNOD601387564/ENVH?sid=gale-gps</t>
  </si>
  <si>
    <t>EHACF0008-C00000-B0064000</t>
  </si>
  <si>
    <t>RSRPNF858100646</t>
  </si>
  <si>
    <t>Representative Michael Goodwin and Representative Richard Burgess</t>
  </si>
  <si>
    <t>A Report on the Need for a Statewide Comprehensive Environmental Plan for Arizona</t>
  </si>
  <si>
    <t>n.p.: Arizona Department of Economic Planning and Development, 1971</t>
  </si>
  <si>
    <t>https://link.gale.com/apps/doc/RSRPNF858100646/ENVH?sid=gale-gps</t>
  </si>
  <si>
    <t>EHACF0008-C00000-B0064100</t>
  </si>
  <si>
    <t>RSVPBB129852186</t>
  </si>
  <si>
    <t>An Annotated List of References on Garden Pest Control, 1972</t>
  </si>
  <si>
    <t>https://link.gale.com/apps/doc/RSVPBB129852186/ENVH?sid=gale-gps</t>
  </si>
  <si>
    <t>EHACF0008-C00000-B0064200</t>
  </si>
  <si>
    <t>RSWDJS696979218</t>
  </si>
  <si>
    <t>California Today Legislative Report - Lobbying</t>
  </si>
  <si>
    <t>November 1, 1966</t>
  </si>
  <si>
    <t>https://link.gale.com/apps/doc/RSWDJS696979218/ENVH?sid=gale-gps</t>
  </si>
  <si>
    <t>EHACF0008-C00000-B0064300</t>
  </si>
  <si>
    <t>RSXVYR132694380</t>
  </si>
  <si>
    <t>California Today Legislative Report - Legislative Report</t>
  </si>
  <si>
    <t>April 24, 1967</t>
  </si>
  <si>
    <t>https://link.gale.com/apps/doc/RSXVYR132694380/ENVH?sid=gale-gps</t>
  </si>
  <si>
    <t>EHACF0008-C00000-B0064400</t>
  </si>
  <si>
    <t>RSYFCE269975198</t>
  </si>
  <si>
    <t>California Today Legislative Report - PCL Program at Work</t>
  </si>
  <si>
    <t>April 15, 1968</t>
  </si>
  <si>
    <t>https://link.gale.com/apps/doc/RSYFCE269975198/ENVH?sid=gale-gps</t>
  </si>
  <si>
    <t>EHACF0008-C00000-B0064500</t>
  </si>
  <si>
    <t>RSYXGU486060092</t>
  </si>
  <si>
    <t>California Today - PCL Priorities for 1972</t>
  </si>
  <si>
    <t>https://link.gale.com/apps/doc/RSYXGU486060092/ENVH?sid=gale-gps</t>
  </si>
  <si>
    <t>EHACF0008-C00000-B0064600</t>
  </si>
  <si>
    <t>RSZEMY332032262</t>
  </si>
  <si>
    <t>Your Illinois World - A Guidebook to Individual Action on Environmental Concern</t>
  </si>
  <si>
    <t>https://link.gale.com/apps/doc/RSZEMY332032262/ENVH?sid=gale-gps</t>
  </si>
  <si>
    <t>EHACF0008-C00000-B0064700</t>
  </si>
  <si>
    <t>RSZSQS903290257</t>
  </si>
  <si>
    <t>Division of Public Water Supplies</t>
  </si>
  <si>
    <t>Technical Policy Statements</t>
  </si>
  <si>
    <t>n.p.: Illinois Environmental Protection Agency, 1975</t>
  </si>
  <si>
    <t>January 13, 1975</t>
  </si>
  <si>
    <t>https://link.gale.com/apps/doc/RSZSQS903290257/ENVH?sid=gale-gps</t>
  </si>
  <si>
    <t>EHACF0008-C00000-B0064800</t>
  </si>
  <si>
    <t>RTAGMF194213610</t>
  </si>
  <si>
    <t>Proceedings of the First Ohio Valley Regional Conference for State Parks</t>
  </si>
  <si>
    <t>n.p.: The Department of Conservation State of Indiana, 1925</t>
  </si>
  <si>
    <t>https://link.gale.com/apps/doc/RTAGMF194213610/ENVH?sid=gale-gps</t>
  </si>
  <si>
    <t>EHACF0008-C00000-B0064900</t>
  </si>
  <si>
    <t>RTAXTP937763546</t>
  </si>
  <si>
    <t>https://link.gale.com/apps/doc/RTAXTP937763546/ENVH?sid=gale-gps</t>
  </si>
  <si>
    <t>EHACF0008-C00000-B0065000</t>
  </si>
  <si>
    <t>RTCNEN084523297</t>
  </si>
  <si>
    <t>https://link.gale.com/apps/doc/RTCNEN084523297/ENVH?sid=gale-gps</t>
  </si>
  <si>
    <t>EHACF0008-C00000-B0065100</t>
  </si>
  <si>
    <t>RTEUMW385961384</t>
  </si>
  <si>
    <t>Forestry, Fish and Game Commission</t>
  </si>
  <si>
    <t>Fish and Game Laws of Kansas</t>
  </si>
  <si>
    <t>Topeka: Kansas State Printing Plant, 1933</t>
  </si>
  <si>
    <t>Topeka</t>
  </si>
  <si>
    <t>https://link.gale.com/apps/doc/RTEUMW385961384/ENVH?sid=gale-gps</t>
  </si>
  <si>
    <t>EHACF0008-C00000-B0065200</t>
  </si>
  <si>
    <t>RTEWDF974047572</t>
  </si>
  <si>
    <t>Topeka: Kansas State Printing Plant, 1935</t>
  </si>
  <si>
    <t>https://link.gale.com/apps/doc/RTEWDF974047572/ENVH?sid=gale-gps</t>
  </si>
  <si>
    <t>EHACF0008-C00000-B0065300</t>
  </si>
  <si>
    <t>RTFDRN277125143</t>
  </si>
  <si>
    <t>Conservation Committee</t>
  </si>
  <si>
    <t>King County, Environmental Development Commission, Report on Open Space Section 1</t>
  </si>
  <si>
    <t>n.p.: Environmental Development Commission, 1971</t>
  </si>
  <si>
    <t>https://link.gale.com/apps/doc/RTFDRN277125143/ENVH?sid=gale-gps</t>
  </si>
  <si>
    <t>EHACF0008-C00000-B0065400</t>
  </si>
  <si>
    <t>RTGUIQ908233138</t>
  </si>
  <si>
    <t>The Conservation Laws in Relation to Fur and Wild Life</t>
  </si>
  <si>
    <t>New Orleans: The Department of Conservation, 1934</t>
  </si>
  <si>
    <t>https://link.gale.com/apps/doc/RTGUIQ908233138/ENVH?sid=gale-gps</t>
  </si>
  <si>
    <t>EHACF0008-C00000-B0065500</t>
  </si>
  <si>
    <t>RTIQMN766552969</t>
  </si>
  <si>
    <t>Special Report of the Department of Natural Resources under Chapter 110, Resolves of 1957</t>
  </si>
  <si>
    <t>https://link.gale.com/apps/doc/RTIQMN766552969/ENVH?sid=gale-gps</t>
  </si>
  <si>
    <t>EHACF0008-C00000-B0065600</t>
  </si>
  <si>
    <t>RWFPEA240342224</t>
  </si>
  <si>
    <t>Executive Office of Environmental Affairs</t>
  </si>
  <si>
    <t>n.p.: The Commonwealth of Massachusetts, 1975</t>
  </si>
  <si>
    <t>July 6, 1975</t>
  </si>
  <si>
    <t>https://link.gale.com/apps/doc/RWFPEA240342224/ENVH?sid=gale-gps</t>
  </si>
  <si>
    <t>EHACF0008-C00000-B0065800</t>
  </si>
  <si>
    <t>RWGIJC877844177</t>
  </si>
  <si>
    <t>Report of the Special Commission on the Organization, Administration, Powers and Duties of the Department of Conservation and of Similar Departments and Authorities in Other States</t>
  </si>
  <si>
    <t>Boston: The Commonwealth of Massachusetts, 1949</t>
  </si>
  <si>
    <t>December 7, 1949</t>
  </si>
  <si>
    <t>https://link.gale.com/apps/doc/RWGIJC877844177/ENVH?sid=gale-gps</t>
  </si>
  <si>
    <t>EHACF0008-C00000-B0065900</t>
  </si>
  <si>
    <t>RWJTBS276282275</t>
  </si>
  <si>
    <t>George R. Ross</t>
  </si>
  <si>
    <t>Fourteenth Biennial Report 1950-1952</t>
  </si>
  <si>
    <t>n.p.: North Carolina Department of Conservation and Development, 1952</t>
  </si>
  <si>
    <t>November 1, 1952</t>
  </si>
  <si>
    <t>https://link.gale.com/apps/doc/RWJTBS276282275/ENVH?sid=gale-gps</t>
  </si>
  <si>
    <t>EHACF0008-C00000-B0066000</t>
  </si>
  <si>
    <t>RWMCLB813186681</t>
  </si>
  <si>
    <t>Division of Commerce and Industry North Carolina Department of Conservation and Development</t>
  </si>
  <si>
    <t>The Balanced State - North Carolina</t>
  </si>
  <si>
    <t>n.p.: Division of Commerce and Industry North Carolina Department of Conservation and Development, n.d.</t>
  </si>
  <si>
    <t>https://link.gale.com/apps/doc/RWMCLB813186681/ENVH?sid=gale-gps</t>
  </si>
  <si>
    <t>EHACF0008-C00000-B0066100</t>
  </si>
  <si>
    <t>RWMXFP148867735</t>
  </si>
  <si>
    <t>Division of Commerce and Industry, North Carolina Department of Conservation and Development</t>
  </si>
  <si>
    <t>North Carolina: Today and Tomorrow</t>
  </si>
  <si>
    <t>Raleigh: North Carolina Department of Conservation and Development, 1936</t>
  </si>
  <si>
    <t>https://link.gale.com/apps/doc/RWMXFP148867735/ENVH?sid=gale-gps</t>
  </si>
  <si>
    <t>EHACF0008-C00000-B0066200</t>
  </si>
  <si>
    <t>RWNKKQ877517599</t>
  </si>
  <si>
    <t>Observer</t>
  </si>
  <si>
    <t>Tidelands Swap - or Swipe?</t>
  </si>
  <si>
    <t>n.p.: Observer, 1968</t>
  </si>
  <si>
    <t>January 20, 1968</t>
  </si>
  <si>
    <t>https://link.gale.com/apps/doc/RWNKKQ877517599/ENVH?sid=gale-gps</t>
  </si>
  <si>
    <t>EHACF0008-C00000-B0066300</t>
  </si>
  <si>
    <t>RWNPLZ025277426</t>
  </si>
  <si>
    <t>Kimmis Hendrick</t>
  </si>
  <si>
    <t>They're Filling in San Francisco Bay</t>
  </si>
  <si>
    <t>n.p.: The Christian Science Monitor, 1967</t>
  </si>
  <si>
    <t>https://link.gale.com/apps/doc/RWNPLZ025277426/ENVH?sid=gale-gps</t>
  </si>
  <si>
    <t>EHACF0008-C00000-B0066400</t>
  </si>
  <si>
    <t>RWNVZL197828531</t>
  </si>
  <si>
    <t>Mid-Century Conference on Resources for the Future - Section III Water Resource Problems</t>
  </si>
  <si>
    <t>https://link.gale.com/apps/doc/RWNVZL197828531/ENVH?sid=gale-gps</t>
  </si>
  <si>
    <t>EHACF0008-C00000-B0066500</t>
  </si>
  <si>
    <t>RWOHJG096928397</t>
  </si>
  <si>
    <t>Mid-Century Conference on Resources for the Future - Section V Energy Resource Problems</t>
  </si>
  <si>
    <t>https://link.gale.com/apps/doc/RWOHJG096928397/ENVH?sid=gale-gps</t>
  </si>
  <si>
    <t>EHACF0008-C00000-B0066600</t>
  </si>
  <si>
    <t>RWOKWZ632333722</t>
  </si>
  <si>
    <t>Department of the Interior</t>
  </si>
  <si>
    <t>White House Conference on Conservation May 24-25, 1962</t>
  </si>
  <si>
    <t>https://link.gale.com/apps/doc/RWOKWZ632333722/ENVH?sid=gale-gps</t>
  </si>
  <si>
    <t>EHACF0008-C00000-B0066700</t>
  </si>
  <si>
    <t>RWOSYV235855673</t>
  </si>
  <si>
    <t>Commission Appointed to Study the Taxation of Natural Resources</t>
  </si>
  <si>
    <t>Taxation of Natural Resources in Virginia - Report of the Commission Appointed to Study the Taxation of Natural Resources to the Governor's Assembly of Virginia</t>
  </si>
  <si>
    <t>Richmond: Commonwealth of Virginia Division of Purchase and Printing Richmond, 1951</t>
  </si>
  <si>
    <t>https://link.gale.com/apps/doc/RWOSYV235855673/ENVH?sid=gale-gps</t>
  </si>
  <si>
    <t>EHACF0008-C00000-B0066800</t>
  </si>
  <si>
    <t>RWUADX027245984</t>
  </si>
  <si>
    <t>Malcolm I. Bevins</t>
  </si>
  <si>
    <t>Attitudes on Environmental Quality in Six Vermont Lakeshore Communities</t>
  </si>
  <si>
    <t>Burlington: Northeast Regional Research Publication Vermont Resources Research Center Vermont Agricultural Experiment Station University of Vermont, 1972</t>
  </si>
  <si>
    <t>https://link.gale.com/apps/doc/RWUADX027245984/ENVH?sid=gale-gps</t>
  </si>
  <si>
    <t>EHACF0008-C00000-B0066900</t>
  </si>
  <si>
    <t>RWUSJF658503357</t>
  </si>
  <si>
    <t>Division of Planning and Development West Virginia Department of Natural Resources in Cooperation with Soil Conservation Services U.S. Department of Agriculture</t>
  </si>
  <si>
    <t>Drainage Handbook for Surface Mining</t>
  </si>
  <si>
    <t>n.p.: West Virginia Department of Natural Resources Division Reclamation, 1972</t>
  </si>
  <si>
    <t>January 1, 1972</t>
  </si>
  <si>
    <t>https://link.gale.com/apps/doc/RWUSJF658503357/ENVH?sid=gale-gps</t>
  </si>
  <si>
    <t>EHACF0008-C00000-B0067000</t>
  </si>
  <si>
    <t>RWWDDX085577731</t>
  </si>
  <si>
    <t>West Virginia Surface Mining Reclamation Regulations</t>
  </si>
  <si>
    <t>n.p.: West Virginia Department of Natural Resources, 1971</t>
  </si>
  <si>
    <t>https://link.gale.com/apps/doc/RWWDDX085577731/ENVH?sid=gale-gps</t>
  </si>
  <si>
    <t>EHACF0008-C00000-B0067100</t>
  </si>
  <si>
    <t>RWYHXM001285520</t>
  </si>
  <si>
    <t>D. R. Eberhart</t>
  </si>
  <si>
    <t>Economic Growth and Environmental Quality in the Northwest: Allies or Rivals?</t>
  </si>
  <si>
    <t>Ellensburg: Central Washington State College, 1969</t>
  </si>
  <si>
    <t>February, 1969</t>
  </si>
  <si>
    <t>Ellensburg</t>
  </si>
  <si>
    <t>https://link.gale.com/apps/doc/RWYHXM001285520/ENVH?sid=gale-gps</t>
  </si>
  <si>
    <t>EHACF0008-C00000-B0067200</t>
  </si>
  <si>
    <t>RWZMJH655751796</t>
  </si>
  <si>
    <t>Truman P. Price</t>
  </si>
  <si>
    <t>Weather Modification - A Power Potential - Division of Power Resources Bulletin No. 1</t>
  </si>
  <si>
    <t>n.p.: State of Washington Department of Conservation and Division of Natural Resources, 1959</t>
  </si>
  <si>
    <t>https://link.gale.com/apps/doc/RWZMJH655751796/ENVH?sid=gale-gps</t>
  </si>
  <si>
    <t>EHACF0008-C00000-B0067300</t>
  </si>
  <si>
    <t>RWZSFS118237501</t>
  </si>
  <si>
    <t>Roy F. Bessey</t>
  </si>
  <si>
    <t>The Public Issues of Middle Snake River Development - The Controversy over Hells Canyon and Nez Perce Reaches - Division of Power Resources Bulletin No. 9</t>
  </si>
  <si>
    <t>https://link.gale.com/apps/doc/RWZSFS118237501/ENVH?sid=gale-gps</t>
  </si>
  <si>
    <t>EHACF0008-C00000-B0067400</t>
  </si>
  <si>
    <t>RWZZJF241782201</t>
  </si>
  <si>
    <t>Third Biennial Report of the Forest Products Commission October 1, 1950- September 30, 1952</t>
  </si>
  <si>
    <t>Olympia: State of Washington Department of Conservation and Development Institute of Forest Products, 1952</t>
  </si>
  <si>
    <t>https://link.gale.com/apps/doc/RWZZJF241782201/ENVH?sid=gale-gps</t>
  </si>
  <si>
    <t>EHACF0008-C00000-B0067500</t>
  </si>
  <si>
    <t>RXAYXQ938616218</t>
  </si>
  <si>
    <t>Wayne S. Moen</t>
  </si>
  <si>
    <t>Mineral Rights and Land Ownership in Washington</t>
  </si>
  <si>
    <t>n.p.: State of Washington Department of Conservation Division of Mines and Geology, 1962</t>
  </si>
  <si>
    <t>https://link.gale.com/apps/doc/RXAYXQ938616218/ENVH?sid=gale-gps</t>
  </si>
  <si>
    <t>EHACF0008-C00000-B0067600</t>
  </si>
  <si>
    <t>RXDMAF932253045</t>
  </si>
  <si>
    <t>General Regulation for Air Pollution Sources</t>
  </si>
  <si>
    <t>https://link.gale.com/apps/doc/RXDMAF932253045/ENVH?sid=gale-gps</t>
  </si>
  <si>
    <t>EHACF0008-C00000-B0067700</t>
  </si>
  <si>
    <t>RXEDVI674659877</t>
  </si>
  <si>
    <t>Emergency Episode Plan</t>
  </si>
  <si>
    <t>January 24, 1972</t>
  </si>
  <si>
    <t>https://link.gale.com/apps/doc/RXEDVI674659877/ENVH?sid=gale-gps</t>
  </si>
  <si>
    <t>EHACF0008-C00000-B0067800</t>
  </si>
  <si>
    <t>RXEYHB316320031</t>
  </si>
  <si>
    <t>Wisconsin Conservation Department Cooperating with Marinette County and Agricultural Experiment Station University of Wisconsin</t>
  </si>
  <si>
    <t>From Public Burden to Public Benefit - The Story of Marinette County's Land Program - Conservation Department Publication No. 22</t>
  </si>
  <si>
    <t>Madison: Wisconsin Conservation Department Cooperating with Marinette County and Agricultural Experiment Station University of Wisconsin, 1949</t>
  </si>
  <si>
    <t>January, 1949</t>
  </si>
  <si>
    <t>https://link.gale.com/apps/doc/RXEYHB316320031/ENVH?sid=gale-gps</t>
  </si>
  <si>
    <t>EHACF0008-C00000-B0067900</t>
  </si>
  <si>
    <t>RXFICO408540802</t>
  </si>
  <si>
    <t>Pleasure Boating in Wisconsin</t>
  </si>
  <si>
    <t>n.p.: State of Wisconsin Department of Resource Development, 1962</t>
  </si>
  <si>
    <t>https://link.gale.com/apps/doc/RXFICO408540802/ENVH?sid=gale-gps</t>
  </si>
  <si>
    <t>EHACF0008-C00000-B0068000</t>
  </si>
  <si>
    <t>RXGGCS965725949</t>
  </si>
  <si>
    <t>State of Wisconsin Department of Resource Development Planning Division</t>
  </si>
  <si>
    <t>Suggested Procedural Steps in Annexations</t>
  </si>
  <si>
    <t>n.p.: State of Wisconsin Department of Resource Development Planning Division, 1963</t>
  </si>
  <si>
    <t>https://link.gale.com/apps/doc/RXGGCS965725949/ENVH?sid=gale-gps</t>
  </si>
  <si>
    <t>EHACF0008-C00000-B0068100</t>
  </si>
  <si>
    <t>RXHIJL955264415</t>
  </si>
  <si>
    <t>Proceedings - Governor's Conference on Resource and Industrial Development - May 22-23, 1963</t>
  </si>
  <si>
    <t>https://link.gale.com/apps/doc/RXHIJL955264415/ENVH?sid=gale-gps</t>
  </si>
  <si>
    <t>EHACF0008-C00000-B0068200</t>
  </si>
  <si>
    <t>RXIJBG482197362</t>
  </si>
  <si>
    <t>The Natural Resource Committee of State Agencies</t>
  </si>
  <si>
    <t>The Natural Resources of Wisconsin</t>
  </si>
  <si>
    <t>n.p.: The Natural Resource Committee of State Agencies, 1956</t>
  </si>
  <si>
    <t>https://link.gale.com/apps/doc/RXIJBG482197362/ENVH?sid=gale-gps</t>
  </si>
  <si>
    <t>EHACF0008-C00000-B0068300</t>
  </si>
  <si>
    <t>RXIWRF450692607</t>
  </si>
  <si>
    <t>Report to the 1963 Legislature by the Natural Resource Committee of State Agencies</t>
  </si>
  <si>
    <t>Madison: The Natural Resource Committee of State Agencies, 1963</t>
  </si>
  <si>
    <t>February 26, 1963</t>
  </si>
  <si>
    <t>https://link.gale.com/apps/doc/RXIWRF450692607/ENVH?sid=gale-gps</t>
  </si>
  <si>
    <t>EHACF0008-C00000-B0068400</t>
  </si>
  <si>
    <t>RXJXSR099073546</t>
  </si>
  <si>
    <t>Wisconsin Solid Waste Recycling Authority</t>
  </si>
  <si>
    <t>Wisconsin Solid Waste Recycling - An Innovative Program and Legislation</t>
  </si>
  <si>
    <t>n.p.: Wisconsin Solid Waste Recycling Authority, 1975</t>
  </si>
  <si>
    <t>https://link.gale.com/apps/doc/RXJXSR099073546/ENVH?sid=gale-gps</t>
  </si>
  <si>
    <t>EHACF0008-C00000-B0068500</t>
  </si>
  <si>
    <t>RXLHHP784325850</t>
  </si>
  <si>
    <t>Charles N. Glaab</t>
  </si>
  <si>
    <t>Urban History Group Newsletter</t>
  </si>
  <si>
    <t>n.p.: Urban History Section Department of History University of Wisconsin-Milwaukee, 1967</t>
  </si>
  <si>
    <t>https://link.gale.com/apps/doc/RXLHHP784325850/ENVH?sid=gale-gps</t>
  </si>
  <si>
    <t>EHACF0008-C00000-B0068600</t>
  </si>
  <si>
    <t>RXNPKD202676774</t>
  </si>
  <si>
    <t>November, 1957</t>
  </si>
  <si>
    <t>https://link.gale.com/apps/doc/RXNPKD202676774/ENVH?sid=gale-gps</t>
  </si>
  <si>
    <t>EHACF0008-C00000-B0068700</t>
  </si>
  <si>
    <t>RXOSHO213027358</t>
  </si>
  <si>
    <t>September, 1957</t>
  </si>
  <si>
    <t>https://link.gale.com/apps/doc/RXOSHO213027358/ENVH?sid=gale-gps</t>
  </si>
  <si>
    <t>EHACF0008-C00000-B0068800</t>
  </si>
  <si>
    <t>RXPTGG255197004</t>
  </si>
  <si>
    <t>n.p.: The Wyoming Natural Resources Board, 1969</t>
  </si>
  <si>
    <t>https://link.gale.com/apps/doc/RXPTGG255197004/ENVH?sid=gale-gps</t>
  </si>
  <si>
    <t>EHACF0008-C00000-B0068900</t>
  </si>
  <si>
    <t>RXPWLE658822758</t>
  </si>
  <si>
    <t>https://link.gale.com/apps/doc/RXPWLE658822758/ENVH?sid=gale-gps</t>
  </si>
  <si>
    <t>EHACF0008-C00000-B0069000</t>
  </si>
  <si>
    <t>RXPYIH380570339</t>
  </si>
  <si>
    <t>https://link.gale.com/apps/doc/RXPYIH380570339/ENVH?sid=gale-gps</t>
  </si>
  <si>
    <t>EHACF0008-C00000-B0069100</t>
  </si>
  <si>
    <t>RXUOIL598468832</t>
  </si>
  <si>
    <t>January, 1969</t>
  </si>
  <si>
    <t>https://link.gale.com/apps/doc/RXUOIL598468832/ENVH?sid=gale-gps</t>
  </si>
  <si>
    <t>EHACF0008-C00000-B0069200</t>
  </si>
  <si>
    <t>RXUQBM904867044</t>
  </si>
  <si>
    <t>n.p.: The Wyoming Natural Resources Board, 1968</t>
  </si>
  <si>
    <t>https://link.gale.com/apps/doc/RXUQBM904867044/ENVH?sid=gale-gps</t>
  </si>
  <si>
    <t>EHACF0008-C00000-B0069300</t>
  </si>
  <si>
    <t>RXVJAY129723829</t>
  </si>
  <si>
    <t>https://link.gale.com/apps/doc/RXVJAY129723829/ENVH?sid=gale-gps</t>
  </si>
  <si>
    <t>EHACF0008-C00000-B0069400</t>
  </si>
  <si>
    <t>RYBMGO545216749</t>
  </si>
  <si>
    <t>October, 1968</t>
  </si>
  <si>
    <t>https://link.gale.com/apps/doc/RYBMGO545216749/ENVH?sid=gale-gps</t>
  </si>
  <si>
    <t>EHACF0008-C00000-B0069500</t>
  </si>
  <si>
    <t>RYEHEO402748732</t>
  </si>
  <si>
    <t>September, 1968</t>
  </si>
  <si>
    <t>https://link.gale.com/apps/doc/RYEHEO402748732/ENVH?sid=gale-gps</t>
  </si>
  <si>
    <t>EHACF0008-C00000-B0069600</t>
  </si>
  <si>
    <t>RYEIEO725425012</t>
  </si>
  <si>
    <t>https://link.gale.com/apps/doc/RYEIEO725425012/ENVH?sid=gale-gps</t>
  </si>
  <si>
    <t>EHACF0008-C00000-B0069700</t>
  </si>
  <si>
    <t>RYGCSJ089568130</t>
  </si>
  <si>
    <t>June, 1968</t>
  </si>
  <si>
    <t>https://link.gale.com/apps/doc/RYGCSJ089568130/ENVH?sid=gale-gps</t>
  </si>
  <si>
    <t>EHACF0008-C00000-B0069800</t>
  </si>
  <si>
    <t>RYHWBY079891586</t>
  </si>
  <si>
    <t>May, 1968</t>
  </si>
  <si>
    <t>https://link.gale.com/apps/doc/RYHWBY079891586/ENVH?sid=gale-gps</t>
  </si>
  <si>
    <t>EHACF0008-C00000-B0069900</t>
  </si>
  <si>
    <t>RYIROB744822428</t>
  </si>
  <si>
    <t>https://link.gale.com/apps/doc/RYIROB744822428/ENVH?sid=gale-gps</t>
  </si>
  <si>
    <t>EHACF0008-C00000-B0070000</t>
  </si>
  <si>
    <t>RYJTYL569994215</t>
  </si>
  <si>
    <t>https://link.gale.com/apps/doc/RYJTYL569994215/ENVH?sid=gale-gps</t>
  </si>
  <si>
    <t>EHACF0008-C00000-B0070100</t>
  </si>
  <si>
    <t>RYKCMT750081504</t>
  </si>
  <si>
    <t>n.p.: The Wyoming Natural Resources Board, 1967</t>
  </si>
  <si>
    <t>https://link.gale.com/apps/doc/RYKCMT750081504/ENVH?sid=gale-gps</t>
  </si>
  <si>
    <t>EHACF0008-C00000-B0070200</t>
  </si>
  <si>
    <t>RYMTXV855603199</t>
  </si>
  <si>
    <t>November, 1967</t>
  </si>
  <si>
    <t>https://link.gale.com/apps/doc/RYMTXV855603199/ENVH?sid=gale-gps</t>
  </si>
  <si>
    <t>EHACF0008-C00000-B0070300</t>
  </si>
  <si>
    <t>RYNMRE531077084</t>
  </si>
  <si>
    <t>October, 1967</t>
  </si>
  <si>
    <t>https://link.gale.com/apps/doc/RYNMRE531077084/ENVH?sid=gale-gps</t>
  </si>
  <si>
    <t>EHACF0008-C00000-B0070400</t>
  </si>
  <si>
    <t>RYQDEL535013742</t>
  </si>
  <si>
    <t>https://link.gale.com/apps/doc/RYQDEL535013742/ENVH?sid=gale-gps</t>
  </si>
  <si>
    <t>EHACF0008-C00000-B0070500</t>
  </si>
  <si>
    <t>RYSCWB338522725</t>
  </si>
  <si>
    <t>August, 1967</t>
  </si>
  <si>
    <t>https://link.gale.com/apps/doc/RYSCWB338522725/ENVH?sid=gale-gps</t>
  </si>
  <si>
    <t>EHACF0008-C00000-B0070600</t>
  </si>
  <si>
    <t>RYTCKK410124685</t>
  </si>
  <si>
    <t>July, 1967</t>
  </si>
  <si>
    <t>https://link.gale.com/apps/doc/RYTCKK410124685/ENVH?sid=gale-gps</t>
  </si>
  <si>
    <t>EHACF0008-C00000-B0070700</t>
  </si>
  <si>
    <t>RYTHTP881662087</t>
  </si>
  <si>
    <t>https://link.gale.com/apps/doc/RYTHTP881662087/ENVH?sid=gale-gps</t>
  </si>
  <si>
    <t>EHACF0008-C00000-B0070800</t>
  </si>
  <si>
    <t>RYWUBG866637519</t>
  </si>
  <si>
    <t>https://link.gale.com/apps/doc/RYWUBG866637519/ENVH?sid=gale-gps</t>
  </si>
  <si>
    <t>EHACF0008-C00000-B0070900</t>
  </si>
  <si>
    <t>RZACKY063019969</t>
  </si>
  <si>
    <t>April, 1967</t>
  </si>
  <si>
    <t>https://link.gale.com/apps/doc/RZACKY063019969/ENVH?sid=gale-gps</t>
  </si>
  <si>
    <t>EHACF0008-C00000-B0071000</t>
  </si>
  <si>
    <t>RZAEWF835625450</t>
  </si>
  <si>
    <t>March, 1967</t>
  </si>
  <si>
    <t>https://link.gale.com/apps/doc/RZAEWF835625450/ENVH?sid=gale-gps</t>
  </si>
  <si>
    <t>EHACF0008-C00000-B0071100</t>
  </si>
  <si>
    <t>RZAGIL591528688</t>
  </si>
  <si>
    <t>February, 1967</t>
  </si>
  <si>
    <t>https://link.gale.com/apps/doc/RZAGIL591528688/ENVH?sid=gale-gps</t>
  </si>
  <si>
    <t>EHACF0008-C00000-B0071200</t>
  </si>
  <si>
    <t>RZAJGQ118143282</t>
  </si>
  <si>
    <t>https://link.gale.com/apps/doc/RZAJGQ118143282/ENVH?sid=gale-gps</t>
  </si>
  <si>
    <t>EHACF0008-C00000-B0071300</t>
  </si>
  <si>
    <t>RZBNCD960950354</t>
  </si>
  <si>
    <t>n.p.: The Wyoming Natural Resources Board, 1966</t>
  </si>
  <si>
    <t>https://link.gale.com/apps/doc/RZBNCD960950354/ENVH?sid=gale-gps</t>
  </si>
  <si>
    <t>EHACF0008-C00000-B0071400</t>
  </si>
  <si>
    <t>RZCMKD363800172</t>
  </si>
  <si>
    <t>https://link.gale.com/apps/doc/RZCMKD363800172/ENVH?sid=gale-gps</t>
  </si>
  <si>
    <t>EHACF0008-C00000-B0071500</t>
  </si>
  <si>
    <t>RZCWDU833651792</t>
  </si>
  <si>
    <t>May, 1966</t>
  </si>
  <si>
    <t>https://link.gale.com/apps/doc/RZCWDU833651792/ENVH?sid=gale-gps</t>
  </si>
  <si>
    <t>EHACF0008-C00000-B0071600</t>
  </si>
  <si>
    <t>RZEZOG139124025</t>
  </si>
  <si>
    <t>April, 1966</t>
  </si>
  <si>
    <t>https://link.gale.com/apps/doc/RZEZOG139124025/ENVH?sid=gale-gps</t>
  </si>
  <si>
    <t>EHACF0008-C00000-B0071700</t>
  </si>
  <si>
    <t>SCBXXD986566599</t>
  </si>
  <si>
    <t>March, 1966</t>
  </si>
  <si>
    <t>https://link.gale.com/apps/doc/SCBXXD986566599/ENVH?sid=gale-gps</t>
  </si>
  <si>
    <t>EHACF0008-C00000-B0071800</t>
  </si>
  <si>
    <t>SCCDVT658890709</t>
  </si>
  <si>
    <t>January, 1966</t>
  </si>
  <si>
    <t>https://link.gale.com/apps/doc/SCCDVT658890709/ENVH?sid=gale-gps</t>
  </si>
  <si>
    <t>EHACF0008-C00000-B0071900</t>
  </si>
  <si>
    <t>SCCJFY384928603</t>
  </si>
  <si>
    <t>n.p.: The Wyoming Natural Resources Board, 1965</t>
  </si>
  <si>
    <t>https://link.gale.com/apps/doc/SCCJFY384928603/ENVH?sid=gale-gps</t>
  </si>
  <si>
    <t>EHACF0008-C00000-B0072000</t>
  </si>
  <si>
    <t>SCDVEG569962504</t>
  </si>
  <si>
    <t>https://link.gale.com/apps/doc/SCDVEG569962504/ENVH?sid=gale-gps</t>
  </si>
  <si>
    <t>EHACF0008-C00000-B0072100</t>
  </si>
  <si>
    <t>SCEACD967197109</t>
  </si>
  <si>
    <t>October, 1965</t>
  </si>
  <si>
    <t>https://link.gale.com/apps/doc/SCEACD967197109/ENVH?sid=gale-gps</t>
  </si>
  <si>
    <t>EHACF0008-C00000-B0072200</t>
  </si>
  <si>
    <t>SCELUX104912719</t>
  </si>
  <si>
    <t>https://link.gale.com/apps/doc/SCELUX104912719/ENVH?sid=gale-gps</t>
  </si>
  <si>
    <t>EHACF0008-C00000-B0072300</t>
  </si>
  <si>
    <t>SCEQQS556319643</t>
  </si>
  <si>
    <t>https://link.gale.com/apps/doc/SCEQQS556319643/ENVH?sid=gale-gps</t>
  </si>
  <si>
    <t>EHACF0008-C00000-B0072400</t>
  </si>
  <si>
    <t>SCERDQ568132113</t>
  </si>
  <si>
    <t>July, 1965</t>
  </si>
  <si>
    <t>https://link.gale.com/apps/doc/SCERDQ568132113/ENVH?sid=gale-gps</t>
  </si>
  <si>
    <t>EHACF0008-C00000-B0072500</t>
  </si>
  <si>
    <t>SCFNFX823330035</t>
  </si>
  <si>
    <t>https://link.gale.com/apps/doc/SCFNFX823330035/ENVH?sid=gale-gps</t>
  </si>
  <si>
    <t>EHACF0008-C00000-B0072600</t>
  </si>
  <si>
    <t>SCGCLC369134439</t>
  </si>
  <si>
    <t>https://link.gale.com/apps/doc/SCGCLC369134439/ENVH?sid=gale-gps</t>
  </si>
  <si>
    <t>EHACF0008-C00000-B0072700</t>
  </si>
  <si>
    <t>SCKTRQ492822962</t>
  </si>
  <si>
    <t>https://link.gale.com/apps/doc/SCKTRQ492822962/ENVH?sid=gale-gps</t>
  </si>
  <si>
    <t>EHACF0008-C00000-B0072800</t>
  </si>
  <si>
    <t>SCLQXY831909908</t>
  </si>
  <si>
    <t>March, 1965</t>
  </si>
  <si>
    <t>https://link.gale.com/apps/doc/SCLQXY831909908/ENVH?sid=gale-gps</t>
  </si>
  <si>
    <t>EHACF0008-C00000-B0072900</t>
  </si>
  <si>
    <t>SCMQLD424750024</t>
  </si>
  <si>
    <t>https://link.gale.com/apps/doc/SCMQLD424750024/ENVH?sid=gale-gps</t>
  </si>
  <si>
    <t>EHACF0008-C00000-B0073000</t>
  </si>
  <si>
    <t>SCOAHP231899730</t>
  </si>
  <si>
    <t>January, 1965</t>
  </si>
  <si>
    <t>https://link.gale.com/apps/doc/SCOAHP231899730/ENVH?sid=gale-gps</t>
  </si>
  <si>
    <t>EHACF0008-C00000-B0073100</t>
  </si>
  <si>
    <t>SCRDSY434438129</t>
  </si>
  <si>
    <t>n.p.: The Wyoming Natural Resources Board, 1964</t>
  </si>
  <si>
    <t>https://link.gale.com/apps/doc/SCRDSY434438129/ENVH?sid=gale-gps</t>
  </si>
  <si>
    <t>EHACF0008-C00000-B0073200</t>
  </si>
  <si>
    <t>SCRUQF526448038</t>
  </si>
  <si>
    <t>https://link.gale.com/apps/doc/SCRUQF526448038/ENVH?sid=gale-gps</t>
  </si>
  <si>
    <t>EHACF0008-C00000-B0073300</t>
  </si>
  <si>
    <t>SCUHHM327140363</t>
  </si>
  <si>
    <t>https://link.gale.com/apps/doc/SCUHHM327140363/ENVH?sid=gale-gps</t>
  </si>
  <si>
    <t>EHACF0008-C00000-B0073400</t>
  </si>
  <si>
    <t>SCWREV882029717</t>
  </si>
  <si>
    <t>September, 1964</t>
  </si>
  <si>
    <t>https://link.gale.com/apps/doc/SCWREV882029717/ENVH?sid=gale-gps</t>
  </si>
  <si>
    <t>EHACF0008-C00000-B0073500</t>
  </si>
  <si>
    <t>SCZWFA093892910</t>
  </si>
  <si>
    <t>https://link.gale.com/apps/doc/SCZWFA093892910/ENVH?sid=gale-gps</t>
  </si>
  <si>
    <t>EHACF0008-C00000-B0073600</t>
  </si>
  <si>
    <t>SDAKLE711420931</t>
  </si>
  <si>
    <t>July, 1964</t>
  </si>
  <si>
    <t>https://link.gale.com/apps/doc/SDAKLE711420931/ENVH?sid=gale-gps</t>
  </si>
  <si>
    <t>EHACF0008-C00000-B0073700</t>
  </si>
  <si>
    <t>SDAWPC197069233</t>
  </si>
  <si>
    <t>https://link.gale.com/apps/doc/SDAWPC197069233/ENVH?sid=gale-gps</t>
  </si>
  <si>
    <t>EHACF0008-C00000-B0073800</t>
  </si>
  <si>
    <t>SDCOET247465734</t>
  </si>
  <si>
    <t>https://link.gale.com/apps/doc/SDCOET247465734/ENVH?sid=gale-gps</t>
  </si>
  <si>
    <t>EHACF0008-C00000-B0073900</t>
  </si>
  <si>
    <t>SDEEHT738197804</t>
  </si>
  <si>
    <t>https://link.gale.com/apps/doc/SDEEHT738197804/ENVH?sid=gale-gps</t>
  </si>
  <si>
    <t>EHACF0008-C00000-B0074000</t>
  </si>
  <si>
    <t>SDFIZG387437688</t>
  </si>
  <si>
    <t>March, 1964</t>
  </si>
  <si>
    <t>https://link.gale.com/apps/doc/SDFIZG387437688/ENVH?sid=gale-gps</t>
  </si>
  <si>
    <t>EHACF0008-C00000-B0074100</t>
  </si>
  <si>
    <t>SDGEWM674219816</t>
  </si>
  <si>
    <t>https://link.gale.com/apps/doc/SDGEWM674219816/ENVH?sid=gale-gps</t>
  </si>
  <si>
    <t>EHACF0008-C00000-B0074200</t>
  </si>
  <si>
    <t>SDHAJC811035400</t>
  </si>
  <si>
    <t>January, 1964</t>
  </si>
  <si>
    <t>https://link.gale.com/apps/doc/SDHAJC811035400/ENVH?sid=gale-gps</t>
  </si>
  <si>
    <t>EHACF0008-C00000-B0074300</t>
  </si>
  <si>
    <t>SDOSTJ866739086</t>
  </si>
  <si>
    <t>n.p.: The Wyoming Natural Resources Board, 1963</t>
  </si>
  <si>
    <t>November, 1963</t>
  </si>
  <si>
    <t>https://link.gale.com/apps/doc/SDOSTJ866739086/ENVH?sid=gale-gps</t>
  </si>
  <si>
    <t>EHACF0008-C00000-B0074400</t>
  </si>
  <si>
    <t>SDPMKG395772366</t>
  </si>
  <si>
    <t>September, 1963</t>
  </si>
  <si>
    <t>https://link.gale.com/apps/doc/SDPMKG395772366/ENVH?sid=gale-gps</t>
  </si>
  <si>
    <t>EHACF0008-C00000-B0074500</t>
  </si>
  <si>
    <t>SDPWGA592326338</t>
  </si>
  <si>
    <t>August, 1963</t>
  </si>
  <si>
    <t>https://link.gale.com/apps/doc/SDPWGA592326338/ENVH?sid=gale-gps</t>
  </si>
  <si>
    <t>EHACF0008-C00000-B0074600</t>
  </si>
  <si>
    <t>SDQZBN078139810</t>
  </si>
  <si>
    <t>July, 1963</t>
  </si>
  <si>
    <t>https://link.gale.com/apps/doc/SDQZBN078139810/ENVH?sid=gale-gps</t>
  </si>
  <si>
    <t>EHACF0008-C00000-B0074700</t>
  </si>
  <si>
    <t>SDQZVD640594631</t>
  </si>
  <si>
    <t>June, 1963</t>
  </si>
  <si>
    <t>https://link.gale.com/apps/doc/SDQZVD640594631/ENVH?sid=gale-gps</t>
  </si>
  <si>
    <t>EHACF0008-C00000-B0074800</t>
  </si>
  <si>
    <t>SDSVYK434981244</t>
  </si>
  <si>
    <t>n.p.: The Wyoming Natural Resources Board, 1962</t>
  </si>
  <si>
    <t>September, 1962</t>
  </si>
  <si>
    <t>https://link.gale.com/apps/doc/SDSVYK434981244/ENVH?sid=gale-gps</t>
  </si>
  <si>
    <t>EHACF0008-C00000-B0074900</t>
  </si>
  <si>
    <t>SDTLCG063301444</t>
  </si>
  <si>
    <t>August, 1962</t>
  </si>
  <si>
    <t>https://link.gale.com/apps/doc/SDTLCG063301444/ENVH?sid=gale-gps</t>
  </si>
  <si>
    <t>EHACF0008-C00000-B0075000</t>
  </si>
  <si>
    <t>SDUXJA943090667</t>
  </si>
  <si>
    <t>July, 1962</t>
  </si>
  <si>
    <t>https://link.gale.com/apps/doc/SDUXJA943090667/ENVH?sid=gale-gps</t>
  </si>
  <si>
    <t>EHACF0008-C00000-B0075100</t>
  </si>
  <si>
    <t>SDZRLU752433614</t>
  </si>
  <si>
    <t>March, 1962</t>
  </si>
  <si>
    <t>https://link.gale.com/apps/doc/SDZRLU752433614/ENVH?sid=gale-gps</t>
  </si>
  <si>
    <t>EHACF0008-C00000-B0075200</t>
  </si>
  <si>
    <t>SEAGDV709559463</t>
  </si>
  <si>
    <t>n.p.: The Wyoming Natural Resources Board, 1961</t>
  </si>
  <si>
    <t>December, 1961</t>
  </si>
  <si>
    <t>https://link.gale.com/apps/doc/SEAGDV709559463/ENVH?sid=gale-gps</t>
  </si>
  <si>
    <t>EHACF0008-C00000-B0075300</t>
  </si>
  <si>
    <t>SEAWVV191229833</t>
  </si>
  <si>
    <t>October, 1961</t>
  </si>
  <si>
    <t>https://link.gale.com/apps/doc/SEAWVV191229833/ENVH?sid=gale-gps</t>
  </si>
  <si>
    <t>EHACF0008-C00000-B0075400</t>
  </si>
  <si>
    <t>SEEBTW826358440</t>
  </si>
  <si>
    <t>July, 1961</t>
  </si>
  <si>
    <t>https://link.gale.com/apps/doc/SEEBTW826358440/ENVH?sid=gale-gps</t>
  </si>
  <si>
    <t>EHACF0008-C00000-B0075600</t>
  </si>
  <si>
    <t>SEEELL530758296</t>
  </si>
  <si>
    <t>May, 1961</t>
  </si>
  <si>
    <t>https://link.gale.com/apps/doc/SEEELL530758296/ENVH?sid=gale-gps</t>
  </si>
  <si>
    <t>EHACF0008-C00000-B0075700</t>
  </si>
  <si>
    <t>SEGOJW968860722</t>
  </si>
  <si>
    <t>June, 1961</t>
  </si>
  <si>
    <t>https://link.gale.com/apps/doc/SEGOJW968860722/ENVH?sid=gale-gps</t>
  </si>
  <si>
    <t>EHACF0008-C00000-B0075800</t>
  </si>
  <si>
    <t>SEGPXX073250242</t>
  </si>
  <si>
    <t>https://link.gale.com/apps/doc/SEGPXX073250242/ENVH?sid=gale-gps</t>
  </si>
  <si>
    <t>EHACF0008-C00000-B0075900</t>
  </si>
  <si>
    <t>SEGXKV504072904</t>
  </si>
  <si>
    <t>https://link.gale.com/apps/doc/SEGXKV504072904/ENVH?sid=gale-gps</t>
  </si>
  <si>
    <t>EHACF0008-C00000-B0076000</t>
  </si>
  <si>
    <t>SEIETT453312217</t>
  </si>
  <si>
    <t>The Wyoming Natural Resources Board Report</t>
  </si>
  <si>
    <t>n.p.: The Wyoming Natural Resources Board, 1960</t>
  </si>
  <si>
    <t>April, 1960</t>
  </si>
  <si>
    <t>https://link.gale.com/apps/doc/SEIETT453312217/ENVH?sid=gale-gps</t>
  </si>
  <si>
    <t>EHACF0008-C00000-B0076100</t>
  </si>
  <si>
    <t>SEJZHA423302466</t>
  </si>
  <si>
    <t>Geo J. Alexander</t>
  </si>
  <si>
    <t>The Commercial Salmon Fisheries of British Columbia</t>
  </si>
  <si>
    <t>Victoria: Provincial Fisheries Department, 1938</t>
  </si>
  <si>
    <t>Victoria</t>
  </si>
  <si>
    <t>British Columbia</t>
  </si>
  <si>
    <t>Canada</t>
  </si>
  <si>
    <t>https://link.gale.com/apps/doc/SEJZHA423302466/ENVH?sid=gale-gps</t>
  </si>
  <si>
    <t>EHACF0008-C00000-B0076200</t>
  </si>
  <si>
    <t>SEKSNU723787459</t>
  </si>
  <si>
    <t>Order in Council of British Columbia</t>
  </si>
  <si>
    <t>Special Fishery Regulations for the Province of British Columbia</t>
  </si>
  <si>
    <t>n.p.: J. O. Patenuade, I. S. O. Printer to the King's Most Excellent Majesty, 1936</t>
  </si>
  <si>
    <t>https://link.gale.com/apps/doc/SEKSNU723787459/ENVH?sid=gale-gps</t>
  </si>
  <si>
    <t>EHACF0008-C00000-B0076300</t>
  </si>
  <si>
    <t>SELWMU739027283</t>
  </si>
  <si>
    <t>Order in Council of Canada</t>
  </si>
  <si>
    <t>n.p.: Order in Council of Canada, 1935</t>
  </si>
  <si>
    <t>https://link.gale.com/apps/doc/SELWMU739027283/ENVH?sid=gale-gps</t>
  </si>
  <si>
    <t>EHACF0008-C00000-B0076400</t>
  </si>
  <si>
    <t>SELXCQ898288681</t>
  </si>
  <si>
    <t>Doctor Robert Lorentz</t>
  </si>
  <si>
    <t>Analysis of Iron Canyon Dam and Table Mountain Dam - Central Valley Project California</t>
  </si>
  <si>
    <t>n.p.: Central Valleys Project California, n.d.</t>
  </si>
  <si>
    <t>https://link.gale.com/apps/doc/SELXCQ898288681/ENVH?sid=gale-gps</t>
  </si>
  <si>
    <t>EHACF0008-C00000-B0076500</t>
  </si>
  <si>
    <t>SEOCEO467268470</t>
  </si>
  <si>
    <t>Save Our Fisheries Committee</t>
  </si>
  <si>
    <t>Save Our Fisheries Committee - Vote No on 6 and 15</t>
  </si>
  <si>
    <t>n.p.: Save Our Fisheries Committee, 1948</t>
  </si>
  <si>
    <t>October 13, 1948</t>
  </si>
  <si>
    <t>https://link.gale.com/apps/doc/SEOCEO467268470/ENVH?sid=gale-gps</t>
  </si>
  <si>
    <t>EHACF0008-C00000-B0076600</t>
  </si>
  <si>
    <t>SEPMCQ172628018</t>
  </si>
  <si>
    <t>State of Delaware Board of Games and Fish Commissioners</t>
  </si>
  <si>
    <t>Annual Report of the Board of Games and Fish Commissioners of the State of Delaware 1947</t>
  </si>
  <si>
    <t>n.p.: State of Delaware Board of Games and Fish Commissioners, 1947</t>
  </si>
  <si>
    <t>https://link.gale.com/apps/doc/SEPMCQ172628018/ENVH?sid=gale-gps</t>
  </si>
  <si>
    <t>EHACF0008-C00000-B0076700</t>
  </si>
  <si>
    <t>SEPXZV335322964</t>
  </si>
  <si>
    <t>Annual Report of the Board of Games and Fish Commissioners of the State of Delaware 1946</t>
  </si>
  <si>
    <t>n.p.: State of Delaware Board of Games and Fish Commissioners, 1946</t>
  </si>
  <si>
    <t>https://link.gale.com/apps/doc/SEPXZV335322964/ENVH?sid=gale-gps</t>
  </si>
  <si>
    <t>EHACF0008-C00000-B0076800</t>
  </si>
  <si>
    <t>SERFAB571245923</t>
  </si>
  <si>
    <t>Annual Report of the Board of Games and Fish Commissioners of the State of Delaware 1945</t>
  </si>
  <si>
    <t>n.p.: State of Delaware Board of Games and Fish Commissioners, 1945</t>
  </si>
  <si>
    <t>https://link.gale.com/apps/doc/SERFAB571245923/ENVH?sid=gale-gps</t>
  </si>
  <si>
    <t>EHACF0008-C00000-B0076900</t>
  </si>
  <si>
    <t>SERUBO250384322</t>
  </si>
  <si>
    <t>Annual Report of the Board of Games and Fish Commissioners of the State of Delaware 1944</t>
  </si>
  <si>
    <t>n.p.: State of Delaware Board of Games and Fish Commissioners, 1944</t>
  </si>
  <si>
    <t>https://link.gale.com/apps/doc/SERUBO250384322/ENVH?sid=gale-gps</t>
  </si>
  <si>
    <t>EHACF0008-C00000-B0077000</t>
  </si>
  <si>
    <t>SESVKU453133019</t>
  </si>
  <si>
    <t>Annual Report of the Board of Games and Fish Commissioners of the State of Delaware 1943</t>
  </si>
  <si>
    <t>n.p.: State of Delaware Board of Games and Fish Commissioners, 1943</t>
  </si>
  <si>
    <t>https://link.gale.com/apps/doc/SESVKU453133019/ENVH?sid=gale-gps</t>
  </si>
  <si>
    <t>EHACF0008-C00000-B0077100</t>
  </si>
  <si>
    <t>SETYNX819218114</t>
  </si>
  <si>
    <t>Annual Report of the Board of Games and Fish Commissioners of the State of Delaware 1942</t>
  </si>
  <si>
    <t>n.p.: State of Delaware Board of Games and Fish Commissioners, 1942</t>
  </si>
  <si>
    <t>https://link.gale.com/apps/doc/SETYNX819218114/ENVH?sid=gale-gps</t>
  </si>
  <si>
    <t>EHACF0008-C00000-B0077200</t>
  </si>
  <si>
    <t>SEUIZM554224025</t>
  </si>
  <si>
    <t>Annual Report of the Board of Games and Fish Commissioners of the State of Delaware 1940</t>
  </si>
  <si>
    <t>n.p.: State of Delaware Board of Games and Fish Commissioners, 1940</t>
  </si>
  <si>
    <t>https://link.gale.com/apps/doc/SEUIZM554224025/ENVH?sid=gale-gps</t>
  </si>
  <si>
    <t>EHACF0008-C00000-B0077300</t>
  </si>
  <si>
    <t>SEUONZ089802201</t>
  </si>
  <si>
    <t>Annual Report of the Board of Games and Fish Commissioners of the State of Delaware 1939</t>
  </si>
  <si>
    <t>n.p.: State of Delaware Board of Games and Fish Commissioners, 1939</t>
  </si>
  <si>
    <t>https://link.gale.com/apps/doc/SEUONZ089802201/ENVH?sid=gale-gps</t>
  </si>
  <si>
    <t>EHACF0008-C00000-B0077400</t>
  </si>
  <si>
    <t>SEXHPP916489860</t>
  </si>
  <si>
    <t>Annual Report of the Board of Games and Fish Commissioners of the State of Delaware for the Fiscal Year Ending June 30, 1937</t>
  </si>
  <si>
    <t>n.p.: State of Delaware Board of Games and Fish Commissioners, 1937</t>
  </si>
  <si>
    <t>June 30, 1937</t>
  </si>
  <si>
    <t>https://link.gale.com/apps/doc/SEXHPP916489860/ENVH?sid=gale-gps</t>
  </si>
  <si>
    <t>EHACF0008-C00000-B0077500</t>
  </si>
  <si>
    <t>SEYRSU099207091</t>
  </si>
  <si>
    <t>Annual Report of the Board of Games and Fish Commissioners of the State of Delaware for the Fiscal Year Ending June 30, 1936</t>
  </si>
  <si>
    <t>n.p.: State of Delaware Board of Games and Fish Commissioners, 1936</t>
  </si>
  <si>
    <t>June 30, 1936</t>
  </si>
  <si>
    <t>https://link.gale.com/apps/doc/SEYRSU099207091/ENVH?sid=gale-gps</t>
  </si>
  <si>
    <t>EHACF0008-C00000-B0077600</t>
  </si>
  <si>
    <t>SEZQOQ866135640</t>
  </si>
  <si>
    <t>State of Idaho Department of Fish and Game</t>
  </si>
  <si>
    <t>Fish and Game Laws of Idaho 1933-1934 Federal Migratory Bird Law - The Lacey Bird Act</t>
  </si>
  <si>
    <t>Boise: State of Idaho Department of Fish and Game, 1934</t>
  </si>
  <si>
    <t>Boise</t>
  </si>
  <si>
    <t>Idaho</t>
  </si>
  <si>
    <t>https://link.gale.com/apps/doc/SEZQOQ866135640/ENVH?sid=gale-gps</t>
  </si>
  <si>
    <t>EHACF0008-C00000-B0077700</t>
  </si>
  <si>
    <t>SIIQET230787684</t>
  </si>
  <si>
    <t>Thomas H. Beck</t>
  </si>
  <si>
    <t>Report of Fish and Game Conditions in Connecticut and Six Year Program for State Board of Fisheries and Game to Hon. Wilbur L. Cross Governor of Connecticut</t>
  </si>
  <si>
    <t>n.p.: State of Connecticut State Board of Fisheries and Game, 1931</t>
  </si>
  <si>
    <t>https://link.gale.com/apps/doc/SIIQET230787684/ENVH?sid=gale-gps</t>
  </si>
  <si>
    <t>EHACF0008-C00000-B0077800</t>
  </si>
  <si>
    <t>SIIXER822116626</t>
  </si>
  <si>
    <t>State of Connecticut State Board of Fisheries and Game</t>
  </si>
  <si>
    <t>Twenty-Sixth Biennial Report of the Connecticut State Board of Fisheries and Game for the Years 1944-1946</t>
  </si>
  <si>
    <t>Hartford: State of Connecticut State Board of Fisheries and Game, 1946</t>
  </si>
  <si>
    <t>https://link.gale.com/apps/doc/SIIXER822116626/ENVH?sid=gale-gps</t>
  </si>
  <si>
    <t>EHACF0008-C00000-B0077900</t>
  </si>
  <si>
    <t>SIJQZD444528159</t>
  </si>
  <si>
    <t>Twenty-Fifth Biennial Report of the Connecticut State Board of Fisheries and Game for the Years 1942-1944</t>
  </si>
  <si>
    <t>Hartford: State of Connecticut State Board of Fisheries and Game, 1944</t>
  </si>
  <si>
    <t>https://link.gale.com/apps/doc/SIJQZD444528159/ENVH?sid=gale-gps</t>
  </si>
  <si>
    <t>EHACF0008-C00000-B0078000</t>
  </si>
  <si>
    <t>SIKGYD375280341</t>
  </si>
  <si>
    <t>Twenty-Third Biennial Report of the Connecticut State Board of Fisheries and Game for the Years 1938-1940</t>
  </si>
  <si>
    <t>n.p.: State of Connecticut State Board of Fisheries and Game, 1940</t>
  </si>
  <si>
    <t>https://link.gale.com/apps/doc/SIKGYD375280341/ENVH?sid=gale-gps</t>
  </si>
  <si>
    <t>EHACF0008-C00000-B0078100</t>
  </si>
  <si>
    <t>SIPAWU246417143</t>
  </si>
  <si>
    <t>Twenty-Second Biennial Report of the State Board of Fisheries and Game for the Years 1936-1938</t>
  </si>
  <si>
    <t>Hartford: State of Connecticut State Board of Fisheries and Game, 1938</t>
  </si>
  <si>
    <t>https://link.gale.com/apps/doc/SIPAWU246417143/ENVH?sid=gale-gps</t>
  </si>
  <si>
    <t>EHACF0008-C00000-B0078200</t>
  </si>
  <si>
    <t>SIQHMN801200058</t>
  </si>
  <si>
    <t>Twenty-First Biennial Report of the State Board of Fisheries and Game for the Years 1934-1936</t>
  </si>
  <si>
    <t>n.p.: State of Connecticut State Board of Fisheries and Game, 1936</t>
  </si>
  <si>
    <t>https://link.gale.com/apps/doc/SIQHMN801200058/ENVH?sid=gale-gps</t>
  </si>
  <si>
    <t>EHACF0008-C00000-B0078300</t>
  </si>
  <si>
    <t>SIRBDU753462499</t>
  </si>
  <si>
    <t>Twentieth Biennial Report of the State Board of Fisheries and Game for the Years 1932-1934</t>
  </si>
  <si>
    <t>Hartford: State of Connecticut State Board of Fisheries and Game, 1934</t>
  </si>
  <si>
    <t>https://link.gale.com/apps/doc/SIRBDU753462499/ENVH?sid=gale-gps</t>
  </si>
  <si>
    <t>EHACF0008-C00000-B0078400</t>
  </si>
  <si>
    <t>SIRTHZ548406863</t>
  </si>
  <si>
    <t>Report of the State Board of Fisheries and Game for the Fiscal Years July 1, 1930 to June 30, 1932</t>
  </si>
  <si>
    <t>Hartford: State of Connecticut State Board of Fisheries and Game, 1932</t>
  </si>
  <si>
    <t>https://link.gale.com/apps/doc/SIRTHZ548406863/ENVH?sid=gale-gps</t>
  </si>
  <si>
    <t>EHACF0008-C00000-B0078500</t>
  </si>
  <si>
    <t>SIRXGH384460005</t>
  </si>
  <si>
    <t>Eighteenth Biennial Report of the State Board of Fisheries and Game for the Fiscal Year Ending June 30, 1930</t>
  </si>
  <si>
    <t>Hartford: State of Connecticut State Board of Fisheries and Game, 1930</t>
  </si>
  <si>
    <t>https://link.gale.com/apps/doc/SIRXGH384460005/ENVH?sid=gale-gps</t>
  </si>
  <si>
    <t>EHACF0008-C00000-B0078600</t>
  </si>
  <si>
    <t>SISZGR424035917</t>
  </si>
  <si>
    <t>Henry A. Regier; Vernon C. Applegate; Richard A. Ryder; Great Lakes Fishery Commission</t>
  </si>
  <si>
    <t>The Ecology and Management of the Walleye in Western Lake Erie</t>
  </si>
  <si>
    <t>Ann Arbor: Great Lakes Fishery Commission, 1969</t>
  </si>
  <si>
    <t>https://link.gale.com/apps/doc/SISZGR424035917/ENVH?sid=gale-gps</t>
  </si>
  <si>
    <t>EHACF0008-C00000-B0078700</t>
  </si>
  <si>
    <t>SIVYEN640313305</t>
  </si>
  <si>
    <t>State of Maine Interim Fish and Game Committee</t>
  </si>
  <si>
    <t>State of Maine 102nd Legislature-Report of the Interim Study Committee on the Department of Inland Fisheries and Game</t>
  </si>
  <si>
    <t>n.p.: State of Maine Interim Fish and Game Committee, 1967</t>
  </si>
  <si>
    <t>June 30, 1967</t>
  </si>
  <si>
    <t>https://link.gale.com/apps/doc/SIVYEN640313305/ENVH?sid=gale-gps</t>
  </si>
  <si>
    <t>EHACF0008-C00000-B0078800</t>
  </si>
  <si>
    <t>SIWZEJ396477894</t>
  </si>
  <si>
    <t>State of Maine Inland Fisheries and Game Committee</t>
  </si>
  <si>
    <t>State of Maine 104th Legislature-Report of the Inland Fisheries and Game Committee</t>
  </si>
  <si>
    <t>n.p.: State of Maine Inland Fisheries and Game Committee, 1971</t>
  </si>
  <si>
    <t>April 26, 1971</t>
  </si>
  <si>
    <t>https://link.gale.com/apps/doc/SIWZEJ396477894/ENVH?sid=gale-gps</t>
  </si>
  <si>
    <t>EHACF0008-C00000-B0078900</t>
  </si>
  <si>
    <t>SIXIKM470551821</t>
  </si>
  <si>
    <t>State of Massachusetts Special Commission Established to Make and Investigation and Study Relative to Edible Shellfish and Shellfish Purification Plants</t>
  </si>
  <si>
    <t>The Commonwealth of Massachusetts-Report of the Special Commission Established to Make and Investigation and Study Relative to Edible Shellfish and Shellfish Purification Plants</t>
  </si>
  <si>
    <t>Boston: Wright &amp; Potter Printing Co., Legislative Printers, Boston Massachusetts, 1948</t>
  </si>
  <si>
    <t>https://link.gale.com/apps/doc/SIXIKM470551821/ENVH?sid=gale-gps</t>
  </si>
  <si>
    <t>EHACF0008-C00000-B0079000</t>
  </si>
  <si>
    <t>SIYNKH881833400</t>
  </si>
  <si>
    <t>Harry H. Peterson; State of Minnesota Department of Fish and Game</t>
  </si>
  <si>
    <t>Minnesota Laws Relating to Game and Fish 1933-34</t>
  </si>
  <si>
    <t>n.p.: State of Minnesota Department of Fish and Game, 1934</t>
  </si>
  <si>
    <t>https://link.gale.com/apps/doc/SIYNKH881833400/ENVH?sid=gale-gps</t>
  </si>
  <si>
    <t>EHACF0008-C00000-B0079100</t>
  </si>
  <si>
    <t>SIYWEF666912878</t>
  </si>
  <si>
    <t>Nevada Fish and Game Commission</t>
  </si>
  <si>
    <t>State of Nevada Fish and Game Laws 1933-1934</t>
  </si>
  <si>
    <t>n.p.: Nevada Fish and Game Commission, 1934</t>
  </si>
  <si>
    <t>https://link.gale.com/apps/doc/SIYWEF666912878/ENVH?sid=gale-gps</t>
  </si>
  <si>
    <t>EHACF0008-C00000-B0079200</t>
  </si>
  <si>
    <t>SIZFUG647501745</t>
  </si>
  <si>
    <t>State of Nevada Fish and Game Laws 1931-1932</t>
  </si>
  <si>
    <t>Carson City: Nevada Fish and Game Commission, 1932</t>
  </si>
  <si>
    <t>Carson City</t>
  </si>
  <si>
    <t>https://link.gale.com/apps/doc/SIZFUG647501745/ENVH?sid=gale-gps</t>
  </si>
  <si>
    <t>EHACF0008-C00000-B0079300</t>
  </si>
  <si>
    <t>SJCNNL099082660</t>
  </si>
  <si>
    <t>Fish and Game Laws of Nevada 1945-1946</t>
  </si>
  <si>
    <t>Carson City: Nevada Fish and Game Commission, 1946</t>
  </si>
  <si>
    <t>https://link.gale.com/apps/doc/SJCNNL099082660/ENVH?sid=gale-gps</t>
  </si>
  <si>
    <t>EHACF0008-C00000-B0079400</t>
  </si>
  <si>
    <t>SJDZAP846934740</t>
  </si>
  <si>
    <t>Biennial Report of the Fish and Game Commission for the Period July 1, 1932 to June 301934, Inclusive</t>
  </si>
  <si>
    <t>Carson City: Nevada Fish and Game Commission, 1934</t>
  </si>
  <si>
    <t>https://link.gale.com/apps/doc/SJDZAP846934740/ENVH?sid=gale-gps</t>
  </si>
  <si>
    <t>EHACF0008-C00000-B0079500</t>
  </si>
  <si>
    <t>SJEJSA620367312</t>
  </si>
  <si>
    <t>Report of the Fish and Game Commission for the Period January 1, 1931 to June 301932, Inclusive</t>
  </si>
  <si>
    <t>https://link.gale.com/apps/doc/SJEJSA620367312/ENVH?sid=gale-gps</t>
  </si>
  <si>
    <t>EHACF0008-C00000-B0079600</t>
  </si>
  <si>
    <t>SJEONC708885964</t>
  </si>
  <si>
    <t>Biennial Report of the Fish and Game Commission 1929-1930</t>
  </si>
  <si>
    <t>Carson City: Nevada Fish and Game Commission, 1930</t>
  </si>
  <si>
    <t>https://link.gale.com/apps/doc/SJEONC708885964/ENVH?sid=gale-gps</t>
  </si>
  <si>
    <t>EHACF0008-C00000-B0079700</t>
  </si>
  <si>
    <t>SJFFFR211320733</t>
  </si>
  <si>
    <t>The New Hampshire Board of Fish and Game</t>
  </si>
  <si>
    <t>New Hampshire Fish and Game Laws 1935-1936</t>
  </si>
  <si>
    <t>n.p.: The New Hampshire Board of Fish and Game, 1936</t>
  </si>
  <si>
    <t>https://link.gale.com/apps/doc/SJFFFR211320733/ENVH?sid=gale-gps</t>
  </si>
  <si>
    <t>EHACF0008-C00000-B0079800</t>
  </si>
  <si>
    <t>SJJAHK810435385</t>
  </si>
  <si>
    <t>State of New Hampshire Fish and Game Department</t>
  </si>
  <si>
    <t>Synopsis of Fishing Laws 1937-1938</t>
  </si>
  <si>
    <t>n.p.: State of New Hampshire Fish and Game Department, 1938</t>
  </si>
  <si>
    <t>https://link.gale.com/apps/doc/SJJAHK810435385/ENVH?sid=gale-gps</t>
  </si>
  <si>
    <t>EHACF0008-C00000-B0079900</t>
  </si>
  <si>
    <t>SJJMUG053874527</t>
  </si>
  <si>
    <t>U.S. Department of Fish and Games</t>
  </si>
  <si>
    <t>Report of Interim Study Committee Established by Chapter 342, Laws of 1959</t>
  </si>
  <si>
    <t>n.p.: U.S. Department of Fish and Games, 1961</t>
  </si>
  <si>
    <t>https://link.gale.com/apps/doc/SJJMUG053874527/ENVH?sid=gale-gps</t>
  </si>
  <si>
    <t>EHACF0008-C00000-B0080000</t>
  </si>
  <si>
    <t>SJLFPN824548179</t>
  </si>
  <si>
    <t>The New Jersey Board of Fish and Game</t>
  </si>
  <si>
    <t>New Jersey Fish and Game Laws 1933 and until Repealed</t>
  </si>
  <si>
    <t>n.p.: The New Jersey Board of Fish and Game, 1933</t>
  </si>
  <si>
    <t>https://link.gale.com/apps/doc/SJLFPN824548179/ENVH?sid=gale-gps</t>
  </si>
  <si>
    <t>EHACF0008-C00000-B0080100</t>
  </si>
  <si>
    <t>SJMXKZ650401211</t>
  </si>
  <si>
    <t>State of Minnesota Interim Commission to Revise and Recodify Game and Fish Laws</t>
  </si>
  <si>
    <t>Report of the Interim Commission to Revise and Recodify Game and Fish Laws</t>
  </si>
  <si>
    <t>n.p.: State of Minnesota Interim Commission to Revise and Recodify Game and Fish Laws, 1945</t>
  </si>
  <si>
    <t>https://link.gale.com/apps/doc/SJMXKZ650401211/ENVH?sid=gale-gps</t>
  </si>
  <si>
    <t>EHACF0008-C00000-B0080200</t>
  </si>
  <si>
    <t>SJMXOU950024465</t>
  </si>
  <si>
    <t>State of Oregon Fish Commission</t>
  </si>
  <si>
    <t>Oregon Commercial Fisheries Code 1935-1936</t>
  </si>
  <si>
    <t>Salem: State of Oregon Fish Commission, 1936</t>
  </si>
  <si>
    <t>Salem</t>
  </si>
  <si>
    <t>https://link.gale.com/apps/doc/SJMXOU950024465/ENVH?sid=gale-gps</t>
  </si>
  <si>
    <t>EHACF0008-C00000-B0080300</t>
  </si>
  <si>
    <t>SJQFZI174436303</t>
  </si>
  <si>
    <t>Oregon Commercial Fisheries Code 1937-1938</t>
  </si>
  <si>
    <t>n.p.: State of Oregon Fish Commission, 1938</t>
  </si>
  <si>
    <t>https://link.gale.com/apps/doc/SJQFZI174436303/ENVH?sid=gale-gps</t>
  </si>
  <si>
    <t>EHACF0008-C00000-B0080400</t>
  </si>
  <si>
    <t>SJQSAM901010980</t>
  </si>
  <si>
    <t>Oregon Commercial Fisheries Code 1931-1932</t>
  </si>
  <si>
    <t>Salem: State of Oregon Fish Commission, 1932</t>
  </si>
  <si>
    <t>https://link.gale.com/apps/doc/SJQSAM901010980/ENVH?sid=gale-gps</t>
  </si>
  <si>
    <t>EHACF0008-C00000-B0080500</t>
  </si>
  <si>
    <t>SJRFDD693563465</t>
  </si>
  <si>
    <t>Fish Commission of the State of Oregon</t>
  </si>
  <si>
    <t>Biennial Report of the Fish Commission of the State of Oregon 1955</t>
  </si>
  <si>
    <t>n.p.: Fish Commission of the State of Oregon, 1955</t>
  </si>
  <si>
    <t>https://link.gale.com/apps/doc/SJRFDD693563465/ENVH?sid=gale-gps</t>
  </si>
  <si>
    <t>EHACF0008-C00000-B0080600</t>
  </si>
  <si>
    <t>SJSKDZ454244983</t>
  </si>
  <si>
    <t>Fish Commission of Oregon</t>
  </si>
  <si>
    <t>Biennial Report 1968-1970</t>
  </si>
  <si>
    <t>n.p.: Fish Commission of Oregon, 1970</t>
  </si>
  <si>
    <t>https://link.gale.com/apps/doc/SJSKDZ454244983/ENVH?sid=gale-gps</t>
  </si>
  <si>
    <t>EHACF0008-C00000-B0080700</t>
  </si>
  <si>
    <t>SJUCGX414728383</t>
  </si>
  <si>
    <t>State of Oregon Fish and Game Interim Committee</t>
  </si>
  <si>
    <t>Report of Fish and Game Interim Committee in Oregon - House Joint Resolution No. 39</t>
  </si>
  <si>
    <t>n.p.: State of Oregon Fish and Game Interim Committee, 1958</t>
  </si>
  <si>
    <t>October 15, 1958</t>
  </si>
  <si>
    <t>https://link.gale.com/apps/doc/SJUCGX414728383/ENVH?sid=gale-gps</t>
  </si>
  <si>
    <t>EHACF0008-C00000-B0080800</t>
  </si>
  <si>
    <t>SJUSNC853869899</t>
  </si>
  <si>
    <t>State of Oregon Interim Fisheries Committee</t>
  </si>
  <si>
    <t>Report of Interim Fisheries Committee to the Forty-Fourth Legislative Assembly</t>
  </si>
  <si>
    <t>n.p.: State of Oregon Interim Fisheries Committee, 1947</t>
  </si>
  <si>
    <t>https://link.gale.com/apps/doc/SJUSNC853869899/ENVH?sid=gale-gps</t>
  </si>
  <si>
    <t>EHACF0008-C00000-B0080900</t>
  </si>
  <si>
    <t>SJVWTB768828321</t>
  </si>
  <si>
    <t>Report of Interim Fisheries Committee to the Forty-Second Legislative Assembly</t>
  </si>
  <si>
    <t>n.p.: State of Oregon Interim Fisheries Committee, 1943</t>
  </si>
  <si>
    <t>https://link.gale.com/apps/doc/SJVWTB768828321/ENVH?sid=gale-gps</t>
  </si>
  <si>
    <t>EHACF0008-C00000-B0081000</t>
  </si>
  <si>
    <t>SJWHUL121717612</t>
  </si>
  <si>
    <t>The State of Oregon Special Legislative Interim Fisheries Committee</t>
  </si>
  <si>
    <t>Report of the Special Legislative Interim Fisheries Committee for 1955-1957 to the Governor of the State of Oregon and the Forty-Ninth Legislative Assembly</t>
  </si>
  <si>
    <t>n.p.: The State of Oregon Special Legislative Interim Fisheries Committee, 1957</t>
  </si>
  <si>
    <t>January 10, 1957</t>
  </si>
  <si>
    <t>https://link.gale.com/apps/doc/SJWHUL121717612/ENVH?sid=gale-gps</t>
  </si>
  <si>
    <t>EHACF0008-C00000-B0081100</t>
  </si>
  <si>
    <t>SJYOWW298464718</t>
  </si>
  <si>
    <t>US House of Representatives 79th Congress</t>
  </si>
  <si>
    <t>Oregon Fisheries - Hearings before a Subcommittee of the Committee on the Merchant Marine and Fisheries House of Representatives 79th Congress Second Session Pursuant to the Authority of H. Res. 38</t>
  </si>
  <si>
    <t>Washington: U.S. Government Printing Office, 1946</t>
  </si>
  <si>
    <t>https://link.gale.com/apps/doc/SJYOWW298464718/ENVH?sid=gale-gps</t>
  </si>
  <si>
    <t>EHACF0008-C00000-B0081200</t>
  </si>
  <si>
    <t>SJZFES411217848</t>
  </si>
  <si>
    <t>Commonwealth of Pennsylvania Board of Fish Commissioners</t>
  </si>
  <si>
    <t>Pennsylvania Fish Laws 1937-1938</t>
  </si>
  <si>
    <t>n.p.: Commonwealth of Pennsylvania Board of Fish Commissioners, 1938</t>
  </si>
  <si>
    <t>https://link.gale.com/apps/doc/SJZFES411217848/ENVH?sid=gale-gps</t>
  </si>
  <si>
    <t>EHACF0008-C00000-B0081300</t>
  </si>
  <si>
    <t>SJZSDB738920165</t>
  </si>
  <si>
    <t>Pennsylvania Fish Laws 1935-1936</t>
  </si>
  <si>
    <t>n.p.: Commonwealth of Pennsylvania Board of Fish Commissioners, 1936</t>
  </si>
  <si>
    <t>https://link.gale.com/apps/doc/SJZSDB738920165/ENVH?sid=gale-gps</t>
  </si>
  <si>
    <t>EHACF0008-C00000-B0081400</t>
  </si>
  <si>
    <t>SJZVEV034579440</t>
  </si>
  <si>
    <t>Biennial Report for the Period Ending May 31, 1932 (Data Completed to May 31, 1933)</t>
  </si>
  <si>
    <t>Harrisburg: Commonwealth of Pennsylvania Board of Fish Commissioners, 1933</t>
  </si>
  <si>
    <t>Harrisburg</t>
  </si>
  <si>
    <t>Pennsylvania</t>
  </si>
  <si>
    <t>https://link.gale.com/apps/doc/SJZVEV034579440/ENVH?sid=gale-gps</t>
  </si>
  <si>
    <t>EHACF0008-C00000-B0081500</t>
  </si>
  <si>
    <t>SKBATW246190883</t>
  </si>
  <si>
    <t>Pennsylvania Report of Board of Fish and Commissioners Biennium Ending May 31, 1930</t>
  </si>
  <si>
    <t>Harrisburg: Commonwealth of Pennsylvania Board of Fish Commissioners, 1930</t>
  </si>
  <si>
    <t>https://link.gale.com/apps/doc/SKBATW246190883/ENVH?sid=gale-gps</t>
  </si>
  <si>
    <t>EHACF0008-C00000-B0081600</t>
  </si>
  <si>
    <t>SKBBQR977362348</t>
  </si>
  <si>
    <t>Pennsylvania Report of Board of Fish and Commissioners Biennium Ending May 31, 1928</t>
  </si>
  <si>
    <t>n.p.: Commonwealth of Pennsylvania Board of Fish Commissioners, 1929</t>
  </si>
  <si>
    <t>https://link.gale.com/apps/doc/SKBBQR977362348/ENVH?sid=gale-gps</t>
  </si>
  <si>
    <t>EHACF0008-C00000-B0081700</t>
  </si>
  <si>
    <t>SKBQLQ309889338</t>
  </si>
  <si>
    <t>Summary of Laws Relating to Fish and Fishing in the Inland Waters 1937</t>
  </si>
  <si>
    <t>n.p.: Commonwealth of Pennsylvania Board of Fish Commissioners, 1937</t>
  </si>
  <si>
    <t>https://link.gale.com/apps/doc/SKBQLQ309889338/ENVH?sid=gale-gps</t>
  </si>
  <si>
    <t>EHACF0008-C00000-B0081800</t>
  </si>
  <si>
    <t>SKBZPS952352899</t>
  </si>
  <si>
    <t>Summary of Laws and Rules and Regulations of the Board of Fish Commissioners Relating to Fish and Fishing in the Inland Waters, Delaware River, Lake Erie and Pymatuning Lake</t>
  </si>
  <si>
    <t>n.p.: Commonwealth of Pennsylvania Board of Fish Commissioners, 1947</t>
  </si>
  <si>
    <t>https://link.gale.com/apps/doc/SKBZPS952352899/ENVH?sid=gale-gps</t>
  </si>
  <si>
    <t>EHACF0008-C00000-B0081900</t>
  </si>
  <si>
    <t>SKDXLJ970738248</t>
  </si>
  <si>
    <t>State of Rhode Island Commissioners of Inland Fisheries</t>
  </si>
  <si>
    <t>Sixty-Second Annual Report of the Commissioners of Inland Fisheries as Made to the General Assembly at Its January Session, 1932</t>
  </si>
  <si>
    <t>n.p., 1932</t>
  </si>
  <si>
    <t>https://link.gale.com/apps/doc/SKDXLJ970738248/ENVH?sid=gale-gps</t>
  </si>
  <si>
    <t>EHACF0008-C00000-B0082000</t>
  </si>
  <si>
    <t>SKEAFS107537898</t>
  </si>
  <si>
    <t>Sixty-First Annual Report of the Commissioners of Inland Fisheries as Made to the General Assembly at Its January Session, 1932</t>
  </si>
  <si>
    <t>West Warwick: Times Print, West Warwick, 1931</t>
  </si>
  <si>
    <t>West Warwick</t>
  </si>
  <si>
    <t>https://link.gale.com/apps/doc/SKEAFS107537898/ENVH?sid=gale-gps</t>
  </si>
  <si>
    <t>EHACF0008-C00000-B0082100</t>
  </si>
  <si>
    <t>SKEZOA611517427</t>
  </si>
  <si>
    <t>South Carolina Offices of Board of Fisheries</t>
  </si>
  <si>
    <t>Laws of the State of South Carolina Pertaining to Migratory Shellfish, Shad, Sturgeon, Oysters, Clams and Terrapin</t>
  </si>
  <si>
    <t>Charleston: South Carolina Offices of Board of Fisheries, 1938</t>
  </si>
  <si>
    <t>Charleston</t>
  </si>
  <si>
    <t>South Carolina</t>
  </si>
  <si>
    <t>https://link.gale.com/apps/doc/SKEZOA611517427/ENVH?sid=gale-gps</t>
  </si>
  <si>
    <t>EHACF0008-C00000-B0082200</t>
  </si>
  <si>
    <t>SKFANC811521807</t>
  </si>
  <si>
    <t>State of Texas Game, Fish, and Oyster Commission</t>
  </si>
  <si>
    <t>A Short List of Wildlife Publication with Special Regard to Texas - Bulletin No. 14</t>
  </si>
  <si>
    <t>Austin: State of Texas Game, Fish, and Oyster Commission, 1939</t>
  </si>
  <si>
    <t>Austin</t>
  </si>
  <si>
    <t>Texas</t>
  </si>
  <si>
    <t>https://link.gale.com/apps/doc/SKFANC811521807/ENVH?sid=gale-gps</t>
  </si>
  <si>
    <t>EHACF0008-C00000-B0082300</t>
  </si>
  <si>
    <t>SKFFMH803905642</t>
  </si>
  <si>
    <t>The Special Committee on Conservation of Wildlife Resources</t>
  </si>
  <si>
    <t>U.S. 78th Congress 1st Session Senate Report No. 206 Conservation and Utilization of the Salmon Fisheries of the Pacific</t>
  </si>
  <si>
    <t>n.p.: United States Senate 78th Congress 1st Session, 1943</t>
  </si>
  <si>
    <t>April 26, 1943</t>
  </si>
  <si>
    <t>https://link.gale.com/apps/doc/SKFFMH803905642/ENVH?sid=gale-gps</t>
  </si>
  <si>
    <t>EHACF0008-C00000-B0082400</t>
  </si>
  <si>
    <t>SKGFHT309257558</t>
  </si>
  <si>
    <t>United States House of Representatives 85th Congress 2nd Session</t>
  </si>
  <si>
    <t>U.S. 85th Congress 2nd Session House of Representatives Report No. 2183 to Amend the Coordination Act</t>
  </si>
  <si>
    <t>n.p.: United States House of Representatives 85th Congress 2nd Session, 1958</t>
  </si>
  <si>
    <t>July 16, 1958</t>
  </si>
  <si>
    <t>https://link.gale.com/apps/doc/SKGFHT309257558/ENVH?sid=gale-gps</t>
  </si>
  <si>
    <t>EHACF0008-C00000-B0082500</t>
  </si>
  <si>
    <t>SKGGRU819781666</t>
  </si>
  <si>
    <t>U.S. 79th Congress Second Session</t>
  </si>
  <si>
    <t>State of Washington Fisheries - Hearings before a Subcommittee of the Committee on the Merchant Marine and Fisheries House of Representatives Seventy-Ninth Congress Second Session Pursuant to the Authority of H. Res. 38</t>
  </si>
  <si>
    <t>Washington: United States Government Printing Office, 1946</t>
  </si>
  <si>
    <t>June 29, 1946</t>
  </si>
  <si>
    <t>https://link.gale.com/apps/doc/SKGGRU819781666/ENVH?sid=gale-gps</t>
  </si>
  <si>
    <t>EHACF0008-C00000-B0082600</t>
  </si>
  <si>
    <t>SKHCCR428157284</t>
  </si>
  <si>
    <t>United States Senate 88th Congress 2nd Session</t>
  </si>
  <si>
    <t>U.S. 88th Congress 2nd Session Senate Report No. 1053 Protection of Fish and Wildlife from Pesticides</t>
  </si>
  <si>
    <t>n.p.: United States Senate 88th Congress 2nd Session, 1964</t>
  </si>
  <si>
    <t>June 2, 1964</t>
  </si>
  <si>
    <t>https://link.gale.com/apps/doc/SKHCCR428157284/ENVH?sid=gale-gps</t>
  </si>
  <si>
    <t>EHACF0008-C00000-B0082700</t>
  </si>
  <si>
    <t>SKHIOM194985564</t>
  </si>
  <si>
    <t>United States Senate 78th Congress 1st Session</t>
  </si>
  <si>
    <t>U.S. 78th Congress 1st Session Senate Report No. 207 Investigation and Survey of Crustacean Food Resources</t>
  </si>
  <si>
    <t>https://link.gale.com/apps/doc/SKHIOM194985564/ENVH?sid=gale-gps</t>
  </si>
  <si>
    <t>EHACF0008-C00000-B0082800</t>
  </si>
  <si>
    <t>SKINOG250459855</t>
  </si>
  <si>
    <t>Vermont Fish and Game Program</t>
  </si>
  <si>
    <t>Fish and Game Program Presenting Plans for Expansion of the Vermont Fish and Game Service</t>
  </si>
  <si>
    <t>n.p.: Vermont Fish and Game Program, 1947</t>
  </si>
  <si>
    <t>https://link.gale.com/apps/doc/SKINOG250459855/ENVH?sid=gale-gps</t>
  </si>
  <si>
    <t>EHACF0008-C00000-B0082900</t>
  </si>
  <si>
    <t>SKJFDW684659082</t>
  </si>
  <si>
    <t>W. W. Rowell</t>
  </si>
  <si>
    <t>Laws of Virginia Relating to Fisheries of Tidal Waters</t>
  </si>
  <si>
    <t>Richmond: The Commission of Fisheries of Virginia, 1936</t>
  </si>
  <si>
    <t>https://link.gale.com/apps/doc/SKJFDW684659082/ENVH?sid=gale-gps</t>
  </si>
  <si>
    <t>EHACF0008-C00000-B0083000</t>
  </si>
  <si>
    <t>SKJRDM432796951</t>
  </si>
  <si>
    <t>State of Virginia Commission to Study Operations and Policies of the Commission of Fisheries</t>
  </si>
  <si>
    <t>Report of Commission to Study Operations and Policies of the Commission of Fisheries</t>
  </si>
  <si>
    <t>Richmond: Richmond Division of Purchase and Printing, 1936</t>
  </si>
  <si>
    <t>https://link.gale.com/apps/doc/SKJRDM432796951/ENVH?sid=gale-gps</t>
  </si>
  <si>
    <t>EHACF0008-C00000-B0083100</t>
  </si>
  <si>
    <t>SKKNGA935596279</t>
  </si>
  <si>
    <t>State of Washington Governor's Commission on Fisheries</t>
  </si>
  <si>
    <t>Report of the Governor's Commission on Fisheries December, 1908</t>
  </si>
  <si>
    <t>Olympia: State of Washington Governor's Commission on Fisheries, 1908</t>
  </si>
  <si>
    <t>December, 1908</t>
  </si>
  <si>
    <t>https://link.gale.com/apps/doc/SKKNGA935596279/ENVH?sid=gale-gps</t>
  </si>
  <si>
    <t>EHACF0008-C00000-B0083200</t>
  </si>
  <si>
    <t>SKLKAZ147908323</t>
  </si>
  <si>
    <t>State of Washington House and Senate Interim Committee of Fisheries</t>
  </si>
  <si>
    <t>Report on the Problems Affecting the Food Fisheries of the Columbia River System and the State of Washington by the House and Senate Interim Committee on Fisheries</t>
  </si>
  <si>
    <t>n.p.: State of Washington House and Senate Interim Committee of Fisheries, 1947</t>
  </si>
  <si>
    <t>https://link.gale.com/apps/doc/SKLKAZ147908323/ENVH?sid=gale-gps</t>
  </si>
  <si>
    <t>EHACF0008-C00000-B0083300</t>
  </si>
  <si>
    <t>SKMDAB575765778</t>
  </si>
  <si>
    <t>House and Senate Interim Committee on Fisheries</t>
  </si>
  <si>
    <t>A Report to the Thirty-Seventh Legislature of the State of Washington on Food Fisheries of Washington</t>
  </si>
  <si>
    <t>Olympia; Washington: House and Senate Interim Committee on Fisheries, 1960</t>
  </si>
  <si>
    <t>Olympia; Washington</t>
  </si>
  <si>
    <t>https://link.gale.com/apps/doc/SKMDAB575765778/ENVH?sid=gale-gps</t>
  </si>
  <si>
    <t>EHACF0008-C00000-B0083400</t>
  </si>
  <si>
    <t>SKNRVN157491470</t>
  </si>
  <si>
    <t>Butano Forests Associates</t>
  </si>
  <si>
    <t>Butano Forests</t>
  </si>
  <si>
    <t>n.p.: Butano Forests Associates, 1949</t>
  </si>
  <si>
    <t>https://link.gale.com/apps/doc/SKNRVN157491470/ENVH?sid=gale-gps</t>
  </si>
  <si>
    <t>EHACF0008-C00000-B0083500</t>
  </si>
  <si>
    <t>SKOCZX853572049</t>
  </si>
  <si>
    <t>Henry Solon Graves</t>
  </si>
  <si>
    <t>Our Most Urgent Public Park</t>
  </si>
  <si>
    <t>Washington: Yale University School of Forestry, 1926</t>
  </si>
  <si>
    <t>February, 1926</t>
  </si>
  <si>
    <t>https://link.gale.com/apps/doc/SKOCZX853572049/ENVH?sid=gale-gps</t>
  </si>
  <si>
    <t>EHACF0008-C00000-B0083600</t>
  </si>
  <si>
    <t>SKPWIY331206851</t>
  </si>
  <si>
    <t>Save the Redwoods League</t>
  </si>
  <si>
    <t>Bibliography of the Redwoods</t>
  </si>
  <si>
    <t>n.p.: Save the Redwoods League, 1935</t>
  </si>
  <si>
    <t>https://link.gale.com/apps/doc/SKPWIY331206851/ENVH?sid=gale-gps</t>
  </si>
  <si>
    <t>EHACF0008-C00000-B0083700</t>
  </si>
  <si>
    <t>SNNNUB693130444</t>
  </si>
  <si>
    <t>Save the Redwoods League Bulletin for the Members Summer, 1944</t>
  </si>
  <si>
    <t>n.p.: Save the Redwoods League, 1944</t>
  </si>
  <si>
    <t>https://link.gale.com/apps/doc/SNNNUB693130444/ENVH?sid=gale-gps</t>
  </si>
  <si>
    <t>EHACF0008-C00000-B0083800</t>
  </si>
  <si>
    <t>SNNRKF495724411</t>
  </si>
  <si>
    <t>Save the Redwoods League Bulletin 2 Summer, 1944</t>
  </si>
  <si>
    <t>https://link.gale.com/apps/doc/SNNRKF495724411/ENVH?sid=gale-gps</t>
  </si>
  <si>
    <t>EHACF0008-C00000-B0083900</t>
  </si>
  <si>
    <t>SNOMOW800747408</t>
  </si>
  <si>
    <t>Save the Redwoods League Bulletin for the Members Autumn, 1943</t>
  </si>
  <si>
    <t>n.p.: Save the Redwoods League, 1943</t>
  </si>
  <si>
    <t>https://link.gale.com/apps/doc/SNOMOW800747408/ENVH?sid=gale-gps</t>
  </si>
  <si>
    <t>EHACF0008-C00000-B0084000</t>
  </si>
  <si>
    <t>SNONKY750794477</t>
  </si>
  <si>
    <t>Save the Redwoods League News Bulletin Mid-Year, 1943</t>
  </si>
  <si>
    <t>https://link.gale.com/apps/doc/SNONKY750794477/ENVH?sid=gale-gps</t>
  </si>
  <si>
    <t>EHACF0008-C00000-B0084100</t>
  </si>
  <si>
    <t>SNPKLU007638026</t>
  </si>
  <si>
    <t>Save the Redwoods League Bulletin for the Members Autumn, 1942</t>
  </si>
  <si>
    <t>n.p.: Save the Redwoods League, 1942</t>
  </si>
  <si>
    <t>https://link.gale.com/apps/doc/SNPKLU007638026/ENVH?sid=gale-gps</t>
  </si>
  <si>
    <t>EHACF0008-C00000-B0084200</t>
  </si>
  <si>
    <t>SNROSL431648350</t>
  </si>
  <si>
    <t>Save the Redwoods League News Bulletin Mid-Year, 1942</t>
  </si>
  <si>
    <t>https://link.gale.com/apps/doc/SNROSL431648350/ENVH?sid=gale-gps</t>
  </si>
  <si>
    <t>EHACF0008-C00000-B0084300</t>
  </si>
  <si>
    <t>SNWAQE450268101</t>
  </si>
  <si>
    <t>Save the Redwoods League Bulletin for the Members Summer, 1942</t>
  </si>
  <si>
    <t>https://link.gale.com/apps/doc/SNWAQE450268101/ENVH?sid=gale-gps</t>
  </si>
  <si>
    <t>EHACF0008-C00000-B0084400</t>
  </si>
  <si>
    <t>SNWEKU734288024</t>
  </si>
  <si>
    <t>Save the Redwoods League Bulletin for the Members October, 1941</t>
  </si>
  <si>
    <t>n.p.: Save the Redwoods League, 1941</t>
  </si>
  <si>
    <t>October, 1941</t>
  </si>
  <si>
    <t>https://link.gale.com/apps/doc/SNWEKU734288024/ENVH?sid=gale-gps</t>
  </si>
  <si>
    <t>EHACF0008-C00000-B0084500</t>
  </si>
  <si>
    <t>SNWOVN224726058</t>
  </si>
  <si>
    <t>Save the Redwoods League Bulletin for the Members July, 1941</t>
  </si>
  <si>
    <t>July, 1941</t>
  </si>
  <si>
    <t>https://link.gale.com/apps/doc/SNWOVN224726058/ENVH?sid=gale-gps</t>
  </si>
  <si>
    <t>EHACF0008-C00000-B0084600</t>
  </si>
  <si>
    <t>SOBPOM297017755</t>
  </si>
  <si>
    <t>Save the Redwoods League Bulletin for the Members April, 1941</t>
  </si>
  <si>
    <t>April, 1941</t>
  </si>
  <si>
    <t>https://link.gale.com/apps/doc/SOBPOM297017755/ENVH?sid=gale-gps</t>
  </si>
  <si>
    <t>EHACF0008-C00000-B0084700</t>
  </si>
  <si>
    <t>SOCXGP573248108</t>
  </si>
  <si>
    <t>Ralph W. Chaney</t>
  </si>
  <si>
    <t>Redwoods of the past</t>
  </si>
  <si>
    <t>n.p.: Save the Redwoods League, 1934</t>
  </si>
  <si>
    <t>https://link.gale.com/apps/doc/SOCXGP573248108/ENVH?sid=gale-gps</t>
  </si>
  <si>
    <t>EHACF0008-C00000-B0084800</t>
  </si>
  <si>
    <t>SODTHJ082050089</t>
  </si>
  <si>
    <t>Emmanuel Fritz</t>
  </si>
  <si>
    <t>The Story Told by a Fallen Redwood</t>
  </si>
  <si>
    <t>https://link.gale.com/apps/doc/SODTHJ082050089/ENVH?sid=gale-gps</t>
  </si>
  <si>
    <t>EHACF0008-C00000-B0084900</t>
  </si>
  <si>
    <t>SOEQQZ738521875</t>
  </si>
  <si>
    <t>https://link.gale.com/apps/doc/SOEQQZ738521875/ENVH?sid=gale-gps</t>
  </si>
  <si>
    <t>EHACF0008-C00000-B0085000</t>
  </si>
  <si>
    <t>SOESJI346774711</t>
  </si>
  <si>
    <t>Willis L. Jepson</t>
  </si>
  <si>
    <t>Trees Shrubs and Flowers of the Redwood Region</t>
  </si>
  <si>
    <t>https://link.gale.com/apps/doc/SOESJI346774711/ENVH?sid=gale-gps</t>
  </si>
  <si>
    <t>EHACF0008-C00000-B0085100</t>
  </si>
  <si>
    <t>SOFHFK061557382</t>
  </si>
  <si>
    <t>John C. Merriam</t>
  </si>
  <si>
    <t>A Living Link in History</t>
  </si>
  <si>
    <t>n.p.: Save the Redwoods League, 1930</t>
  </si>
  <si>
    <t>https://link.gale.com/apps/doc/SOFHFK061557382/ENVH?sid=gale-gps</t>
  </si>
  <si>
    <t>EHACF0008-C00000-B0085200</t>
  </si>
  <si>
    <t>SOHHJT483021609</t>
  </si>
  <si>
    <t>Saving the Redwoods</t>
  </si>
  <si>
    <t>n.p.: Save the Redwoods League, 1927</t>
  </si>
  <si>
    <t>https://link.gale.com/apps/doc/SOHHJT483021609/ENVH?sid=gale-gps</t>
  </si>
  <si>
    <t>EHACF0008-C00000-B0085300</t>
  </si>
  <si>
    <t>SOHPSK223066824</t>
  </si>
  <si>
    <t>Report for 1922 Save the Redwoods League</t>
  </si>
  <si>
    <t>n.p.: Save the Redwoods League, 1922</t>
  </si>
  <si>
    <t>https://link.gale.com/apps/doc/SOHPSK223066824/ENVH?sid=gale-gps</t>
  </si>
  <si>
    <t>EHACF0008-C00000-B0085400</t>
  </si>
  <si>
    <t>SOIXXA035818383</t>
  </si>
  <si>
    <t>Annual Report 1939</t>
  </si>
  <si>
    <t>n.p.: Save the Redwoods League, 1939</t>
  </si>
  <si>
    <t>https://link.gale.com/apps/doc/SOIXXA035818383/ENVH?sid=gale-gps</t>
  </si>
  <si>
    <t>EHACF0008-C00000-B0085500</t>
  </si>
  <si>
    <t>SOKKCZ731485916</t>
  </si>
  <si>
    <t>Saving the Redwoods - A Summary Accomplishments - A Statement of Tasks Ahead</t>
  </si>
  <si>
    <t>n.p.: Save the Redwoods League, 1937</t>
  </si>
  <si>
    <t>https://link.gale.com/apps/doc/SOKKCZ731485916/ENVH?sid=gale-gps</t>
  </si>
  <si>
    <t>EHACF0008-C00000-B0085600</t>
  </si>
  <si>
    <t>SOLKNK674287372</t>
  </si>
  <si>
    <t>Saving the Redwoods in 1941</t>
  </si>
  <si>
    <t>https://link.gale.com/apps/doc/SOLKNK674287372/ENVH?sid=gale-gps</t>
  </si>
  <si>
    <t>EHACF0008-C00000-B0085700</t>
  </si>
  <si>
    <t>SONGQZ844703728</t>
  </si>
  <si>
    <t>Saving the Redwoods in 1942</t>
  </si>
  <si>
    <t>https://link.gale.com/apps/doc/SONGQZ844703728/ENVH?sid=gale-gps</t>
  </si>
  <si>
    <t>EHACF0008-C00000-B0085800</t>
  </si>
  <si>
    <t>SOPIIG547654196</t>
  </si>
  <si>
    <t>Saving the Redwoods in 1943</t>
  </si>
  <si>
    <t>https://link.gale.com/apps/doc/SOPIIG547654196/ENVH?sid=gale-gps</t>
  </si>
  <si>
    <t>EHACF0008-C00000-B0085900</t>
  </si>
  <si>
    <t>SORRHF830420469</t>
  </si>
  <si>
    <t>Saving the Redwoods 1939</t>
  </si>
  <si>
    <t>https://link.gale.com/apps/doc/SORRHF830420469/ENVH?sid=gale-gps</t>
  </si>
  <si>
    <t>EHACF0008-C00000-B0086000</t>
  </si>
  <si>
    <t>SOSXQH145419185</t>
  </si>
  <si>
    <t>Saving the Redwoods-Save-The-Redwoods League Succeeds in Preserving Prairie Creek Redwoods</t>
  </si>
  <si>
    <t>n.p.: Save the Redwoods League, 1932</t>
  </si>
  <si>
    <t>https://link.gale.com/apps/doc/SOSXQH145419185/ENVH?sid=gale-gps</t>
  </si>
  <si>
    <t>EHACF0008-C00000-B0086100</t>
  </si>
  <si>
    <t>SOSZTD209794502</t>
  </si>
  <si>
    <t>Shall It Be This? Or This?</t>
  </si>
  <si>
    <t>https://link.gale.com/apps/doc/SOSZTD209794502/ENVH?sid=gale-gps</t>
  </si>
  <si>
    <t>EHACF0008-C00000-B0086200</t>
  </si>
  <si>
    <t>SOTFQR268099100</t>
  </si>
  <si>
    <t>The Story of the Redwoods Earth's Oldest Living Things</t>
  </si>
  <si>
    <t>https://link.gale.com/apps/doc/SOTFQR268099100/ENVH?sid=gale-gps</t>
  </si>
  <si>
    <t>EHACF0008-C00000-B0086300</t>
  </si>
  <si>
    <t>SOUTQC189775542</t>
  </si>
  <si>
    <t>Connecticut Forest and Park Association, Inc.</t>
  </si>
  <si>
    <t>Connecticut Woodlands - Summer, 1971</t>
  </si>
  <si>
    <t>n.p.: Connecticut Forest and Park Association, Inc., 1971</t>
  </si>
  <si>
    <t>https://link.gale.com/apps/doc/SOUTQC189775542/ENVH?sid=gale-gps</t>
  </si>
  <si>
    <t>EHACF0008-C00000-B0086400</t>
  </si>
  <si>
    <t>SOUWWO498700721</t>
  </si>
  <si>
    <t>Calvin Coolidge</t>
  </si>
  <si>
    <t>(American Forest Week, April 27-May 3, 1925) by the President of the United States of America: A Proclamation</t>
  </si>
  <si>
    <t>n.p.: The President of the United States of America, 1925</t>
  </si>
  <si>
    <t>February 21, 1925</t>
  </si>
  <si>
    <t>https://link.gale.com/apps/doc/SOUWWO498700721/ENVH?sid=gale-gps</t>
  </si>
  <si>
    <t>EHACF0008-C00000-B0086500</t>
  </si>
  <si>
    <t>SOWDGC896385965</t>
  </si>
  <si>
    <t>U.S. Senate 83rd Congress 1st Session</t>
  </si>
  <si>
    <t>U.S. 83rd Congress 1st Session Senate Report No. 483 Alaska Forest Survey</t>
  </si>
  <si>
    <t>n.p.: U.S. Senate 83rd Congress 1st Session, 1953</t>
  </si>
  <si>
    <t>June 30, 1953</t>
  </si>
  <si>
    <t>https://link.gale.com/apps/doc/SOWDGC896385965/ENVH?sid=gale-gps</t>
  </si>
  <si>
    <t>EHACF0008-C00000-B0086600</t>
  </si>
  <si>
    <t>SOWIMG326872524</t>
  </si>
  <si>
    <t>Stewart M. Brandborg</t>
  </si>
  <si>
    <t>New Challenges for Wilderness Conservationists</t>
  </si>
  <si>
    <t>Washington: The Wilderness Society, 1965</t>
  </si>
  <si>
    <t>https://link.gale.com/apps/doc/SOWIMG326872524/ENVH?sid=gale-gps</t>
  </si>
  <si>
    <t>EHACF0008-C00000-B0086700</t>
  </si>
  <si>
    <t>SOWLSW981932056</t>
  </si>
  <si>
    <t>Irving M. Clark</t>
  </si>
  <si>
    <t>Protect Your Olympic Park! Here Are the Facts and the Background - Our Olympic Heritage and Its Defense</t>
  </si>
  <si>
    <t>n.p.: The Wilderness Society, 1947</t>
  </si>
  <si>
    <t>https://link.gale.com/apps/doc/SOWLSW981932056/ENVH?sid=gale-gps</t>
  </si>
  <si>
    <t>EHACF0008-C00000-B0086800</t>
  </si>
  <si>
    <t>SOXQDT742102966</t>
  </si>
  <si>
    <t>M. Rupert Cutler</t>
  </si>
  <si>
    <t>Why Wilderness, and How Biologists Can Help Save It</t>
  </si>
  <si>
    <t>n.p.: The Wilderness Society, 1966</t>
  </si>
  <si>
    <t>https://link.gale.com/apps/doc/SOXQDT742102966/ENVH?sid=gale-gps</t>
  </si>
  <si>
    <t>EHACF0008-C00000-B0086900</t>
  </si>
  <si>
    <t>SOXVJS942775517</t>
  </si>
  <si>
    <t>The Wilderness Society</t>
  </si>
  <si>
    <t>The Living Wilderness</t>
  </si>
  <si>
    <t>n.p.: The Wilderness Society, 1943</t>
  </si>
  <si>
    <t>May, 1943</t>
  </si>
  <si>
    <t>https://link.gale.com/apps/doc/SOXVJS942775517/ENVH?sid=gale-gps</t>
  </si>
  <si>
    <t>EHACF0008-C00000-B0087000</t>
  </si>
  <si>
    <t>SOYQVR370689408</t>
  </si>
  <si>
    <t>The Living Wilderness - Winter 1949-50</t>
  </si>
  <si>
    <t>Washington: The Wilderness Society, 1950</t>
  </si>
  <si>
    <t>https://link.gale.com/apps/doc/SOYQVR370689408/ENVH?sid=gale-gps</t>
  </si>
  <si>
    <t>EHACF0008-C00000-B0087100</t>
  </si>
  <si>
    <t>SOZETH267658287</t>
  </si>
  <si>
    <t>Board of the Forest Preserve Commissioners of Cook County, Illinois</t>
  </si>
  <si>
    <t>Land Policy 1950</t>
  </si>
  <si>
    <t>n.p.: Board of the Forest Preserve Commissioners of Cook County, Illinois, 1950</t>
  </si>
  <si>
    <t>https://link.gale.com/apps/doc/SOZETH267658287/ENVH?sid=gale-gps</t>
  </si>
  <si>
    <t>EHACF0008-C00000-B0087200</t>
  </si>
  <si>
    <t>SOZQSX521489583</t>
  </si>
  <si>
    <t>Emmett Whealan</t>
  </si>
  <si>
    <t>Annual Message Forest Preserve District of Cook County for 1934</t>
  </si>
  <si>
    <t>n.p.: Board of the Forest Preserve Commissioners of Cook County, Illinois, 1934</t>
  </si>
  <si>
    <t>https://link.gale.com/apps/doc/SOZQSX521489583/ENVH?sid=gale-gps</t>
  </si>
  <si>
    <t>EHACF0008-C00000-B0087300</t>
  </si>
  <si>
    <t>SPBCJF442473826</t>
  </si>
  <si>
    <t>Annual Message Forest Preserve District of Cook County for 1933</t>
  </si>
  <si>
    <t>n.p.: Board of the Forest Preserve Commissioners of Cook County, Illinois, 1933</t>
  </si>
  <si>
    <t>https://link.gale.com/apps/doc/SPBCJF442473826/ENVH?sid=gale-gps</t>
  </si>
  <si>
    <t>EHACF0008-C00000-B0087400</t>
  </si>
  <si>
    <t>SPDDJM996690792</t>
  </si>
  <si>
    <t>Emmett J. Whealan</t>
  </si>
  <si>
    <t>Report of Forest Preserve District of Cook County for 1931</t>
  </si>
  <si>
    <t>n.p.: Board of the Forest Preserve Commissioners of Cook County, Illinois, 1931</t>
  </si>
  <si>
    <t>https://link.gale.com/apps/doc/SPDDJM996690792/ENVH?sid=gale-gps</t>
  </si>
  <si>
    <t>EHACF0008-C00000-B0087500</t>
  </si>
  <si>
    <t>SPDOBU649586059</t>
  </si>
  <si>
    <t>Anton J. Cermak</t>
  </si>
  <si>
    <t>Report of Forest Preserve District of Cook County for 1930</t>
  </si>
  <si>
    <t>n.p.: Board of the Forest Preserve Commissioners of Cook County, Illinois, 1930</t>
  </si>
  <si>
    <t>https://link.gale.com/apps/doc/SPDOBU649586059/ENVH?sid=gale-gps</t>
  </si>
  <si>
    <t>EHACF0008-C00000-B0087600</t>
  </si>
  <si>
    <t>SPFPSB682402071</t>
  </si>
  <si>
    <t>Report of Forest Preserve District of Cook County for 1929</t>
  </si>
  <si>
    <t>n.p.: Board of the Forest Preserve Commissioners of Cook County, Illinois, 1929</t>
  </si>
  <si>
    <t>https://link.gale.com/apps/doc/SPFPSB682402071/ENVH?sid=gale-gps</t>
  </si>
  <si>
    <t>EHACF0008-C00000-B0087700</t>
  </si>
  <si>
    <t>SPFVIU981906730</t>
  </si>
  <si>
    <t>Annual Message of Anton J. Cermak President of the Board of Commissioners of the Forest Preserve District of Cook County for the Fiscal Year of 1926</t>
  </si>
  <si>
    <t>n.p.: Board of the Forest Preserve Commissioners of Cook County, Illinois, 1926</t>
  </si>
  <si>
    <t>https://link.gale.com/apps/doc/SPFVIU981906730/ENVH?sid=gale-gps</t>
  </si>
  <si>
    <t>EHACF0008-C00000-B0087800</t>
  </si>
  <si>
    <t>SPGFCH134495860</t>
  </si>
  <si>
    <t>Anton J. Cermak; Board of the Forest Preserve Commissioners of Cook County, Illinois</t>
  </si>
  <si>
    <t>Annual Message of Anton J. Cermak President of the Board of Commissioners of the Forest Preserve District of Cook County for the Fiscal Year of 1922</t>
  </si>
  <si>
    <t>Chicago: Board of the Forest Preserve Commissioners of Cook County, Illinois, 1922</t>
  </si>
  <si>
    <t>Chicago</t>
  </si>
  <si>
    <t>https://link.gale.com/apps/doc/SPGFCH134495860/ENVH?sid=gale-gps</t>
  </si>
  <si>
    <t>EHACF0008-C00000-B0087900</t>
  </si>
  <si>
    <t>SPGGPL007072916</t>
  </si>
  <si>
    <t>Connecticut State Park and Forest Commission</t>
  </si>
  <si>
    <t>Connecticut Laws Relating to Forests and Forestry 1937</t>
  </si>
  <si>
    <t>Hartford: Connecticut State Park and Forest Commission, 1937</t>
  </si>
  <si>
    <t>Connecticut</t>
  </si>
  <si>
    <t>https://link.gale.com/apps/doc/SPGGPL007072916/ENVH?sid=gale-gps</t>
  </si>
  <si>
    <t>EHACF0008-C00000-B0088000</t>
  </si>
  <si>
    <t>SPHDVW606482833</t>
  </si>
  <si>
    <t>Connecticut Laws Relating to Forests and Forestry 1939</t>
  </si>
  <si>
    <t>Harford: Connecticut State Park and Forest Commission, 1939</t>
  </si>
  <si>
    <t>Harford</t>
  </si>
  <si>
    <t>https://link.gale.com/apps/doc/SPHDVW606482833/ENVH?sid=gale-gps</t>
  </si>
  <si>
    <t>EHACF0008-C00000-B0088100</t>
  </si>
  <si>
    <t>SPIHKR901841965</t>
  </si>
  <si>
    <t>Connecticut Laws Relating to Forests and Forestry 1933</t>
  </si>
  <si>
    <t>Hartford: Connecticut State Park and Forest Commission, 1933</t>
  </si>
  <si>
    <t>https://link.gale.com/apps/doc/SPIHKR901841965/ENVH?sid=gale-gps</t>
  </si>
  <si>
    <t>EHACF0008-C00000-B0088200</t>
  </si>
  <si>
    <t>SPLMIW467766785</t>
  </si>
  <si>
    <t>State of Connecticut State Forester</t>
  </si>
  <si>
    <t>The C.C.C. Makes Better Men and Forests in Connecticut</t>
  </si>
  <si>
    <t>Hartford: State of Connecticut State Forester, 1935</t>
  </si>
  <si>
    <t>https://link.gale.com/apps/doc/SPLMIW467766785/ENVH?sid=gale-gps</t>
  </si>
  <si>
    <t>EHACF0008-C00000-B0088300</t>
  </si>
  <si>
    <t>SPOISG651956725</t>
  </si>
  <si>
    <t>State of Florida Committee on Forest Conservation</t>
  </si>
  <si>
    <t>Report of Governor's Committee on Forest Conservation April 25, 1935</t>
  </si>
  <si>
    <t>n.p.: State of Florida Committee on Forest Conservation, 1935</t>
  </si>
  <si>
    <t>April 25, 1935</t>
  </si>
  <si>
    <t>https://link.gale.com/apps/doc/SPOISG651956725/ENVH?sid=gale-gps</t>
  </si>
  <si>
    <t>EHACF0008-C00000-B0088400</t>
  </si>
  <si>
    <t>SPRBOE975477029</t>
  </si>
  <si>
    <t>State of Minnesota Legislative Interim Commission on Forest Resources and Forest Land Ownership</t>
  </si>
  <si>
    <t>Report of the Legislative Interim Commission on Forest Resources and Forest Land Ownership</t>
  </si>
  <si>
    <t>n.p.: State of Minnesota Legislative Interim Commission on Forest Resources and Forest Land Ownership, 1961</t>
  </si>
  <si>
    <t>January, 1961</t>
  </si>
  <si>
    <t>https://link.gale.com/apps/doc/SPRBOE975477029/ENVH?sid=gale-gps</t>
  </si>
  <si>
    <t>EHACF0008-C00000-B0088500</t>
  </si>
  <si>
    <t>SPRGTL529817771</t>
  </si>
  <si>
    <t>Perry H. Merrill</t>
  </si>
  <si>
    <t>History of Forestry in Vermont</t>
  </si>
  <si>
    <t>n.p.: State Board of Forests and Parks, 1959</t>
  </si>
  <si>
    <t>December 18, 1959</t>
  </si>
  <si>
    <t>https://link.gale.com/apps/doc/SPRGTL529817771/ENVH?sid=gale-gps</t>
  </si>
  <si>
    <t>EHACF0008-C00000-B0088600</t>
  </si>
  <si>
    <t>SPSAKA198018204</t>
  </si>
  <si>
    <t>E. T. Allen</t>
  </si>
  <si>
    <t>America's Transition from Old Forests to New</t>
  </si>
  <si>
    <t>Washington: Western Forestry &amp; Conservation Association, 1923</t>
  </si>
  <si>
    <t>https://link.gale.com/apps/doc/SPSAKA198018204/ENVH?sid=gale-gps</t>
  </si>
  <si>
    <t>EHACF0008-C00000-B0088700</t>
  </si>
  <si>
    <t>SPTTKI910729821</t>
  </si>
  <si>
    <t>Western Forestry &amp; Conservation Association</t>
  </si>
  <si>
    <t>Forest Laws of California</t>
  </si>
  <si>
    <t>Portland: Western Forestry &amp; Conservation Association, 1950</t>
  </si>
  <si>
    <t>https://link.gale.com/apps/doc/SPTTKI910729821/ENVH?sid=gale-gps</t>
  </si>
  <si>
    <t>EHACF0008-C00000-B0088800</t>
  </si>
  <si>
    <t>SPUEFJ085361004</t>
  </si>
  <si>
    <t>Forest Laws of Oregon - History of Forest and Fire Laws - Summary of Forest Conservation Act</t>
  </si>
  <si>
    <t>Portland: Western Forestry &amp; Conservation Association, 1952</t>
  </si>
  <si>
    <t>https://link.gale.com/apps/doc/SPUEFJ085361004/ENVH?sid=gale-gps</t>
  </si>
  <si>
    <t>EHACF0008-C00000-B0088900</t>
  </si>
  <si>
    <t>SPUOMR498972187</t>
  </si>
  <si>
    <t>Oregon State Board of Forestry</t>
  </si>
  <si>
    <t>Oregon Forest Laws 1931</t>
  </si>
  <si>
    <t>Salem: Oregon State Board of Forestry, 1931</t>
  </si>
  <si>
    <t>https://link.gale.com/apps/doc/SPUOMR498972187/ENVH?sid=gale-gps</t>
  </si>
  <si>
    <t>EHACF0008-C00000-B0089000</t>
  </si>
  <si>
    <t>SPVMEJ183223819</t>
  </si>
  <si>
    <t>I. T. Quinn</t>
  </si>
  <si>
    <t>Alabama Game, Fish, and Fur Regulations 1936-1937</t>
  </si>
  <si>
    <t>Montgomery: Alabama Commission of Conservation of Game, Fish and Seafoods, 1937</t>
  </si>
  <si>
    <t>https://link.gale.com/apps/doc/SPVMEJ183223819/ENVH?sid=gale-gps</t>
  </si>
  <si>
    <t>EHACF0008-C00000-B0089100</t>
  </si>
  <si>
    <t>SPXLEX329468976</t>
  </si>
  <si>
    <t>Regulation A-6 (Superseding Regulations A-4 and A-5, Approved July 8, 1936 and December 15, 1936, Respectively)</t>
  </si>
  <si>
    <t>n.p.: Alabama Commission of Conservation of Game, Fish and Seafoods, 1937</t>
  </si>
  <si>
    <t>July 7, 1937</t>
  </si>
  <si>
    <t>https://link.gale.com/apps/doc/SPXLEX329468976/ENVH?sid=gale-gps</t>
  </si>
  <si>
    <t>EHACF0008-C00000-B0089200</t>
  </si>
  <si>
    <t>SPXQKB960946240</t>
  </si>
  <si>
    <t>Alabama Department of Game and Fisheries</t>
  </si>
  <si>
    <t>Third Quadrennial Report Department of Game and Fisheries State of Alabama October 1, 1926-September 30, 1930</t>
  </si>
  <si>
    <t>n.p.: Alabama Department of Game and Fisheries, 1930</t>
  </si>
  <si>
    <t>https://link.gale.com/apps/doc/SPXQKB960946240/ENVH?sid=gale-gps</t>
  </si>
  <si>
    <t>EHACF0008-C00000-B0089300</t>
  </si>
  <si>
    <t>SQALOD492942927</t>
  </si>
  <si>
    <t>Second Quadrennial Report of the Department of Game and Fisheries of the State of Alabama for the Quadrennium Ending September 30, 1926</t>
  </si>
  <si>
    <t>Montgomery: Alabama Department of Game and Fisheries, 1926</t>
  </si>
  <si>
    <t>https://link.gale.com/apps/doc/SQALOD492942927/ENVH?sid=gale-gps</t>
  </si>
  <si>
    <t>EHACF0008-C00000-B0089400</t>
  </si>
  <si>
    <t>SQCZAM756077031</t>
  </si>
  <si>
    <t>Fourth Quadrennial Report Department of Game and Fisheries State of Alabama October 1, 1930-September 30, 1934</t>
  </si>
  <si>
    <t>n.p.: Alabama Department of Game and Fisheries, 1934</t>
  </si>
  <si>
    <t>https://link.gale.com/apps/doc/SQCZAM756077031/ENVH?sid=gale-gps</t>
  </si>
  <si>
    <t>EHACF0008-C00000-B0089500</t>
  </si>
  <si>
    <t>SQDKAI276021828</t>
  </si>
  <si>
    <t>Alabama Commission of Conservation of Game, Fish and Seafoods</t>
  </si>
  <si>
    <t>Annual Report Department of Conservation of Game, Fish and Seafoods State of Alabama</t>
  </si>
  <si>
    <t>n.p.: Alabama Commission of Conservation of Game, Fish and Seafoods, 1936</t>
  </si>
  <si>
    <t>https://link.gale.com/apps/doc/SQDKAI276021828/ENVH?sid=gale-gps</t>
  </si>
  <si>
    <t>EHACF0008-C00000-B0089600</t>
  </si>
  <si>
    <t>SQDPSL749168218</t>
  </si>
  <si>
    <t>Dr. Frank M. Chapman</t>
  </si>
  <si>
    <t>Birds and Man - An Address Delivered by Dr. Frank M. Chapman before the National Conference on Outdoor Recreation, Washington, D.C., May 22, 1924</t>
  </si>
  <si>
    <t>n.p.: National Association of Audubon Societies, 1922</t>
  </si>
  <si>
    <t>https://link.gale.com/apps/doc/SQDPSL749168218/ENVH?sid=gale-gps</t>
  </si>
  <si>
    <t>EHACF0008-C00000-B0089700</t>
  </si>
  <si>
    <t>SSIFCK005238451</t>
  </si>
  <si>
    <t>T. Gilbert Pearson</t>
  </si>
  <si>
    <t>Is American Game Protection a Success? An Address Delivered by T. Gilbert Pearson before the National Conference on Outdoor Recreation, Washington, D.C., May 23, 1924</t>
  </si>
  <si>
    <t>n.p.: National Association of Audubon Societies, 1924</t>
  </si>
  <si>
    <t>May 23, 1924</t>
  </si>
  <si>
    <t>https://link.gale.com/apps/doc/SSIFCK005238451/ENVH?sid=gale-gps</t>
  </si>
  <si>
    <t>EHACF0008-C00000-B0089800</t>
  </si>
  <si>
    <t>SSJGVH717648101</t>
  </si>
  <si>
    <t>Conservative Conservation - An Address Delivered by T. Gilbert Pearson, L.L.D., Before the Twentieth Annual Meeting of the National Association of Audubon Societies, New York City, October, 1924</t>
  </si>
  <si>
    <t>October, 1924</t>
  </si>
  <si>
    <t>https://link.gale.com/apps/doc/SSJGVH717648101/ENVH?sid=gale-gps</t>
  </si>
  <si>
    <t>EHACF0008-C00000-B0089900</t>
  </si>
  <si>
    <t>SSKAYF930338559</t>
  </si>
  <si>
    <t>What Is the Audubon Society?</t>
  </si>
  <si>
    <t>n.p.: National Association of Audubon Societies, 1930</t>
  </si>
  <si>
    <t>April 1, 1930</t>
  </si>
  <si>
    <t>https://link.gale.com/apps/doc/SSKAYF930338559/ENVH?sid=gale-gps</t>
  </si>
  <si>
    <t>EHACF0008-C00000-B0090000</t>
  </si>
  <si>
    <t>SSLCTJ544048749</t>
  </si>
  <si>
    <t>National Association of Audubon Societies for the Protection of Wild Birds and Animals</t>
  </si>
  <si>
    <t>Golf Clubs as Bird Sanctuaries</t>
  </si>
  <si>
    <t>New York: National Association of Audubon Societies for the Protection of Wild Birds and Animals, n.d.</t>
  </si>
  <si>
    <t>https://link.gale.com/apps/doc/SSLCTJ544048749/ENVH?sid=gale-gps</t>
  </si>
  <si>
    <t>EHACF0008-C00000-B0090100</t>
  </si>
  <si>
    <t>SSLFNL932274216</t>
  </si>
  <si>
    <t>The Fight for American Bird Protection</t>
  </si>
  <si>
    <t>https://link.gale.com/apps/doc/SSLFNL932274216/ENVH?sid=gale-gps</t>
  </si>
  <si>
    <t>EHACF0008-C00000-B0090200</t>
  </si>
  <si>
    <t>SSMFYJ752475229</t>
  </si>
  <si>
    <t>Can We Save Our Game Birds? The Failure of America's Efforts. How the Birds Are Disappearing. The European and the American Systems. Can We Adopt Europe's Policy?</t>
  </si>
  <si>
    <t>n.p.: National Association of Audubon Societies, n.d.</t>
  </si>
  <si>
    <t>https://link.gale.com/apps/doc/SSMFYJ752475229/ENVH?sid=gale-gps</t>
  </si>
  <si>
    <t>EHACF0008-C00000-B0090300</t>
  </si>
  <si>
    <t>SSOVUQ699926414</t>
  </si>
  <si>
    <t>Arizona Game and Fish Commission</t>
  </si>
  <si>
    <t>Arizona Game and Fish Laws and Commission's Orders</t>
  </si>
  <si>
    <t>n.p.: Arizona Game and Fish Commission, 1939</t>
  </si>
  <si>
    <t>December, 1939</t>
  </si>
  <si>
    <t>https://link.gale.com/apps/doc/SSOVUQ699926414/ENVH?sid=gale-gps</t>
  </si>
  <si>
    <t>EHACF0008-C00000-B0090400</t>
  </si>
  <si>
    <t>SSOWXT921162676</t>
  </si>
  <si>
    <t>Arkansas Game &amp; Fish Commission</t>
  </si>
  <si>
    <t>Fishing and Hunting in Arkansas</t>
  </si>
  <si>
    <t>n.p.: Arkansas Game &amp; Fish Commission, n.d.</t>
  </si>
  <si>
    <t>https://link.gale.com/apps/doc/SSOWXT921162676/ENVH?sid=gale-gps</t>
  </si>
  <si>
    <t>EHACF0008-C00000-B0090500</t>
  </si>
  <si>
    <t>SSQAQA040020401</t>
  </si>
  <si>
    <t>Your Fish and Game - Swat the Market Hunter and Give the Boy a Chance</t>
  </si>
  <si>
    <t>n.p., n.d.</t>
  </si>
  <si>
    <t>https://link.gale.com/apps/doc/SSQAQA040020401/ENVH?sid=gale-gps</t>
  </si>
  <si>
    <t>EHACF0008-C00000-B0090600</t>
  </si>
  <si>
    <t>SSQOXH471108689</t>
  </si>
  <si>
    <t>The California Audubon Society</t>
  </si>
  <si>
    <t>The State Protects Wild Birds - Leaflet No. 6</t>
  </si>
  <si>
    <t>n.p.: The California Audubon Society, 1939</t>
  </si>
  <si>
    <t>September, 1939</t>
  </si>
  <si>
    <t>https://link.gale.com/apps/doc/SSQOXH471108689/ENVH?sid=gale-gps</t>
  </si>
  <si>
    <t>EHACF0008-C00000-B0090700</t>
  </si>
  <si>
    <t>SSRJJN430523054</t>
  </si>
  <si>
    <t>Peter S. Twitty; Georgia State Board of Game and Fish</t>
  </si>
  <si>
    <t>Game and Fish Law Code of the State of Georgia 1927</t>
  </si>
  <si>
    <t>Atlanta: Georgia State Board of Game and Fish, 1927</t>
  </si>
  <si>
    <t>November, 1927</t>
  </si>
  <si>
    <t>Atlanta</t>
  </si>
  <si>
    <t>https://link.gale.com/apps/doc/SSRJJN430523054/ENVH?sid=gale-gps</t>
  </si>
  <si>
    <t>EHACF0008-C00000-B0090800</t>
  </si>
  <si>
    <t>SSRWAR946696018</t>
  </si>
  <si>
    <t>Georgia General Assembly</t>
  </si>
  <si>
    <t>Game and Fish Laws for 1935 and 1936</t>
  </si>
  <si>
    <t>n.p.: Georgia General Assembly, 1936</t>
  </si>
  <si>
    <t>https://link.gale.com/apps/doc/SSRWAR946696018/ENVH?sid=gale-gps</t>
  </si>
  <si>
    <t>EHACF0008-C00000-B0090900</t>
  </si>
  <si>
    <t>SSSTPB141533905</t>
  </si>
  <si>
    <t>Illinois Department of Conservation</t>
  </si>
  <si>
    <t>More Outdoor Life for Illinois</t>
  </si>
  <si>
    <t>n.p.: Illinois Department of Conservation, 1929</t>
  </si>
  <si>
    <t>https://link.gale.com/apps/doc/SSSTPB141533905/ENVH?sid=gale-gps</t>
  </si>
  <si>
    <t>EHACF0008-C00000-B0091000</t>
  </si>
  <si>
    <t>SSTAPI872178288</t>
  </si>
  <si>
    <t>Oregon State Game Commission</t>
  </si>
  <si>
    <t>Oregon Game Code - An Official Compilation of Game Laws and Related Statutes 1935-1936</t>
  </si>
  <si>
    <t>Salem: Oregon State Game Commission, 1936</t>
  </si>
  <si>
    <t>https://link.gale.com/apps/doc/SSTAPI872178288/ENVH?sid=gale-gps</t>
  </si>
  <si>
    <t>EHACF0008-C00000-B0091100</t>
  </si>
  <si>
    <t>SSTTNT559815162</t>
  </si>
  <si>
    <t>Oregon Game Code - An Official Compilation of Game Laws and Related Statutes 1937-1938</t>
  </si>
  <si>
    <t>Salem: Oregon State Game Commission, 1938</t>
  </si>
  <si>
    <t>https://link.gale.com/apps/doc/SSTTNT559815162/ENVH?sid=gale-gps</t>
  </si>
  <si>
    <t>EHACF0008-C00000-B0091200</t>
  </si>
  <si>
    <t>SSTUAZ027747388</t>
  </si>
  <si>
    <t>Water Research</t>
  </si>
  <si>
    <t>n.p.: Michigan State University, East Lansing, 1961</t>
  </si>
  <si>
    <t>https://link.gale.com/apps/doc/SSTUAZ027747388/ENVH?sid=gale-gps</t>
  </si>
  <si>
    <t>EHACF0008-C00000-B0091300</t>
  </si>
  <si>
    <t>SSUDSP954453958</t>
  </si>
  <si>
    <t>The Governor's Conference on Natural Beauty</t>
  </si>
  <si>
    <t>Summary Report of the Governor's Conference on Natural Beauty</t>
  </si>
  <si>
    <t>New York: The Governor's Conference on Natural Beauty, 1966</t>
  </si>
  <si>
    <t>https://link.gale.com/apps/doc/SSUDSP954453958/ENVH?sid=gale-gps</t>
  </si>
  <si>
    <t>EHACF0008-C00000-B0091400</t>
  </si>
  <si>
    <t>SSUUDI453775369</t>
  </si>
  <si>
    <t>Henry F. Lutz</t>
  </si>
  <si>
    <t>State Park System</t>
  </si>
  <si>
    <t>n.p.: Conservation Department Division of Parks, 1935</t>
  </si>
  <si>
    <t>https://link.gale.com/apps/doc/SSUUDI453775369/ENVH?sid=gale-gps</t>
  </si>
  <si>
    <t>EHACF0008-C00000-B0091500</t>
  </si>
  <si>
    <t>SSVIQY169951848</t>
  </si>
  <si>
    <t>New York State Council of Parks</t>
  </si>
  <si>
    <t>Report of the State Council of Parks</t>
  </si>
  <si>
    <t>n.p.: New York State Council of Parks, 1925</t>
  </si>
  <si>
    <t>October 1, 1925</t>
  </si>
  <si>
    <t>https://link.gale.com/apps/doc/SSVIQY169951848/ENVH?sid=gale-gps</t>
  </si>
  <si>
    <t>EHACF0008-C00000-B0091600</t>
  </si>
  <si>
    <t>SSXNES877597657</t>
  </si>
  <si>
    <t>New York State Council of Parks with the Cooperation of the New York Department of Parks and the Westchester County Park Commission</t>
  </si>
  <si>
    <t>Metropolitan Park Needs</t>
  </si>
  <si>
    <t>n.p.: State Council of Parks, 1949</t>
  </si>
  <si>
    <t>March, 1949</t>
  </si>
  <si>
    <t>https://link.gale.com/apps/doc/SSXNES877597657/ENVH?sid=gale-gps</t>
  </si>
  <si>
    <t>EHACF0008-C00000-B0091700</t>
  </si>
  <si>
    <t>SSYUMH655095483</t>
  </si>
  <si>
    <t>Robert Moses</t>
  </si>
  <si>
    <t>The State Parks System on Long Island … A Metropolitan Program</t>
  </si>
  <si>
    <t>n.p.: Metropolitan Program, 1959</t>
  </si>
  <si>
    <t>August 20, 1959</t>
  </si>
  <si>
    <t>https://link.gale.com/apps/doc/SSYUMH655095483/ENVH?sid=gale-gps</t>
  </si>
  <si>
    <t>EHACF0008-C00000-B0091800</t>
  </si>
  <si>
    <t>STAJFT050679739</t>
  </si>
  <si>
    <t>The ORV Monitor: Dealers Undercut Michigan Bill</t>
  </si>
  <si>
    <t>September, 1974</t>
  </si>
  <si>
    <t>https://link.gale.com/apps/doc/STAJFT050679739/ENVH?sid=gale-gps</t>
  </si>
  <si>
    <t>EHACF0008-C00000-B0091900</t>
  </si>
  <si>
    <t>STAKQO689811442</t>
  </si>
  <si>
    <t>Peter House</t>
  </si>
  <si>
    <t>Environmental Pollution: More Problems without Solutions?</t>
  </si>
  <si>
    <t>n.p.: Public Executive Development Seminar, Cosponsored by the Division of Extended Services, Wisconsin State University, and the Fox Valley Council of Governments, 1970</t>
  </si>
  <si>
    <t>https://link.gale.com/apps/doc/STAKQO689811442/ENVH?sid=gale-gps</t>
  </si>
  <si>
    <t>EHACF0008-C00000-B0092000</t>
  </si>
  <si>
    <t>STCDGP788417041</t>
  </si>
  <si>
    <t>David R. Brower</t>
  </si>
  <si>
    <t>Friends of the Earth: Letter</t>
  </si>
  <si>
    <t>https://link.gale.com/apps/doc/STCDGP788417041/ENVH?sid=gale-gps</t>
  </si>
  <si>
    <t>EHACF0008-C00000-B0092100</t>
  </si>
  <si>
    <t>STEALC869220744</t>
  </si>
  <si>
    <t>https://link.gale.com/apps/doc/STEALC869220744/ENVH?sid=gale-gps</t>
  </si>
  <si>
    <t>EHACF0008-C00000-B0092200</t>
  </si>
  <si>
    <t>STELOJ459613688</t>
  </si>
  <si>
    <t>H. W. Poston</t>
  </si>
  <si>
    <t>Statement by H. W. Poston, Commissioner Department of Environmental Control City of Chicago before the Illinois Pollution Control Board January 26, 1972</t>
  </si>
  <si>
    <t>n.p.: City of Chicago Department of Environmental Control, 1972</t>
  </si>
  <si>
    <t>January 26, 1972</t>
  </si>
  <si>
    <t>https://link.gale.com/apps/doc/STELOJ459613688/ENVH?sid=gale-gps</t>
  </si>
  <si>
    <t>EHACF0008-C00000-B0092300</t>
  </si>
  <si>
    <t>STFLEF805813009</t>
  </si>
  <si>
    <t>Public Water Supplies in Illinois</t>
  </si>
  <si>
    <t>https://link.gale.com/apps/doc/STFLEF805813009/ENVH?sid=gale-gps</t>
  </si>
  <si>
    <t>EHACF0008-C00000-B0092400</t>
  </si>
  <si>
    <t>STFUKZ180346246</t>
  </si>
  <si>
    <t>Air Pollution Task Force Environmental Center</t>
  </si>
  <si>
    <t>Recommended Air Quality Standards for Hawaii</t>
  </si>
  <si>
    <t>n.p.: Environmental Center, 1971</t>
  </si>
  <si>
    <t>January 28, 1971</t>
  </si>
  <si>
    <t>https://link.gale.com/apps/doc/STFUKZ180346246/ENVH?sid=gale-gps</t>
  </si>
  <si>
    <t>EHACF0008-C00000-B0092500</t>
  </si>
  <si>
    <t>STFVJT788699412</t>
  </si>
  <si>
    <t>Outdoor Indiana of the Future</t>
  </si>
  <si>
    <t>n.p.: The Department of Conservation State of Indiana, 1944</t>
  </si>
  <si>
    <t>December, 1944</t>
  </si>
  <si>
    <t>https://link.gale.com/apps/doc/STFVJT788699412/ENVH?sid=gale-gps</t>
  </si>
  <si>
    <t>EHACF0008-C00000-B0092600</t>
  </si>
  <si>
    <t>STFYJU629431546</t>
  </si>
  <si>
    <t>Eminent Domain - Chapter 471</t>
  </si>
  <si>
    <t>https://link.gale.com/apps/doc/STFYJU629431546/ENVH?sid=gale-gps</t>
  </si>
  <si>
    <t>EHACF0008-C00000-B0092700</t>
  </si>
  <si>
    <t>STGCPS521605441</t>
  </si>
  <si>
    <t>County Conservation Board - Membership on Board and the Position of Executive Officer Are Incompatible</t>
  </si>
  <si>
    <t>https://link.gale.com/apps/doc/STGCPS521605441/ENVH?sid=gale-gps</t>
  </si>
  <si>
    <t>EHACF0008-C00000-B0092800</t>
  </si>
  <si>
    <t>STGLIA422481239</t>
  </si>
  <si>
    <t>County Conservation Boards May Employ Professional Assistants for the Excavation and Recovery of Archaeological Relics</t>
  </si>
  <si>
    <t>July 12, 1960</t>
  </si>
  <si>
    <t>https://link.gale.com/apps/doc/STGLIA422481239/ENVH?sid=gale-gps</t>
  </si>
  <si>
    <t>EHACF0008-C00000-B0092900</t>
  </si>
  <si>
    <t>STHPYI410885298</t>
  </si>
  <si>
    <t>Conservation</t>
  </si>
  <si>
    <t>October 12, 1960</t>
  </si>
  <si>
    <t>https://link.gale.com/apps/doc/STHPYI410885298/ENVH?sid=gale-gps</t>
  </si>
  <si>
    <t>EHACF0008-C00000-B0093000</t>
  </si>
  <si>
    <t>STJLJQ907287923</t>
  </si>
  <si>
    <t>The County Levy to Operate the County Conservation Board May Be Applied without Regard to the Provisions of House File 398 of the 59th G.A.</t>
  </si>
  <si>
    <t>July 11, 1961</t>
  </si>
  <si>
    <t>https://link.gale.com/apps/doc/STJLJQ907287923/ENVH?sid=gale-gps</t>
  </si>
  <si>
    <t>EHACF0008-C00000-B0093100</t>
  </si>
  <si>
    <t>STJTMB826683011</t>
  </si>
  <si>
    <t>December 4, 1962</t>
  </si>
  <si>
    <t>https://link.gale.com/apps/doc/STJTMB826683011/ENVH?sid=gale-gps</t>
  </si>
  <si>
    <t>EHACF0008-C00000-B0093200</t>
  </si>
  <si>
    <t>STLPUI234507113</t>
  </si>
  <si>
    <t>December 27, 1962</t>
  </si>
  <si>
    <t>https://link.gale.com/apps/doc/STLPUI234507113/ENVH?sid=gale-gps</t>
  </si>
  <si>
    <t>EHACF0008-C00000-B0093300</t>
  </si>
  <si>
    <t>STMLKE240685813</t>
  </si>
  <si>
    <t>Conservation: Maintenance of River Patrol</t>
  </si>
  <si>
    <t>December 28, 1962</t>
  </si>
  <si>
    <t>https://link.gale.com/apps/doc/STMLKE240685813/ENVH?sid=gale-gps</t>
  </si>
  <si>
    <t>EHACF0008-C00000-B0093400</t>
  </si>
  <si>
    <t>STOYUO802472674</t>
  </si>
  <si>
    <t>Biennial Report of the Bureau of Scientific Research and Statistics</t>
  </si>
  <si>
    <t>https://link.gale.com/apps/doc/STOYUO802472674/ENVH?sid=gale-gps</t>
  </si>
  <si>
    <t>EHACF0008-C00000-B0093500</t>
  </si>
  <si>
    <t>STRRFI066514510</t>
  </si>
  <si>
    <t>Special Preliminary Report of the Committee on Conservation</t>
  </si>
  <si>
    <t>https://link.gale.com/apps/doc/STRRFI066514510/ENVH?sid=gale-gps</t>
  </si>
  <si>
    <t>EHACF0008-C00000-B0093600</t>
  </si>
  <si>
    <t>STSESP417028364</t>
  </si>
  <si>
    <t>Report of the Special Committee on Conservation</t>
  </si>
  <si>
    <t>December 6, 1950</t>
  </si>
  <si>
    <t>https://link.gale.com/apps/doc/STSESP417028364/ENVH?sid=gale-gps</t>
  </si>
  <si>
    <t>EHACF0008-C00000-B0093700</t>
  </si>
  <si>
    <t>STUTWU639594240</t>
  </si>
  <si>
    <t>Massachusetts Department of Natural Resources</t>
  </si>
  <si>
    <t>Massachusetts Guidelines for the Federal Land and Water Conservation Fund</t>
  </si>
  <si>
    <t>Boston: Massachusetts Department of Natural Resources, 1968</t>
  </si>
  <si>
    <t>https://link.gale.com/apps/doc/STUTWU639594240/ENVH?sid=gale-gps</t>
  </si>
  <si>
    <t>EHACF0008-C00000-B0093800</t>
  </si>
  <si>
    <t>STYDQR283406934</t>
  </si>
  <si>
    <t>Report of the Investigation and Study by a Special Commission Relative to the Inland Conservation Laws; Methods of Financing the Enforcement Thereof; Problems Related to the Posting of Private and Public Lands and the Acquisition of Land for Public Hunting and Fishing</t>
  </si>
  <si>
    <t>n.p.: The Commonwealth of Massachusetts, 1965</t>
  </si>
  <si>
    <t>https://link.gale.com/apps/doc/STYDQR283406934/ENVH?sid=gale-gps</t>
  </si>
  <si>
    <t>EHACF0008-C00000-B0093900</t>
  </si>
  <si>
    <t>SUARMU377566232</t>
  </si>
  <si>
    <t>Charles F. Boehler</t>
  </si>
  <si>
    <t>State Parks of Michigan - A Report of the past, a Look to the Future</t>
  </si>
  <si>
    <t>Michigan: Michigan Department of Conservation, 1957</t>
  </si>
  <si>
    <t>https://link.gale.com/apps/doc/SUARMU377566232/ENVH?sid=gale-gps</t>
  </si>
  <si>
    <t>EHACF0008-C00000-B0094000</t>
  </si>
  <si>
    <t>SUAUWL852750892</t>
  </si>
  <si>
    <t>Robert N. Flournoy</t>
  </si>
  <si>
    <t>Aviation in North Carolina</t>
  </si>
  <si>
    <t>n.p.: North Carolina Department of Conservation and Development, 1966</t>
  </si>
  <si>
    <t>December 5, 1966</t>
  </si>
  <si>
    <t>https://link.gale.com/apps/doc/SUAUWL852750892/ENVH?sid=gale-gps</t>
  </si>
  <si>
    <t>EHACF0008-C00000-B0094100</t>
  </si>
  <si>
    <t>SUBCGE723585572</t>
  </si>
  <si>
    <t>Oregon Legislative Assembly</t>
  </si>
  <si>
    <t>Senate Bill 77</t>
  </si>
  <si>
    <t>n.p.: Oregon Legislative Assembly, 1973</t>
  </si>
  <si>
    <t>https://link.gale.com/apps/doc/SUBCGE723585572/ENVH?sid=gale-gps</t>
  </si>
  <si>
    <t>EHACF0008-C00000-B0094200</t>
  </si>
  <si>
    <t>SUBRCJ399965941</t>
  </si>
  <si>
    <t>Air Quality Control Oregon State Sanitary Authority</t>
  </si>
  <si>
    <t>Air Pollution and Sources in Coos County - A Staff Status Report</t>
  </si>
  <si>
    <t>Portland: City of Portland, Oregon, 1969</t>
  </si>
  <si>
    <t>May 13, 1969</t>
  </si>
  <si>
    <t>https://link.gale.com/apps/doc/SUBRCJ399965941/ENVH?sid=gale-gps</t>
  </si>
  <si>
    <t>EHACF0008-C00000-B0094300</t>
  </si>
  <si>
    <t>SUCFCX379042501</t>
  </si>
  <si>
    <t>The Brookings Institute</t>
  </si>
  <si>
    <t>Mid-Century Conference on Resources for the Future - A Mid-Century Look at Resources</t>
  </si>
  <si>
    <t>https://link.gale.com/apps/doc/SUCFCX379042501/ENVH?sid=gale-gps</t>
  </si>
  <si>
    <t>EHACF0008-C00000-B0094400</t>
  </si>
  <si>
    <t>SUCHNI182163213</t>
  </si>
  <si>
    <t>92nd Congress, 2nd Session, Committee of Public Works</t>
  </si>
  <si>
    <t>Non-Point Source Pollution from Agricultural, Rural, and Developing Areas. Hearings, Ninety-Second Congress, Second Session, on H. R. 15596 and Related Bills</t>
  </si>
  <si>
    <t>https://link.gale.com/apps/doc/SUCHNI182163213/ENVH?sid=gale-gps</t>
  </si>
  <si>
    <t>EHACF0008-C00000-B0094500</t>
  </si>
  <si>
    <t>SUGWPJ972338280</t>
  </si>
  <si>
    <t>America's Department of Natural Resources</t>
  </si>
  <si>
    <t>https://link.gale.com/apps/doc/SUGWPJ972338280/ENVH?sid=gale-gps</t>
  </si>
  <si>
    <t>EHACF0008-C00000-B0094600</t>
  </si>
  <si>
    <t>SUHFIC069253390</t>
  </si>
  <si>
    <t>H. H. Chadwick</t>
  </si>
  <si>
    <t>Millions for Vermont - Facts of a Decade Point to Post War Opportunity</t>
  </si>
  <si>
    <t>Burlington: Free Press Printing Co., Burlington, Vt., 1944</t>
  </si>
  <si>
    <t>August, 1944</t>
  </si>
  <si>
    <t>https://link.gale.com/apps/doc/SUHFIC069253390/ENVH?sid=gale-gps</t>
  </si>
  <si>
    <t>EHACF0008-C00000-B0094700</t>
  </si>
  <si>
    <t>SUHUBJ929787918</t>
  </si>
  <si>
    <t>State Department of Conservation and Development</t>
  </si>
  <si>
    <t>1845-1945 Washington Centennial Commemorative Booklet</t>
  </si>
  <si>
    <t>n.p.: Washington State Department of Conservation and Development, 1945</t>
  </si>
  <si>
    <t>https://link.gale.com/apps/doc/SUHUBJ929787918/ENVH?sid=gale-gps</t>
  </si>
  <si>
    <t>EHACF0008-C00000-B0094800</t>
  </si>
  <si>
    <t>SUHVWV869362121</t>
  </si>
  <si>
    <t>Implementation and Enforcement Plan for Water Quality Regulations</t>
  </si>
  <si>
    <t>n.p.: Washington State Department of Ecology, 1970</t>
  </si>
  <si>
    <t>https://link.gale.com/apps/doc/SUHVWV869362121/ENVH?sid=gale-gps</t>
  </si>
  <si>
    <t>EHACF0008-C00000-B0094900</t>
  </si>
  <si>
    <t>SUILXG541894652</t>
  </si>
  <si>
    <t>Taliesin Associated Architects of the Frank Lloyd Wright Foundation</t>
  </si>
  <si>
    <t>Production Dwellings - An Opportunity for Excellence</t>
  </si>
  <si>
    <t>n.p.: State of Wisconsin Department of Resource Development, 1970</t>
  </si>
  <si>
    <t>https://link.gale.com/apps/doc/SUILXG541894652/ENVH?sid=gale-gps</t>
  </si>
  <si>
    <t>EHACF0008-C00000-B0095000</t>
  </si>
  <si>
    <t>SUJUFB243465003</t>
  </si>
  <si>
    <t>Concrete Canyons</t>
  </si>
  <si>
    <t>https://link.gale.com/apps/doc/SUJUFB243465003/ENVH?sid=gale-gps</t>
  </si>
  <si>
    <t>EHACF0008-C00000-B0095100</t>
  </si>
  <si>
    <t>SUNEIY230510389</t>
  </si>
  <si>
    <t>Quarterly Bulletin</t>
  </si>
  <si>
    <t>Quarterly Bulletin Number 31</t>
  </si>
  <si>
    <t>n.p.: State of Michigan Water Resources Commission, 1961</t>
  </si>
  <si>
    <t>March 31, 1961</t>
  </si>
  <si>
    <t>https://link.gale.com/apps/doc/SUNEIY230510389/ENVH?sid=gale-gps</t>
  </si>
  <si>
    <t>EHACF0008-C00000-B0095200</t>
  </si>
  <si>
    <t>SUOYHA268507890</t>
  </si>
  <si>
    <t>Ecology Switchboard</t>
  </si>
  <si>
    <t>Ecology Switchboard Calendar</t>
  </si>
  <si>
    <t>n.p.: Ecology Switchboard, 1970</t>
  </si>
  <si>
    <t>https://link.gale.com/apps/doc/SUOYHA268507890/ENVH?sid=gale-gps</t>
  </si>
  <si>
    <t>EHACF0008-C00000-B0095300</t>
  </si>
  <si>
    <t>SUPARC494001984</t>
  </si>
  <si>
    <t>https://link.gale.com/apps/doc/SUPARC494001984/ENVH?sid=gale-gps</t>
  </si>
  <si>
    <t>EHACF0008-C00000-B0095400</t>
  </si>
  <si>
    <t>SUVIBM202703135</t>
  </si>
  <si>
    <t>Conservation - For Victory - Emergency Conservation Committee Annual Report 1944</t>
  </si>
  <si>
    <t>n.p.: Emergency Conservation Committee New York, 1942</t>
  </si>
  <si>
    <t>https://link.gale.com/apps/doc/SUVIBM202703135/ENVH?sid=gale-gps</t>
  </si>
  <si>
    <t>EHACF0008-C00000-B0095500</t>
  </si>
  <si>
    <t>SUXKHX851607031</t>
  </si>
  <si>
    <t>https://link.gale.com/apps/doc/SUXKHX851607031/ENVH?sid=gale-gps</t>
  </si>
  <si>
    <t>EHACF0008-C00000-B0095600</t>
  </si>
  <si>
    <t>SUYETR382370680</t>
  </si>
  <si>
    <t>March 3, 1970</t>
  </si>
  <si>
    <t>https://link.gale.com/apps/doc/SUYETR382370680/ENVH?sid=gale-gps</t>
  </si>
  <si>
    <t>EHACF0008-C00000-B0095700</t>
  </si>
  <si>
    <t>SXNBCA444135234</t>
  </si>
  <si>
    <t>March 19, 1970</t>
  </si>
  <si>
    <t>https://link.gale.com/apps/doc/SXNBCA444135234/ENVH?sid=gale-gps</t>
  </si>
  <si>
    <t>EHACF0008-C00000-B0095800</t>
  </si>
  <si>
    <t>SXONEO067263077</t>
  </si>
  <si>
    <t>March 26, 1970</t>
  </si>
  <si>
    <t>https://link.gale.com/apps/doc/SXONEO067263077/ENVH?sid=gale-gps</t>
  </si>
  <si>
    <t>EHACF0008-C00000-B0095900</t>
  </si>
  <si>
    <t>SXOWQB419405512</t>
  </si>
  <si>
    <t>n.p.: Friends of the Earth, 1971</t>
  </si>
  <si>
    <t>https://link.gale.com/apps/doc/SXOWQB419405512/ENVH?sid=gale-gps</t>
  </si>
  <si>
    <t>EHACF0008-C00000-B0096000</t>
  </si>
  <si>
    <t>SXQHIA930037941</t>
  </si>
  <si>
    <t>https://link.gale.com/apps/doc/SXQHIA930037941/ENVH?sid=gale-gps</t>
  </si>
  <si>
    <t>EHACF0008-C00000-B0096100</t>
  </si>
  <si>
    <t>SXTCNU660672804</t>
  </si>
  <si>
    <t>https://link.gale.com/apps/doc/SXTCNU660672804/ENVH?sid=gale-gps</t>
  </si>
  <si>
    <t>EHACF0008-C00000-B0096200</t>
  </si>
  <si>
    <t>SXUGOF011800703</t>
  </si>
  <si>
    <t>EnFo Quarterly Winter 1974-75</t>
  </si>
  <si>
    <t>https://link.gale.com/apps/doc/SXUGOF011800703/ENVH?sid=gale-gps</t>
  </si>
  <si>
    <t>EHACF0008-C00000-B0096300</t>
  </si>
  <si>
    <t>SXUNXS555067651</t>
  </si>
  <si>
    <t>EnFo Spring Quarterly 1975</t>
  </si>
  <si>
    <t>https://link.gale.com/apps/doc/SXUNXS555067651/ENVH?sid=gale-gps</t>
  </si>
  <si>
    <t>EHACF0008-C00000-B0096400</t>
  </si>
  <si>
    <t>SXUYWH472104108</t>
  </si>
  <si>
    <t>Gasoline Lead Additives - A alanced Viewpoint</t>
  </si>
  <si>
    <t>February 28, 1971</t>
  </si>
  <si>
    <t>https://link.gale.com/apps/doc/SXUYWH472104108/ENVH?sid=gale-gps</t>
  </si>
  <si>
    <t>EHACF0008-C00000-B0096500</t>
  </si>
  <si>
    <t>SXVXAI814448755</t>
  </si>
  <si>
    <t>California Today - Coastal Victory!</t>
  </si>
  <si>
    <t>https://link.gale.com/apps/doc/SXVXAI814448755/ENVH?sid=gale-gps</t>
  </si>
  <si>
    <t>EHACF0008-C00000-B0096600</t>
  </si>
  <si>
    <t>SXXINL716852042</t>
  </si>
  <si>
    <t>The Planning and Conservation League 1969 Legislative Program</t>
  </si>
  <si>
    <t>https://link.gale.com/apps/doc/SXXINL716852042/ENVH?sid=gale-gps</t>
  </si>
  <si>
    <t>EHACF0008-C00000-B0096700</t>
  </si>
  <si>
    <t>SXXJQB111106218</t>
  </si>
  <si>
    <t>Rights at Work … in Environmental Law</t>
  </si>
  <si>
    <t>https://link.gale.com/apps/doc/SXXJQB111106218/ENVH?sid=gale-gps</t>
  </si>
  <si>
    <t>EHACF0008-C00000-B0096800</t>
  </si>
  <si>
    <t>SXXNKS699971058</t>
  </si>
  <si>
    <t>House of Representatives</t>
  </si>
  <si>
    <t>89th Congress 2nd Session House of Representatives Report No. 1917 - Hudson River Basin Compact</t>
  </si>
  <si>
    <t>n.p.: House of Representatives, 1966</t>
  </si>
  <si>
    <t>August 30, 1966</t>
  </si>
  <si>
    <t>https://link.gale.com/apps/doc/SXXNKS699971058/ENVH?sid=gale-gps</t>
  </si>
  <si>
    <t>EHACF0008-C00000-B0096900</t>
  </si>
  <si>
    <t>SXYREV065881127</t>
  </si>
  <si>
    <t>Biennial Report of the Division of Fisheries</t>
  </si>
  <si>
    <t>Louisiana: The Department of Conservation, 1935</t>
  </si>
  <si>
    <t>https://link.gale.com/apps/doc/SXYREV065881127/ENVH?sid=gale-gps</t>
  </si>
  <si>
    <t>EHACF0008-C00000-B0097000</t>
  </si>
  <si>
    <t>SXYYSU526931447</t>
  </si>
  <si>
    <t>Special Report of the Board of Natural Resources and the Trustees of the University of Massachusetts</t>
  </si>
  <si>
    <t>January 4, 1956</t>
  </si>
  <si>
    <t>https://link.gale.com/apps/doc/SXYYSU526931447/ENVH?sid=gale-gps</t>
  </si>
  <si>
    <t>EHACF0008-C00000-B0097100</t>
  </si>
  <si>
    <t>SYADWF679918113</t>
  </si>
  <si>
    <t>Report of the Committee on Conservation Relative to the Supervision of the Province Lands in Provincetown, Truro and Eastham and the Use of Sweep Seines in the Waters of Provincetown Harbor</t>
  </si>
  <si>
    <t>n.p.: The Commonwealth of Massachusetts, 1949</t>
  </si>
  <si>
    <t>https://link.gale.com/apps/doc/SYADWF679918113/ENVH?sid=gale-gps</t>
  </si>
  <si>
    <t>EHACF0008-C00000-B0097200</t>
  </si>
  <si>
    <t>SYAVUZ584355622</t>
  </si>
  <si>
    <t>Report of the Special Commission Established to Study the Problem of Providing Better Protection along the Coastline of the Commonwealth against Loss of Life and Property Caused by Storms</t>
  </si>
  <si>
    <t>n.p.: The Commonwealth of Massachusetts, 1948</t>
  </si>
  <si>
    <t>June, 1948</t>
  </si>
  <si>
    <t>https://link.gale.com/apps/doc/SYAVUZ584355622/ENVH?sid=gale-gps</t>
  </si>
  <si>
    <t>EHACF0008-C00000-B0097300</t>
  </si>
  <si>
    <t>SYCFIV015670374</t>
  </si>
  <si>
    <t>June, 1949</t>
  </si>
  <si>
    <t>https://link.gale.com/apps/doc/SYCFIV015670374/ENVH?sid=gale-gps</t>
  </si>
  <si>
    <t>EHACF0008-C00000-B0097400</t>
  </si>
  <si>
    <t>SYCVPO981440753</t>
  </si>
  <si>
    <t>State of Michigan</t>
  </si>
  <si>
    <t>A Natural Resources Commission Resolution Endorsing the Director of Natural Resources Proposed Enforcement Policy against Indians</t>
  </si>
  <si>
    <t>n.p.: State of Michigan, 1971</t>
  </si>
  <si>
    <t>https://link.gale.com/apps/doc/SYCVPO981440753/ENVH?sid=gale-gps</t>
  </si>
  <si>
    <t>EHACF0008-C00000-B0097500</t>
  </si>
  <si>
    <t>SYEPVM752110256</t>
  </si>
  <si>
    <t>The National Committee on Policies in Conservation Education - Proposals for Formulating National Policies</t>
  </si>
  <si>
    <t>n.p.: Izaak Walton League of American, Inc., 1947</t>
  </si>
  <si>
    <t>March, 1947</t>
  </si>
  <si>
    <t>https://link.gale.com/apps/doc/SYEPVM752110256/ENVH?sid=gale-gps</t>
  </si>
  <si>
    <t>EHACF0008-C00000-B0097600</t>
  </si>
  <si>
    <t>SYFIDY306283577</t>
  </si>
  <si>
    <t>Report of the National Committee on Policies in Conservation Education - The Grand Tetons</t>
  </si>
  <si>
    <t>n.p.: The National Committee on Policies in Conservation Education, 1948</t>
  </si>
  <si>
    <t>February 1, 1948</t>
  </si>
  <si>
    <t>https://link.gale.com/apps/doc/SYFIDY306283577/ENVH?sid=gale-gps</t>
  </si>
  <si>
    <t>EHACF0008-C00000-B0097700</t>
  </si>
  <si>
    <t>SYHLNW302335388</t>
  </si>
  <si>
    <t>The National Committee on Policies in Conservation Education - Report of the Workshop Conference-Theme: Developing a Program of Conservation Education to Meet the Needs of Today and Tomorrow</t>
  </si>
  <si>
    <t>https://link.gale.com/apps/doc/SYHLNW302335388/ENVH?sid=gale-gps</t>
  </si>
  <si>
    <t>EHACF0008-C00000-B0097800</t>
  </si>
  <si>
    <t>SYJQJX227969147</t>
  </si>
  <si>
    <t>North Carolina Offers Opportunities for You!</t>
  </si>
  <si>
    <t>n.p.: State of North Carolina Department of Conservation and Development, 1942</t>
  </si>
  <si>
    <t>https://link.gale.com/apps/doc/SYJQJX227969147/ENVH?sid=gale-gps</t>
  </si>
  <si>
    <t>EHACF0008-C00000-B0097900</t>
  </si>
  <si>
    <t>SYKGJP520907027</t>
  </si>
  <si>
    <t>https://link.gale.com/apps/doc/SYKGJP520907027/ENVH?sid=gale-gps</t>
  </si>
  <si>
    <t>EHACF0008-C00000-B0098000</t>
  </si>
  <si>
    <t>SYKMGC233081410</t>
  </si>
  <si>
    <t>https://link.gale.com/apps/doc/SYKMGC233081410/ENVH?sid=gale-gps</t>
  </si>
  <si>
    <t>EHACF0008-C00000-B0098100</t>
  </si>
  <si>
    <t>SYMBKH535551500</t>
  </si>
  <si>
    <t>N.C. Dept. Of Conservation and Development Division of Community Planning</t>
  </si>
  <si>
    <t>https://link.gale.com/apps/doc/SYMBKH535551500/ENVH?sid=gale-gps</t>
  </si>
  <si>
    <t>EHACF0008-C00000-B0098200</t>
  </si>
  <si>
    <t>SYNGVH365066300</t>
  </si>
  <si>
    <t>https://link.gale.com/apps/doc/SYNGVH365066300/ENVH?sid=gale-gps</t>
  </si>
  <si>
    <t>EHACF0008-C00000-B0098300</t>
  </si>
  <si>
    <t>SYPEVK400303229</t>
  </si>
  <si>
    <t>n.p.: N.C. Dept. of Conservation and Development Division of Community Planning, 1968</t>
  </si>
  <si>
    <t>https://link.gale.com/apps/doc/SYPEVK400303229/ENVH?sid=gale-gps</t>
  </si>
  <si>
    <t>EHACF0008-C00000-B0098400</t>
  </si>
  <si>
    <t>SYPQUY239501886</t>
  </si>
  <si>
    <t>n.p.: N.C. Dept. of Conservation and Development Division of Community Planning, Fall, 1968</t>
  </si>
  <si>
    <t>Fall, 1968</t>
  </si>
  <si>
    <t>https://link.gale.com/apps/doc/SYPQUY239501886/ENVH?sid=gale-gps</t>
  </si>
  <si>
    <t>EHACF0008-C00000-B0098500</t>
  </si>
  <si>
    <t>SYQVGR411789246</t>
  </si>
  <si>
    <t>n.p.: n.c. Dept. of Conservation and Development Division of Community Planning, 1969</t>
  </si>
  <si>
    <t>https://link.gale.com/apps/doc/SYQVGR411789246/ENVH?sid=gale-gps</t>
  </si>
  <si>
    <t>EHACF0008-C00000-B0098600</t>
  </si>
  <si>
    <t>SYTXCR112131579</t>
  </si>
  <si>
    <t>Board of Water and Air Resources Raleigh, N.C.</t>
  </si>
  <si>
    <t>The North Carolina Plan for Controlling the Effects of Complex Sources on Air Quality</t>
  </si>
  <si>
    <t>Raleigh: State of North Carolina Department of Natural and Economic Resources Office of Water and Air Resources, 1974</t>
  </si>
  <si>
    <t>https://link.gale.com/apps/doc/SYTXCR112131579/ENVH?sid=gale-gps</t>
  </si>
  <si>
    <t>EHACF0008-C00000-B0098700</t>
  </si>
  <si>
    <t>SYXCBT279287256</t>
  </si>
  <si>
    <t>A Holiday Greeting - Hints for a Happy Eco-Holiday</t>
  </si>
  <si>
    <t>https://link.gale.com/apps/doc/SYXCBT279287256/ENVH?sid=gale-gps</t>
  </si>
  <si>
    <t>EHACF0008-C00000-B0098800</t>
  </si>
  <si>
    <t>SYYUNJ742202898</t>
  </si>
  <si>
    <t>Francis R. Aumann</t>
  </si>
  <si>
    <t>Ohio Government and Conservation: Legislation, Program, and Administration</t>
  </si>
  <si>
    <t>n.p.: The Engineering Experiment Station, the Ohio State University, 1953</t>
  </si>
  <si>
    <t>July, 1953</t>
  </si>
  <si>
    <t>https://link.gale.com/apps/doc/SYYUNJ742202898/ENVH?sid=gale-gps</t>
  </si>
  <si>
    <t>EHACF0008-C00000-B0098900</t>
  </si>
  <si>
    <t>SYZFRV023867947</t>
  </si>
  <si>
    <t>Plan for Implementation and Enforcement of Waste Treatment Standing for the State of Oregon</t>
  </si>
  <si>
    <t>n.p.: State of Oregon, 1972</t>
  </si>
  <si>
    <t>https://link.gale.com/apps/doc/SYZFRV023867947/ENVH?sid=gale-gps</t>
  </si>
  <si>
    <t>EHACF0008-C00000-B0099000</t>
  </si>
  <si>
    <t>SZANNP806472392</t>
  </si>
  <si>
    <t>Don Waggoner</t>
  </si>
  <si>
    <t>Testimony of the Oregon Environmental Council regarding S. 2062 before the Senate Commerce Committee in Washington, D.C.</t>
  </si>
  <si>
    <t>n.p.: Oregon Environmental Council, 1974</t>
  </si>
  <si>
    <t>May 6, 1974</t>
  </si>
  <si>
    <t>https://link.gale.com/apps/doc/SZANNP806472392/ENVH?sid=gale-gps</t>
  </si>
  <si>
    <t>EHACF0008-C00000-B0099100</t>
  </si>
  <si>
    <t>SZAQTX813031082</t>
  </si>
  <si>
    <t>Oregon's "Bottle Bill" - One Year Later</t>
  </si>
  <si>
    <t>n.p.: Environmental Council, 1973</t>
  </si>
  <si>
    <t>October 4, 1973</t>
  </si>
  <si>
    <t>https://link.gale.com/apps/doc/SZAQTX813031082/ENVH?sid=gale-gps</t>
  </si>
  <si>
    <t>EHACF0008-C00000-B0099200</t>
  </si>
  <si>
    <t>SZAYXJ584127538</t>
  </si>
  <si>
    <t>Save San Francisco Bay Association New Notes</t>
  </si>
  <si>
    <t>September 15, 1965</t>
  </si>
  <si>
    <t>https://link.gale.com/apps/doc/SZAYXJ584127538/ENVH?sid=gale-gps</t>
  </si>
  <si>
    <t>EHACF0008-C00000-B0099300</t>
  </si>
  <si>
    <t>SZBFPT660275253</t>
  </si>
  <si>
    <t>David P. Smith</t>
  </si>
  <si>
    <t>Park Land and Open Space Acquisition and Development</t>
  </si>
  <si>
    <t>https://link.gale.com/apps/doc/SZBFPT660275253/ENVH?sid=gale-gps</t>
  </si>
  <si>
    <t>EHACF0008-C00000-B0099400</t>
  </si>
  <si>
    <t>SZBQBU438707458</t>
  </si>
  <si>
    <t>Life Says Vote Yes on 20!</t>
  </si>
  <si>
    <t>n.p.: San Mateo Co., 1972</t>
  </si>
  <si>
    <t>https://link.gale.com/apps/doc/SZBQBU438707458/ENVH?sid=gale-gps</t>
  </si>
  <si>
    <t>EHACF0008-C00000-B0099500</t>
  </si>
  <si>
    <t>SZDTRY558335186</t>
  </si>
  <si>
    <t>Environmental Commission (Meeting Report for April 15, 1970)</t>
  </si>
  <si>
    <t>April 15, 1970</t>
  </si>
  <si>
    <t>https://link.gale.com/apps/doc/SZDTRY558335186/ENVH?sid=gale-gps</t>
  </si>
  <si>
    <t>EHACF0008-C00000-B0099600</t>
  </si>
  <si>
    <t>SZEGCO165063213</t>
  </si>
  <si>
    <t>Environmental Commission (Meeting Report for September 16, 1970)</t>
  </si>
  <si>
    <t>September 16, 1970</t>
  </si>
  <si>
    <t>https://link.gale.com/apps/doc/SZEGCO165063213/ENVH?sid=gale-gps</t>
  </si>
  <si>
    <t>EHACF0008-C00000-B0099700</t>
  </si>
  <si>
    <t>SZFDKM566710578</t>
  </si>
  <si>
    <t>Dear Citizen</t>
  </si>
  <si>
    <t>September 30, 1971</t>
  </si>
  <si>
    <t>https://link.gale.com/apps/doc/SZFDKM566710578/ENVH?sid=gale-gps</t>
  </si>
  <si>
    <t>EHACF0008-C00000-B0099800</t>
  </si>
  <si>
    <t>SZHCED522813631</t>
  </si>
  <si>
    <t>Dear Chairman Lane and Commissioners</t>
  </si>
  <si>
    <t>August 28, 1968</t>
  </si>
  <si>
    <t>https://link.gale.com/apps/doc/SZHCED522813631/ENVH?sid=gale-gps</t>
  </si>
  <si>
    <t>EHACF0008-C00000-B0099900</t>
  </si>
  <si>
    <t>SZJQQH073558721</t>
  </si>
  <si>
    <t>Re: HR25 San Francisco Bay Estuary</t>
  </si>
  <si>
    <t>https://link.gale.com/apps/doc/SZJQQH073558721/ENVH?sid=gale-gps</t>
  </si>
  <si>
    <t>EHACF0008-C00000-B0100000</t>
  </si>
  <si>
    <t>SZKYIK529843178</t>
  </si>
  <si>
    <t>Citizens' Alliance to Save San Francisco Bay</t>
  </si>
  <si>
    <t>Newsletter</t>
  </si>
  <si>
    <t>n.p.: Citizens' Alliance to Save San Francisco Bay, 1969</t>
  </si>
  <si>
    <t>March 1, 1969</t>
  </si>
  <si>
    <t>https://link.gale.com/apps/doc/SZKYIK529843178/ENVH?sid=gale-gps</t>
  </si>
  <si>
    <t>EHACF0008-C00000-B0100100</t>
  </si>
  <si>
    <t>SZNDDB392152472</t>
  </si>
  <si>
    <t>San Francisco Bay - A Living Estuary</t>
  </si>
  <si>
    <t>n.p.: California Academy of Sciences, Reprinted from Pacific Discovery, Vol. 25, No. 2, 1972</t>
  </si>
  <si>
    <t>https://link.gale.com/apps/doc/SZNDDB392152472/ENVH?sid=gale-gps</t>
  </si>
  <si>
    <t>EHACF0008-C00000-B0100200</t>
  </si>
  <si>
    <t>SZPXWS896185362</t>
  </si>
  <si>
    <t>Harold Gilliam</t>
  </si>
  <si>
    <t>The Rape of San Francisco Bay - Praise the Buck and Pass the Dirt</t>
  </si>
  <si>
    <t>n.p.: Audubon, 1968</t>
  </si>
  <si>
    <t>https://link.gale.com/apps/doc/SZPXWS896185362/ENVH?sid=gale-gps</t>
  </si>
  <si>
    <t>EHACF0008-C00000-B0100300</t>
  </si>
  <si>
    <t>SZRTDU108293091</t>
  </si>
  <si>
    <t>October 9, 1967</t>
  </si>
  <si>
    <t>https://link.gale.com/apps/doc/SZRTDU108293091/ENVH?sid=gale-gps</t>
  </si>
  <si>
    <t>EHACF0008-C00000-B0100400</t>
  </si>
  <si>
    <t>SZSLUY895097486</t>
  </si>
  <si>
    <t>April 7, 1968</t>
  </si>
  <si>
    <t>https://link.gale.com/apps/doc/SZSLUY895097486/ENVH?sid=gale-gps</t>
  </si>
  <si>
    <t>EHACF0008-C00000-B0100500</t>
  </si>
  <si>
    <t>SZXMST878192199</t>
  </si>
  <si>
    <t>January 1, 1969</t>
  </si>
  <si>
    <t>https://link.gale.com/apps/doc/SZXMST878192199/ENVH?sid=gale-gps</t>
  </si>
  <si>
    <t>EHACF0008-C00000-B0100600</t>
  </si>
  <si>
    <t>SZYBHI508886865</t>
  </si>
  <si>
    <t>Save San Francisco Bay Association Urgent Bulletin</t>
  </si>
  <si>
    <t>February 26, 1970</t>
  </si>
  <si>
    <t>https://link.gale.com/apps/doc/SZYBHI508886865/ENVH?sid=gale-gps</t>
  </si>
  <si>
    <t>EHACF0008-C00000-B0100700</t>
  </si>
  <si>
    <t>SZYVMU296463312</t>
  </si>
  <si>
    <t>Save San Francisco Bay Association - Spring Newsletter 1972</t>
  </si>
  <si>
    <t>https://link.gale.com/apps/doc/SZYVMU296463312/ENVH?sid=gale-gps</t>
  </si>
  <si>
    <t>EHACF0008-C00000-B0100800</t>
  </si>
  <si>
    <t>SZYWFE392683831</t>
  </si>
  <si>
    <t>https://link.gale.com/apps/doc/SZYWFE392683831/ENVH?sid=gale-gps</t>
  </si>
  <si>
    <t>EHACF0008-C00000-B0100900</t>
  </si>
  <si>
    <t>SZZEWG180417084</t>
  </si>
  <si>
    <t>Robert D. Calkins</t>
  </si>
  <si>
    <t>Mid-Century Conference on Resources for the Future - Introductory Remarks by Robert D. Calkins, President the Brookings Institution at round Table Discussion on a Mid-Century Look at Resources</t>
  </si>
  <si>
    <t>https://link.gale.com/apps/doc/SZZEWG180417084/ENVH?sid=gale-gps</t>
  </si>
  <si>
    <t>EHACF0008-C00000-B0101000</t>
  </si>
  <si>
    <t>TAAVRX085681050</t>
  </si>
  <si>
    <t>The Hon. L. W. Douglas</t>
  </si>
  <si>
    <t>Mid-Century Conference on Resources for the Future-Text of Remarks by the Hon. L. W. Douglas</t>
  </si>
  <si>
    <t>https://link.gale.com/apps/doc/TAAVRX085681050/ENVH?sid=gale-gps</t>
  </si>
  <si>
    <t>EHACF0008-C00000-B0101100</t>
  </si>
  <si>
    <t>TABSZD477851585</t>
  </si>
  <si>
    <t>Andrew Fletcher</t>
  </si>
  <si>
    <t>Mid-Century Conference on Resources for the Future - Text of Remarks by Andrew Fletcher - How Much Should We Depend on Foreign Resources?</t>
  </si>
  <si>
    <t>https://link.gale.com/apps/doc/TABSZD477851585/ENVH?sid=gale-gps</t>
  </si>
  <si>
    <t>EHACF0008-C00000-B0101200</t>
  </si>
  <si>
    <t>TACJAM428606935</t>
  </si>
  <si>
    <t>Mid-Century Conference on Resources for the Future - Section II Utilization and Development of Land Resources</t>
  </si>
  <si>
    <t>https://link.gale.com/apps/doc/TACJAM428606935/ENVH?sid=gale-gps</t>
  </si>
  <si>
    <t>EHACF0008-C00000-B0101300</t>
  </si>
  <si>
    <t>TADHKQ932818924</t>
  </si>
  <si>
    <t>Mid-Century Conference on Resources for the Future - Section IV Domestic Problems of Non-Fuel Minerals</t>
  </si>
  <si>
    <t>https://link.gale.com/apps/doc/TADHKQ932818924/ENVH?sid=gale-gps</t>
  </si>
  <si>
    <t>EHACF0008-C00000-B0101400</t>
  </si>
  <si>
    <t>TADUNZ556247120</t>
  </si>
  <si>
    <t>n.p.: State of Rhode Island and Providence Plantations, 1947</t>
  </si>
  <si>
    <t>https://link.gale.com/apps/doc/TADUNZ556247120/ENVH?sid=gale-gps</t>
  </si>
  <si>
    <t>EHACF0008-C00000-B0101500</t>
  </si>
  <si>
    <t>TAFXDZ986651617</t>
  </si>
  <si>
    <t>Escalante Wilderness Committee Wasatch Mountain Club</t>
  </si>
  <si>
    <t>Escalante Canyon Country - Protect, or Just Remember?</t>
  </si>
  <si>
    <t>n.p.: Escalante Wilderness Committee Wasatch Mountain Club, 1971</t>
  </si>
  <si>
    <t>https://link.gale.com/apps/doc/TAFXDZ986651617/ENVH?sid=gale-gps</t>
  </si>
  <si>
    <t>EHACF0008-C00000-B0101600</t>
  </si>
  <si>
    <t>TAJENF534604828</t>
  </si>
  <si>
    <t>U.S. 92nd Congress 2nd Session Committee Print Report on the United Nations Conference on the Human Environment</t>
  </si>
  <si>
    <t>September, 1972</t>
  </si>
  <si>
    <t>https://link.gale.com/apps/doc/TAJENF534604828/ENVH?sid=gale-gps</t>
  </si>
  <si>
    <t>EHACF0008-C00000-B0101700</t>
  </si>
  <si>
    <t>TAKPNS329572077</t>
  </si>
  <si>
    <t>George D. Clyde</t>
  </si>
  <si>
    <t>Opening Statement by George D. Clyde Governor of Utah to the White House Conference on Conservation</t>
  </si>
  <si>
    <t>https://link.gale.com/apps/doc/TAKPNS329572077/ENVH?sid=gale-gps</t>
  </si>
  <si>
    <t>EHACF0008-C00000-B0101800</t>
  </si>
  <si>
    <t>TANFWD501800379</t>
  </si>
  <si>
    <t>Buford Ellington</t>
  </si>
  <si>
    <t>Statement of Governor Buford Ellington of Tennessee to the White House Conference on Conservation</t>
  </si>
  <si>
    <t>https://link.gale.com/apps/doc/TANFWD501800379/ENVH?sid=gale-gps</t>
  </si>
  <si>
    <t>EHACF0008-C00000-B0101900</t>
  </si>
  <si>
    <t>TAPCFX434542166</t>
  </si>
  <si>
    <t>Richard J. Hughes</t>
  </si>
  <si>
    <t>Statement by New Jersey Governor Richard J. Hughes to the White House Conference on Conservation</t>
  </si>
  <si>
    <t>https://link.gale.com/apps/doc/TAPCFX434542166/ENVH?sid=gale-gps</t>
  </si>
  <si>
    <t>EHACF0008-C00000-B0102000</t>
  </si>
  <si>
    <t>TAPFJO054255128</t>
  </si>
  <si>
    <t>A Green Legacy</t>
  </si>
  <si>
    <t>n.p.: U.S. Department of the Interior, 1962</t>
  </si>
  <si>
    <t>https://link.gale.com/apps/doc/TAPFJO054255128/ENVH?sid=gale-gps</t>
  </si>
  <si>
    <t>EHACF0008-C00000-B0102100</t>
  </si>
  <si>
    <t>TAPSHZ005839396</t>
  </si>
  <si>
    <t>Virginia Conservation Commission Division of History and Archaeology</t>
  </si>
  <si>
    <t>Virginia in Wartime 1942-43</t>
  </si>
  <si>
    <t>Richmond: Richmond Division of Purchase and Printing, 1944</t>
  </si>
  <si>
    <t>https://link.gale.com/apps/doc/TAPSHZ005839396/ENVH?sid=gale-gps</t>
  </si>
  <si>
    <t>EHACF0008-C00000-B0102200</t>
  </si>
  <si>
    <t>TAQCJW020738978</t>
  </si>
  <si>
    <t>William E. Carson</t>
  </si>
  <si>
    <t>Conservation and Development in Virginia - Outline of the Work of the Virginia State Commission on Conservation and Development January, 1930 to December, 1933</t>
  </si>
  <si>
    <t>Richmond: Richmond Division of Purchase and Printing, 1934</t>
  </si>
  <si>
    <t>https://link.gale.com/apps/doc/TAQCJW020738978/ENVH?sid=gale-gps</t>
  </si>
  <si>
    <t>EHACF0008-C00000-B0102300</t>
  </si>
  <si>
    <t>TAVGJK714608937</t>
  </si>
  <si>
    <t>Commonwealth of Virginia State Commission on Conservation and Development</t>
  </si>
  <si>
    <t>Lands for Park and Purposes</t>
  </si>
  <si>
    <t>n.p.: Commonwealth of Virginia State Commission on Conservation and Development, 1928</t>
  </si>
  <si>
    <t>March 22, 1928</t>
  </si>
  <si>
    <t>https://link.gale.com/apps/doc/TAVGJK714608937/ENVH?sid=gale-gps</t>
  </si>
  <si>
    <t>EHACF0008-C00000-B0102400</t>
  </si>
  <si>
    <t>TAWFXG155003811</t>
  </si>
  <si>
    <t>The Wetlands Study Commission</t>
  </si>
  <si>
    <t>Protection of Virginia's Wetlands - Report of the Wetlands Study Commission to the Governor and the General Assembly of Virginia</t>
  </si>
  <si>
    <t>Richmond: Commonwealth of Virginia Division of Purchase and Printing Richmond, 1972</t>
  </si>
  <si>
    <t>https://link.gale.com/apps/doc/TAWFXG155003811/ENVH?sid=gale-gps</t>
  </si>
  <si>
    <t>EHACF0008-C00000-B0102500</t>
  </si>
  <si>
    <t>TAXRXZ850306142</t>
  </si>
  <si>
    <t>Dwight K. Eddy; Frederick O. Sargent</t>
  </si>
  <si>
    <t>Projected Land Use for Agriculture</t>
  </si>
  <si>
    <t>https://link.gale.com/apps/doc/TAXRXZ850306142/ENVH?sid=gale-gps</t>
  </si>
  <si>
    <t>EHACF0008-C00000-B0102600</t>
  </si>
  <si>
    <t>TAXWBF414778096</t>
  </si>
  <si>
    <t>n.p.: State of West Virginia Conservation Commission Division of State Parks, 1947</t>
  </si>
  <si>
    <t>https://link.gale.com/apps/doc/TAXWBF414778096/ENVH?sid=gale-gps</t>
  </si>
  <si>
    <t>EHACF0008-C00000-B0102700</t>
  </si>
  <si>
    <t>TBATDK704526435</t>
  </si>
  <si>
    <t>Suspended Particulate Standards</t>
  </si>
  <si>
    <t>https://link.gale.com/apps/doc/TBATDK704526435/ENVH?sid=gale-gps</t>
  </si>
  <si>
    <t>EHACF0008-C00000-B0102800</t>
  </si>
  <si>
    <t>TBCONA882590044</t>
  </si>
  <si>
    <t>Fluoride Standards</t>
  </si>
  <si>
    <t>n.p.: Washington State Department of Ecology, 1971</t>
  </si>
  <si>
    <t>https://link.gale.com/apps/doc/TBCONA882590044/ENVH?sid=gale-gps</t>
  </si>
  <si>
    <t>EHACF0008-C00000-B0102900</t>
  </si>
  <si>
    <t>TBCXLT507273007</t>
  </si>
  <si>
    <t>Establishing Procedures for Implementing Regulations Applicable to Emissions from Particular Types and Classes of Air Contaminant Sources Regulatory Orders Containing Compliance Schedules</t>
  </si>
  <si>
    <t>https://link.gale.com/apps/doc/TBCXLT507273007/ENVH?sid=gale-gps</t>
  </si>
  <si>
    <t>EHACF0008-C00000-B0103000</t>
  </si>
  <si>
    <t>TBCYIM165391780</t>
  </si>
  <si>
    <t>Charles J. Miller</t>
  </si>
  <si>
    <t>A Foreign -Trade Zone for Puget Sound: Its Economic Desirability and Feasibility</t>
  </si>
  <si>
    <t>n.p.: Port of Seattle and the Division of Progress and Industry Development, 1947</t>
  </si>
  <si>
    <t>January, 1947</t>
  </si>
  <si>
    <t>https://link.gale.com/apps/doc/TBCYIM165391780/ENVH?sid=gale-gps</t>
  </si>
  <si>
    <t>EHACF0008-C00000-B0103100</t>
  </si>
  <si>
    <t>TBDTPU183618939</t>
  </si>
  <si>
    <t>State of Wisconsin Department of Natural Resources Division of Environmental Protection</t>
  </si>
  <si>
    <t>Report on an Investigation of the Pollution of the Milwaukee River, Its Tributaries, and Oak Creek Made during 1968 and 1969</t>
  </si>
  <si>
    <t>n.p.: State of Wisconsin Department of Natural Resources Division of Environmental Protection, 1969</t>
  </si>
  <si>
    <t>May 27, 1969</t>
  </si>
  <si>
    <t>https://link.gale.com/apps/doc/TBDTPU183618939/ENVH?sid=gale-gps</t>
  </si>
  <si>
    <t>EHACF0008-C00000-B0103200</t>
  </si>
  <si>
    <t>TBDXIU663318302</t>
  </si>
  <si>
    <t>November, 1966</t>
  </si>
  <si>
    <t>https://link.gale.com/apps/doc/TBDXIU663318302/ENVH?sid=gale-gps</t>
  </si>
  <si>
    <t>EHACF0008-C00000-B0103300</t>
  </si>
  <si>
    <t>TBFFLG767153108</t>
  </si>
  <si>
    <t>https://link.gale.com/apps/doc/TBFFLG767153108/ENVH?sid=gale-gps</t>
  </si>
  <si>
    <t>EHACF0008-C00000-B0103400</t>
  </si>
  <si>
    <t>TBFNWT116009347</t>
  </si>
  <si>
    <t>August, 1966</t>
  </si>
  <si>
    <t>https://link.gale.com/apps/doc/TBFNWT116009347/ENVH?sid=gale-gps</t>
  </si>
  <si>
    <t>EHACF0008-C00000-B0103500</t>
  </si>
  <si>
    <t>TBHBAQ787780921</t>
  </si>
  <si>
    <t>July, 1966</t>
  </si>
  <si>
    <t>https://link.gale.com/apps/doc/TBHBAQ787780921/ENVH?sid=gale-gps</t>
  </si>
  <si>
    <t>EHACF0008-C00000-B0103600</t>
  </si>
  <si>
    <t>TBHONG411227518</t>
  </si>
  <si>
    <t>February, 1966</t>
  </si>
  <si>
    <t>https://link.gale.com/apps/doc/TBHONG411227518/ENVH?sid=gale-gps</t>
  </si>
  <si>
    <t>EHACF0008-C00000-B0103700</t>
  </si>
  <si>
    <t>TBHUMP497462694</t>
  </si>
  <si>
    <t>October, 1963</t>
  </si>
  <si>
    <t>https://link.gale.com/apps/doc/TBHUMP497462694/ENVH?sid=gale-gps</t>
  </si>
  <si>
    <t>EHACF0008-C00000-B0103800</t>
  </si>
  <si>
    <t>TBJNZL124016937</t>
  </si>
  <si>
    <t>April, 1961</t>
  </si>
  <si>
    <t>https://link.gale.com/apps/doc/TBJNZL124016937/ENVH?sid=gale-gps</t>
  </si>
  <si>
    <t>EHACF0008-C00000-B0103900</t>
  </si>
  <si>
    <t>TBJTTK840171651</t>
  </si>
  <si>
    <t>Annual Report of the Board of Games and Fish Commissioners of the State of Delaware 1938</t>
  </si>
  <si>
    <t>n.p.: State of Delaware Board of Games and Fish Commissioners, 1938</t>
  </si>
  <si>
    <t>https://link.gale.com/apps/doc/TBJTTK840171651/ENVH?sid=gale-gps</t>
  </si>
  <si>
    <t>EHACF0008-C00000-B0104000</t>
  </si>
  <si>
    <t>TBNEFO237374765</t>
  </si>
  <si>
    <t>Biennial Report of the Board of Games and Fish Commissioners of the State of Delaware for the Period Ending June 30, 1934</t>
  </si>
  <si>
    <t>n.p.: State of Delaware Board of Games and Fish Commissioners, 1934</t>
  </si>
  <si>
    <t>June 30, 1934</t>
  </si>
  <si>
    <t>https://link.gale.com/apps/doc/TBNEFO237374765/ENVH?sid=gale-gps</t>
  </si>
  <si>
    <t>EHACF0008-C00000-B0104100</t>
  </si>
  <si>
    <t>TBNIZD506565440</t>
  </si>
  <si>
    <t>Willis H. Rich; Frank W. Weymouth</t>
  </si>
  <si>
    <t>A Review of the Evidence of Depletion of the California Sardine</t>
  </si>
  <si>
    <t>San Fransico, Los Angeles: Fish and Game Development Association, 1936</t>
  </si>
  <si>
    <t>August 10, 1936</t>
  </si>
  <si>
    <t>San Fransico, Los Angeles</t>
  </si>
  <si>
    <t>https://link.gale.com/apps/doc/TBNIZD506565440/ENVH?sid=gale-gps</t>
  </si>
  <si>
    <t>EHACF0008-C00000-B0104200</t>
  </si>
  <si>
    <t>TBNYPD597283763</t>
  </si>
  <si>
    <t>Fish and Game Laws of Nevada 1947-1949</t>
  </si>
  <si>
    <t>Carson City: Nevada Fish and Game Commission, 1949</t>
  </si>
  <si>
    <t>https://link.gale.com/apps/doc/TBNYPD597283763/ENVH?sid=gale-gps</t>
  </si>
  <si>
    <t>EHACF0008-C00000-B0104300</t>
  </si>
  <si>
    <t>TBOCSA370238776</t>
  </si>
  <si>
    <t>Report of the Fish and Game Commission of Nevada for the Fiscal Years Ending June 30 1943-1944</t>
  </si>
  <si>
    <t>Carson City: Nevada Fish and Game Commission, 1944</t>
  </si>
  <si>
    <t>https://link.gale.com/apps/doc/TBOCSA370238776/ENVH?sid=gale-gps</t>
  </si>
  <si>
    <t>EHACF0008-C00000-B0104400</t>
  </si>
  <si>
    <t>TBOLJR282743295</t>
  </si>
  <si>
    <t>New Jersey Fish and Game Laws 1934 and Until Repealed</t>
  </si>
  <si>
    <t>n.p.: The New Jersey Board of Fish and Game, 1934</t>
  </si>
  <si>
    <t>https://link.gale.com/apps/doc/TBOLJR282743295/ENVH?sid=gale-gps</t>
  </si>
  <si>
    <t>EHACF0008-C00000-B0104500</t>
  </si>
  <si>
    <t>TBOVHJ227546166</t>
  </si>
  <si>
    <t>New Jersey Fish and Game Laws 1937 and until Repealed</t>
  </si>
  <si>
    <t>n.p.: The New Jersey Board of Fish and Game, 1937</t>
  </si>
  <si>
    <t>https://link.gale.com/apps/doc/TBOVHJ227546166/ENVH?sid=gale-gps</t>
  </si>
  <si>
    <t>EHACF0008-C00000-B0104600</t>
  </si>
  <si>
    <t>TBOYCB178776925</t>
  </si>
  <si>
    <t>State of Ohio Division of Conservation</t>
  </si>
  <si>
    <t>Digest of Fishing Laws and Orders of the Conservation Code (Except Commercial Fishing)</t>
  </si>
  <si>
    <t>n.p.: State of Ohio Division of Conservation, 1934</t>
  </si>
  <si>
    <t>https://link.gale.com/apps/doc/TBOYCB178776925/ENVH?sid=gale-gps</t>
  </si>
  <si>
    <t>EHACF0008-C00000-B0104700</t>
  </si>
  <si>
    <t>TBPQOI101540554</t>
  </si>
  <si>
    <t>Oregon Commercial Fisheries Code 1933-1934</t>
  </si>
  <si>
    <t>n.p.: State of Oregon Fish Commission, 1934</t>
  </si>
  <si>
    <t>https://link.gale.com/apps/doc/TBPQOI101540554/ENVH?sid=gale-gps</t>
  </si>
  <si>
    <t>EHACF0008-C00000-B0104800</t>
  </si>
  <si>
    <t>TBTCGA827714957</t>
  </si>
  <si>
    <t>United States Senate 89th Congress 2nd Session</t>
  </si>
  <si>
    <t>U.S. 89th Congress 2nd Session Senate Report No. 169 Protection of Fish and Wildlife from Pesticides</t>
  </si>
  <si>
    <t>n.p.: United States Senate 89th Congress 2nd Session, 1965</t>
  </si>
  <si>
    <t>April 28, 1965</t>
  </si>
  <si>
    <t>https://link.gale.com/apps/doc/TBTCGA827714957/ENVH?sid=gale-gps</t>
  </si>
  <si>
    <t>EHACF0008-C00000-B0104900</t>
  </si>
  <si>
    <t>TBUXMV459808035</t>
  </si>
  <si>
    <t>Vermont Fish and Game Service</t>
  </si>
  <si>
    <t>Vermont Fish and Game Service Biennial Report 1947-1948</t>
  </si>
  <si>
    <t>n.p.: Vermont Fish and Game Service, 1948</t>
  </si>
  <si>
    <t>https://link.gale.com/apps/doc/TBUXMV459808035/ENVH?sid=gale-gps</t>
  </si>
  <si>
    <t>EHACF0008-C00000-B0105000</t>
  </si>
  <si>
    <t>TBXEPG282973422</t>
  </si>
  <si>
    <t>Save the Redwood League</t>
  </si>
  <si>
    <t>Saving the Redwoods 1924-1925</t>
  </si>
  <si>
    <t>n.p.: Save the Redwoods League, 1925</t>
  </si>
  <si>
    <t>https://link.gale.com/apps/doc/TBXEPG282973422/ENVH?sid=gale-gps</t>
  </si>
  <si>
    <t>EHACF0008-C00000-B0105100</t>
  </si>
  <si>
    <t>TBXHNH015899251</t>
  </si>
  <si>
    <t>The Task Ahead of the Save-The-Redwoods League</t>
  </si>
  <si>
    <t>https://link.gale.com/apps/doc/TBXHNH015899251/ENVH?sid=gale-gps</t>
  </si>
  <si>
    <t>EHACF0008-C00000-B0105200</t>
  </si>
  <si>
    <t>TBXPQD803354704</t>
  </si>
  <si>
    <t>Report of Forest Preserve District of Cook County for 1932</t>
  </si>
  <si>
    <t>n.p.: Board of the Forest Preserve Commissioners of Cook County, Illinois, 1932</t>
  </si>
  <si>
    <t>https://link.gale.com/apps/doc/TBXPQD803354704/ENVH?sid=gale-gps</t>
  </si>
  <si>
    <t>EHACF0008-C00000-B0105300</t>
  </si>
  <si>
    <t>TBXZRY692882684</t>
  </si>
  <si>
    <t>Official Synopsis of Oregon Hunting Laws, 1945</t>
  </si>
  <si>
    <t>n.p.: Oregon State Game Commission, 1945</t>
  </si>
  <si>
    <t>https://link.gale.com/apps/doc/TBXZRY692882684/ENVH?sid=gale-gps</t>
  </si>
  <si>
    <t>EHACF0008-C00000-B0105400</t>
  </si>
  <si>
    <t>TBYAKJ760408068</t>
  </si>
  <si>
    <t>Biennial Report of the Game Commission of the State of Oregon 1933-1934</t>
  </si>
  <si>
    <t>Salem: Oregon State Game Commission, 1934</t>
  </si>
  <si>
    <t>https://link.gale.com/apps/doc/TBYAKJ760408068/ENVH?sid=gale-gps</t>
  </si>
  <si>
    <t>EHACF0008-C00000-B0105500</t>
  </si>
  <si>
    <t>TBYOKN248838633</t>
  </si>
  <si>
    <t>Biennial Report of the Game Commission of the State of Oregon 1931-1932</t>
  </si>
  <si>
    <t>Salem: Oregon State Game Commission, 1932</t>
  </si>
  <si>
    <t>https://link.gale.com/apps/doc/TBYOKN248838633/ENVH?sid=gale-gps</t>
  </si>
  <si>
    <t>EHACF0008-C00000-B0105600</t>
  </si>
  <si>
    <t>TBZINW147557051</t>
  </si>
  <si>
    <t>Biennial Report of the Game Commission of the State of Oregon 1945-1946</t>
  </si>
  <si>
    <t>n.p.: Oregon State Game Commission, 1946</t>
  </si>
  <si>
    <t>https://link.gale.com/apps/doc/TBZINW147557051/ENVH?sid=gale-gps</t>
  </si>
  <si>
    <t>EHACF0008-C00000-B0105700</t>
  </si>
  <si>
    <t>TCAZDW697479201</t>
  </si>
  <si>
    <t>https://link.gale.com/apps/doc/TCAZDW697479201/ENVH?sid=gale-gps</t>
  </si>
  <si>
    <t>EHACF0008-C00000-B0105800</t>
  </si>
  <si>
    <t>TCBDDC320138193</t>
  </si>
  <si>
    <t>https://link.gale.com/apps/doc/TCBDDC320138193/ENVH?sid=gale-gps</t>
  </si>
  <si>
    <t>EHACF0008-C00000-B0105900</t>
  </si>
  <si>
    <t>TCCGDV848016162</t>
  </si>
  <si>
    <t>December, 1973</t>
  </si>
  <si>
    <t>https://link.gale.com/apps/doc/TCCGDV848016162/ENVH?sid=gale-gps</t>
  </si>
  <si>
    <t>EHACF0008-C00000-B0106000</t>
  </si>
  <si>
    <t>TCHSAH474696077</t>
  </si>
  <si>
    <t>Protecting Your Lake</t>
  </si>
  <si>
    <t>n.p.: Maine Department of Environmental Protection, 1973</t>
  </si>
  <si>
    <t>https://link.gale.com/apps/doc/TCHSAH474696077/ENVH?sid=gale-gps</t>
  </si>
  <si>
    <t>EHACF0008-C00000-B0106100</t>
  </si>
  <si>
    <t>TCIUWW406615303</t>
  </si>
  <si>
    <t>Special Report of the Department of Conservation Relative to Recreational Facilities in the Commonwealth</t>
  </si>
  <si>
    <t>https://link.gale.com/apps/doc/TCIUWW406615303/ENVH?sid=gale-gps</t>
  </si>
  <si>
    <t>EHACF0008-C00000-B0106200</t>
  </si>
  <si>
    <t>TCJYTD244294059</t>
  </si>
  <si>
    <t>Great Lakes Shoreline Problems - An Appraisal</t>
  </si>
  <si>
    <t>n.p.: Michigan Department of Conservation, 1957</t>
  </si>
  <si>
    <t>July, 1957</t>
  </si>
  <si>
    <t>https://link.gale.com/apps/doc/TCJYTD244294059/ENVH?sid=gale-gps</t>
  </si>
  <si>
    <t>EHACF0008-C00000-B0106300</t>
  </si>
  <si>
    <t>TCKKGO845291489</t>
  </si>
  <si>
    <t>June 2, 1969</t>
  </si>
  <si>
    <t>https://link.gale.com/apps/doc/TCKKGO845291489/ENVH?sid=gale-gps</t>
  </si>
  <si>
    <t>EHACF0008-C00000-B0106400</t>
  </si>
  <si>
    <t>TCNGNB662962384</t>
  </si>
  <si>
    <t>https://link.gale.com/apps/doc/TCNGNB662962384/ENVH?sid=gale-gps</t>
  </si>
  <si>
    <t>EHACF0008-C00000-B0106500</t>
  </si>
  <si>
    <t>TCOKXN711114827</t>
  </si>
  <si>
    <t>A Water Planning Concept for the State of Washington - Report No. 6</t>
  </si>
  <si>
    <t>Pullman: Washington State Department of Ecology, 1970</t>
  </si>
  <si>
    <t>https://link.gale.com/apps/doc/TCOKXN711114827/ENVH?sid=gale-gps</t>
  </si>
  <si>
    <t>EHACF0008-C00000-B0106600</t>
  </si>
  <si>
    <t>TCORBP315121513</t>
  </si>
  <si>
    <t>State of Wisconsin Department of Natural Resources</t>
  </si>
  <si>
    <t>1967-1969 Biennial Report Department of Natural Resources State of Wisconsin</t>
  </si>
  <si>
    <t>n.p.: State of Wisconsin Department of Natural Resources, 1969</t>
  </si>
  <si>
    <t>https://link.gale.com/apps/doc/TCORBP315121513/ENVH?sid=gale-gps</t>
  </si>
  <si>
    <t>EHACF0008-C00000-B0106700</t>
  </si>
  <si>
    <t>TCRDQO361210444</t>
  </si>
  <si>
    <t>Department of Resource Development Agricultural Experiment Station Michigan State University</t>
  </si>
  <si>
    <t>Natural Characteristics Section I Climate</t>
  </si>
  <si>
    <t>n.p.: Michigan, East Lansing, 1958</t>
  </si>
  <si>
    <t>https://link.gale.com/apps/doc/TCRDQO361210444/ENVH?sid=gale-gps</t>
  </si>
  <si>
    <t>EHACF0008-C00000-B0106800</t>
  </si>
  <si>
    <t>TCSNSO009583154</t>
  </si>
  <si>
    <t>Water Rights in Michigan</t>
  </si>
  <si>
    <t>https://link.gale.com/apps/doc/TCSNSO009583154/ENVH?sid=gale-gps</t>
  </si>
  <si>
    <t>EHACF0008-C00000-B0106900</t>
  </si>
  <si>
    <t>TCSYZK108869074</t>
  </si>
  <si>
    <t>Ice Designs on Inland Lakes</t>
  </si>
  <si>
    <t>https://link.gale.com/apps/doc/TCSYZK108869074/ENVH?sid=gale-gps</t>
  </si>
  <si>
    <t>EHACF0008-C00000-B0107000</t>
  </si>
  <si>
    <t>TCWTSM813498505</t>
  </si>
  <si>
    <t>C. R. Humphrys; R. N. Horner; J. H. Rogers</t>
  </si>
  <si>
    <t>Shoreline Classification of Berrien County Michigan</t>
  </si>
  <si>
    <t>n.p.: Michigan State University, East Lansing, 1958</t>
  </si>
  <si>
    <t>https://link.gale.com/apps/doc/TCWTSM813498505/ENVH?sid=gale-gps</t>
  </si>
  <si>
    <t>EHACF0008-C00000-B0107100</t>
  </si>
  <si>
    <t>TCYEMD353890497</t>
  </si>
  <si>
    <t>John J. B. Miller</t>
  </si>
  <si>
    <t>Open Land in Metropolitan Chicago</t>
  </si>
  <si>
    <t>Chicago: Midwest Open Land Association, 1962</t>
  </si>
  <si>
    <t>https://link.gale.com/apps/doc/TCYEMD353890497/ENVH?sid=gale-gps</t>
  </si>
  <si>
    <t>EHACF0008-C00000-B0107200</t>
  </si>
  <si>
    <t>TCYWLV553780402</t>
  </si>
  <si>
    <t>Directory - Missouri Float Trip Outfitters - 1945 Season</t>
  </si>
  <si>
    <t>n.p.: Jefferson City, Missouri, 1945</t>
  </si>
  <si>
    <t>https://link.gale.com/apps/doc/TCYWLV553780402/ENVH?sid=gale-gps</t>
  </si>
  <si>
    <t>EHACF0008-C00000-B0107300</t>
  </si>
  <si>
    <t>TCZOMS314172313</t>
  </si>
  <si>
    <t>Wildlife Code of Missouri - Rules and Regulation of the Conservation Commission</t>
  </si>
  <si>
    <t>Jefferson City: Jefferson City, Missouri, 1952</t>
  </si>
  <si>
    <t>January 1, 1952</t>
  </si>
  <si>
    <t>https://link.gale.com/apps/doc/TCZOMS314172313/ENVH?sid=gale-gps</t>
  </si>
  <si>
    <t>EHACF0008-C00000-B0107400</t>
  </si>
  <si>
    <t>TDATWK230772005</t>
  </si>
  <si>
    <t>Jefferson City: n.p., 1955</t>
  </si>
  <si>
    <t>January 1, 1955</t>
  </si>
  <si>
    <t>https://link.gale.com/apps/doc/TDATWK230772005/ENVH?sid=gale-gps</t>
  </si>
  <si>
    <t>EHACF0008-C00000-B0107500</t>
  </si>
  <si>
    <t>TDBJQI674259233</t>
  </si>
  <si>
    <t>State of Montana</t>
  </si>
  <si>
    <t>31st Legislative Assembly - Chapter 195 - An Act Creating the Montana Resources Development Board, Defining Its Powers and Duties</t>
  </si>
  <si>
    <t>n.p.: State of Montana, 1949</t>
  </si>
  <si>
    <t>May 3, 1949</t>
  </si>
  <si>
    <t>https://link.gale.com/apps/doc/TDBJQI674259233/ENVH?sid=gale-gps</t>
  </si>
  <si>
    <t>EHACF0008-C00000-B0107600</t>
  </si>
  <si>
    <t>TFJKUO466382579</t>
  </si>
  <si>
    <t>New Jersey Clean Air Council Department of Environmental Protection</t>
  </si>
  <si>
    <t>Report of the New Jersey Clean Air Council on How Citizens of New Jersey Can Fight Air Pollution Most Effectively with Recommendations for Action</t>
  </si>
  <si>
    <t>Trenton: State of New Jersey, 1971</t>
  </si>
  <si>
    <t>Trenton</t>
  </si>
  <si>
    <t>https://link.gale.com/apps/doc/TFJKUO466382579/ENVH?sid=gale-gps</t>
  </si>
  <si>
    <t>EHACF0008-C00000-B0107800</t>
  </si>
  <si>
    <t>TFKBAB419686268</t>
  </si>
  <si>
    <t>Environmental Protection Administration</t>
  </si>
  <si>
    <t>Package Goods-Economics Consumption</t>
  </si>
  <si>
    <t>n.p.: Environmental Protection Administration, 1971</t>
  </si>
  <si>
    <t>https://link.gale.com/apps/doc/TFKBAB419686268/ENVH?sid=gale-gps</t>
  </si>
  <si>
    <t>EHACF0008-C00000-B0107900</t>
  </si>
  <si>
    <t>TFNOFI652735910</t>
  </si>
  <si>
    <t>Department of Conservation and Development Division of Forests and Parks State of New Jersey</t>
  </si>
  <si>
    <t>Bass River State Forest 1936</t>
  </si>
  <si>
    <t>n.p.: Department of Conservation and Development Division of Forests and Parks State of New Jersey, 1936</t>
  </si>
  <si>
    <t>https://link.gale.com/apps/doc/TFNOFI652735910/ENVH?sid=gale-gps</t>
  </si>
  <si>
    <t>EHACF0008-C00000-B0108000</t>
  </si>
  <si>
    <t>TFOPNN457812928</t>
  </si>
  <si>
    <t>Belleplain State Forest 1936</t>
  </si>
  <si>
    <t>https://link.gale.com/apps/doc/TFOPNN457812928/ENVH?sid=gale-gps</t>
  </si>
  <si>
    <t>EHACF0008-C00000-B0108100</t>
  </si>
  <si>
    <t>TFQADS224534778</t>
  </si>
  <si>
    <t>Department of Conservation State of New Jersey</t>
  </si>
  <si>
    <t>Forest Service for Woodland Owners in New Jersey</t>
  </si>
  <si>
    <t>n.p.: Department of Conservation State of New Jersey, n.d.</t>
  </si>
  <si>
    <t>https://link.gale.com/apps/doc/TFQADS224534778/ENVH?sid=gale-gps</t>
  </si>
  <si>
    <t>EHACF0008-C00000-B0108200</t>
  </si>
  <si>
    <t>TFQEDP245891697</t>
  </si>
  <si>
    <t>Hacklebarney State Park 1938</t>
  </si>
  <si>
    <t>n.p.: Department of Conservation and Development Division of Forests and Parks State of New Jersey, 1938</t>
  </si>
  <si>
    <t>https://link.gale.com/apps/doc/TFQEDP245891697/ENVH?sid=gale-gps</t>
  </si>
  <si>
    <t>EHACF0008-C00000-B0108300</t>
  </si>
  <si>
    <t>TFQWDI613459086</t>
  </si>
  <si>
    <t>Lebanon State Forest</t>
  </si>
  <si>
    <t>n.p.: Department of Conservation and Development Division of Forests and Parks State of New Jersey, 1937</t>
  </si>
  <si>
    <t>https://link.gale.com/apps/doc/TFQWDI613459086/ENVH?sid=gale-gps</t>
  </si>
  <si>
    <t>EHACF0008-C00000-B0108400</t>
  </si>
  <si>
    <t>TFRRFN553369135</t>
  </si>
  <si>
    <t>Parvin State Park 1938</t>
  </si>
  <si>
    <t>https://link.gale.com/apps/doc/TFRRFN553369135/ENVH?sid=gale-gps</t>
  </si>
  <si>
    <t>EHACF0008-C00000-B0108500</t>
  </si>
  <si>
    <t>TFRSCM685812592</t>
  </si>
  <si>
    <t>Penn State Forest 1936</t>
  </si>
  <si>
    <t>https://link.gale.com/apps/doc/TFRSCM685812592/ENVH?sid=gale-gps</t>
  </si>
  <si>
    <t>EHACF0008-C00000-B0108600</t>
  </si>
  <si>
    <t>TFRWXA963674497</t>
  </si>
  <si>
    <t>Stokes State Forest</t>
  </si>
  <si>
    <t>https://link.gale.com/apps/doc/TFRWXA963674497/ENVH?sid=gale-gps</t>
  </si>
  <si>
    <t>EHACF0008-C00000-B0108700</t>
  </si>
  <si>
    <t>TFSRVJ493477779</t>
  </si>
  <si>
    <t>Swartswood State Park 1938</t>
  </si>
  <si>
    <t>https://link.gale.com/apps/doc/TFSRVJ493477779/ENVH?sid=gale-gps</t>
  </si>
  <si>
    <t>EHACF0008-C00000-B0108800</t>
  </si>
  <si>
    <t>TFSTOI877001733</t>
  </si>
  <si>
    <t>Voorhees State Park</t>
  </si>
  <si>
    <t>https://link.gale.com/apps/doc/TFSTOI877001733/ENVH?sid=gale-gps</t>
  </si>
  <si>
    <t>EHACF0008-C00000-B0108900</t>
  </si>
  <si>
    <t>TFSWMU559748222</t>
  </si>
  <si>
    <t>Washington Cross State Park 1938</t>
  </si>
  <si>
    <t>https://link.gale.com/apps/doc/TFSWMU559748222/ENVH?sid=gale-gps</t>
  </si>
  <si>
    <t>EHACF0008-C00000-B0109000</t>
  </si>
  <si>
    <t>TFTOSI664367694</t>
  </si>
  <si>
    <t>State of New York</t>
  </si>
  <si>
    <t>The Conservation Law in Relation to Fish and Game as Amended to the Close of the Regular Session</t>
  </si>
  <si>
    <t>Albany: J. B. Lyon Company, 1931</t>
  </si>
  <si>
    <t>https://link.gale.com/apps/doc/TFTOSI664367694/ENVH?sid=gale-gps</t>
  </si>
  <si>
    <t>EHACF0008-C00000-B0109100</t>
  </si>
  <si>
    <t>TFVBCK231687975</t>
  </si>
  <si>
    <t>State of New York Conservation Department</t>
  </si>
  <si>
    <t>State of New York-Conservation Department 2-Year Progress Report on Land Acquisition for Parks and Recreation under the $100, 000, 000 Bond Issue Program</t>
  </si>
  <si>
    <t>n.p.: State of New York Conservation Department, 1963</t>
  </si>
  <si>
    <t>November 15, 1963</t>
  </si>
  <si>
    <t>https://link.gale.com/apps/doc/TFVBCK231687975/ENVH?sid=gale-gps</t>
  </si>
  <si>
    <t>EHACF0008-C00000-B0109200</t>
  </si>
  <si>
    <t>TFVKJP687545068</t>
  </si>
  <si>
    <t>Conservation Commission Albany</t>
  </si>
  <si>
    <t>Water Power Resource of the State of New York</t>
  </si>
  <si>
    <t>Albany: J. B. Lyon Company, 1919</t>
  </si>
  <si>
    <t>https://link.gale.com/apps/doc/TFVKJP687545068/ENVH?sid=gale-gps</t>
  </si>
  <si>
    <t>EHACF0008-C00000-B0109300</t>
  </si>
  <si>
    <t>TFWBUW878299338</t>
  </si>
  <si>
    <t>Junk Cars</t>
  </si>
  <si>
    <t>https://link.gale.com/apps/doc/TFWBUW878299338/ENVH?sid=gale-gps</t>
  </si>
  <si>
    <t>EHACF0008-C00000-B0109400</t>
  </si>
  <si>
    <t>TFWMBL463768211</t>
  </si>
  <si>
    <t>New York City Metropolitan Area Air Quality Implementation Plan Transportation Controls</t>
  </si>
  <si>
    <t>n.p.: New York State Department of Environmental Conservation, 1974</t>
  </si>
  <si>
    <t>https://link.gale.com/apps/doc/TFWMBL463768211/ENVH?sid=gale-gps</t>
  </si>
  <si>
    <t>EHACF0008-C00000-B0109500</t>
  </si>
  <si>
    <t>TFYRCV322420393</t>
  </si>
  <si>
    <t>State Council of Parks - Immediate Release Announcement</t>
  </si>
  <si>
    <t>n.p.: New York State Council of Parks, 1957</t>
  </si>
  <si>
    <t>December 12, 1957</t>
  </si>
  <si>
    <t>https://link.gale.com/apps/doc/TFYRCV322420393/ENVH?sid=gale-gps</t>
  </si>
  <si>
    <t>EHACF0008-C00000-B0109600</t>
  </si>
  <si>
    <t>TFZIFU940276114</t>
  </si>
  <si>
    <t>Appalachian Research and Defense Fund Inc.</t>
  </si>
  <si>
    <t>ARDF Public Interest Report</t>
  </si>
  <si>
    <t>August 24, 1971</t>
  </si>
  <si>
    <t>https://link.gale.com/apps/doc/TFZIFU940276114/ENVH?sid=gale-gps</t>
  </si>
  <si>
    <t>EHACF0008-C00000-B0109700</t>
  </si>
  <si>
    <t>TFZWRR705536005</t>
  </si>
  <si>
    <t>December 23, 1971</t>
  </si>
  <si>
    <t>https://link.gale.com/apps/doc/TFZWRR705536005/ENVH?sid=gale-gps</t>
  </si>
  <si>
    <t>EHACF0008-C00000-B0109800</t>
  </si>
  <si>
    <t>TGCHPW916194374</t>
  </si>
  <si>
    <t>n.p., 1970</t>
  </si>
  <si>
    <t>December 31, 1970</t>
  </si>
  <si>
    <t>https://link.gale.com/apps/doc/TGCHPW916194374/ENVH?sid=gale-gps</t>
  </si>
  <si>
    <t>EHACF0008-C00000-B0109900</t>
  </si>
  <si>
    <t>TGCKBY907407774</t>
  </si>
  <si>
    <t>Council of Conservationists, Inc</t>
  </si>
  <si>
    <t>Conservation Special Bulletin</t>
  </si>
  <si>
    <t>n.p.: Council of Conservationists, Inc, 1958</t>
  </si>
  <si>
    <t>May 26, 1958</t>
  </si>
  <si>
    <t>https://link.gale.com/apps/doc/TGCKBY907407774/ENVH?sid=gale-gps</t>
  </si>
  <si>
    <t>EHACF0008-C00000-B0110000</t>
  </si>
  <si>
    <t>TGEWPQ860496964</t>
  </si>
  <si>
    <t>NCCEI Newsletter</t>
  </si>
  <si>
    <t>n.p.: Northern California Committee for Environmental Information, 1969</t>
  </si>
  <si>
    <t>December 30, 1969</t>
  </si>
  <si>
    <t>https://link.gale.com/apps/doc/TGEWPQ860496964/ENVH?sid=gale-gps</t>
  </si>
  <si>
    <t>EHACF0008-C00000-B0110100</t>
  </si>
  <si>
    <t>TGMGEK643666351</t>
  </si>
  <si>
    <t>Scientists and Citizens: Are Communicating with Each Other on Man's Life Support System? Staff Newsletter</t>
  </si>
  <si>
    <t>June 13, 1970</t>
  </si>
  <si>
    <t>https://link.gale.com/apps/doc/TGMGEK643666351/ENVH?sid=gale-gps</t>
  </si>
  <si>
    <t>EHACF0008-C00000-B0110200</t>
  </si>
  <si>
    <t>TGOAOD665064393</t>
  </si>
  <si>
    <t>Susan Splane</t>
  </si>
  <si>
    <t>Ecology Action - Educational Institute</t>
  </si>
  <si>
    <t>n.p.: Ecology Action, 1969</t>
  </si>
  <si>
    <t>May 6, 1969</t>
  </si>
  <si>
    <t>https://link.gale.com/apps/doc/TGOAOD665064393/ENVH?sid=gale-gps</t>
  </si>
  <si>
    <t>EHACF0008-C00000-B0110300</t>
  </si>
  <si>
    <t>TGOEMW256338166</t>
  </si>
  <si>
    <t>Lowdon Wingo, Jr.</t>
  </si>
  <si>
    <t>Some Aspects of Recent Urbanization in Latin America</t>
  </si>
  <si>
    <t>n.p.: Resources for the Future, Inc., 1966</t>
  </si>
  <si>
    <t>February 1, 1966</t>
  </si>
  <si>
    <t>https://link.gale.com/apps/doc/TGOEMW256338166/ENVH?sid=gale-gps</t>
  </si>
  <si>
    <t>EHACF0008-C00000-B0110400</t>
  </si>
  <si>
    <t>TGOIHA364220421</t>
  </si>
  <si>
    <t>Governor's Conference on Arizona Beauty</t>
  </si>
  <si>
    <t>Recommendations to Honorable Sam Goddard Governor of Arizona</t>
  </si>
  <si>
    <t>Phoenix: Governor's Conference on Arizona Beauty, 1965</t>
  </si>
  <si>
    <t>Phoenix</t>
  </si>
  <si>
    <t>Arizona</t>
  </si>
  <si>
    <t>https://link.gale.com/apps/doc/TGOIHA364220421/ENVH?sid=gale-gps</t>
  </si>
  <si>
    <t>EHACF0008-C00000-B0110500</t>
  </si>
  <si>
    <t>TGRDBP230172972</t>
  </si>
  <si>
    <t>State Fire Control for California</t>
  </si>
  <si>
    <t>n.p.: California Conservation Council, n.d.</t>
  </si>
  <si>
    <t>https://link.gale.com/apps/doc/TGRDBP230172972/ENVH?sid=gale-gps</t>
  </si>
  <si>
    <t>EHACF0008-C00000-B0110700</t>
  </si>
  <si>
    <t>TGUHEN356162001</t>
  </si>
  <si>
    <t>California Conference Council</t>
  </si>
  <si>
    <t>First California Conservation Conference October 17-19, 1940</t>
  </si>
  <si>
    <t>n.p.: California Conference Council, 1940</t>
  </si>
  <si>
    <t>https://link.gale.com/apps/doc/TGUHEN356162001/ENVH?sid=gale-gps</t>
  </si>
  <si>
    <t>EHACF0008-C00000-B0110800</t>
  </si>
  <si>
    <t>TGVZDX557970699</t>
  </si>
  <si>
    <t>Conservation Newsletter</t>
  </si>
  <si>
    <t>January, 1940</t>
  </si>
  <si>
    <t>https://link.gale.com/apps/doc/TGVZDX557970699/ENVH?sid=gale-gps</t>
  </si>
  <si>
    <t>EHACF0008-C00000-B0110900</t>
  </si>
  <si>
    <t>TGWCLY518433630</t>
  </si>
  <si>
    <t>Press Release July 10, 1970</t>
  </si>
  <si>
    <t>July 10, 1970</t>
  </si>
  <si>
    <t>https://link.gale.com/apps/doc/TGWCLY518433630/ENVH?sid=gale-gps</t>
  </si>
  <si>
    <t>EHACF0008-C00000-B0111000</t>
  </si>
  <si>
    <t>TGWVPY998909684</t>
  </si>
  <si>
    <t>August, 1974</t>
  </si>
  <si>
    <t>https://link.gale.com/apps/doc/TGWVPY998909684/ENVH?sid=gale-gps</t>
  </si>
  <si>
    <t>EHACF0008-C00000-B0111100</t>
  </si>
  <si>
    <t>TGXKDY641982323</t>
  </si>
  <si>
    <t>Our Purpose</t>
  </si>
  <si>
    <t>https://link.gale.com/apps/doc/TGXKDY641982323/ENVH?sid=gale-gps</t>
  </si>
  <si>
    <t>EHACF0008-C00000-B0111200</t>
  </si>
  <si>
    <t>TGYDPV338557484</t>
  </si>
  <si>
    <t>Committee Reports</t>
  </si>
  <si>
    <t>Santa Barbara: The Planning and Conservation League, 1969</t>
  </si>
  <si>
    <t>https://link.gale.com/apps/doc/TGYDPV338557484/ENVH?sid=gale-gps</t>
  </si>
  <si>
    <t>EHACF0008-C00000-B0111400</t>
  </si>
  <si>
    <t>TGYIAB205170202</t>
  </si>
  <si>
    <t>California Today Legislative Report - The Making of a Legislative Program</t>
  </si>
  <si>
    <t>January 31, 1969</t>
  </si>
  <si>
    <t>https://link.gale.com/apps/doc/TGYIAB205170202/ENVH?sid=gale-gps</t>
  </si>
  <si>
    <t>EHACF0008-C00000-B0111500</t>
  </si>
  <si>
    <t>TGZNFN941884896</t>
  </si>
  <si>
    <t>California Today - The Wild Rivers Fight</t>
  </si>
  <si>
    <t>https://link.gale.com/apps/doc/TGZNFN941884896/ENVH?sid=gale-gps</t>
  </si>
  <si>
    <t>EHACF0008-C00000-B0111600</t>
  </si>
  <si>
    <t>TGZYTY934333283</t>
  </si>
  <si>
    <t>California Today - PCL Banner Year</t>
  </si>
  <si>
    <t>https://link.gale.com/apps/doc/TGZYTY934333283/ENVH?sid=gale-gps</t>
  </si>
  <si>
    <t>EHACF0008-C00000-B0111700</t>
  </si>
  <si>
    <t>THBYUO114024151</t>
  </si>
  <si>
    <t>California Today - Energy: Crisis or Crunch?</t>
  </si>
  <si>
    <t>https://link.gale.com/apps/doc/THBYUO114024151/ENVH?sid=gale-gps</t>
  </si>
  <si>
    <t>EHACF0008-C00000-B0111800</t>
  </si>
  <si>
    <t>THDKFZ154932370</t>
  </si>
  <si>
    <t>California Today - The Air Is Everywhere</t>
  </si>
  <si>
    <t>https://link.gale.com/apps/doc/THDKFZ154932370/ENVH?sid=gale-gps</t>
  </si>
  <si>
    <t>EHACF0008-C00000-B0111900</t>
  </si>
  <si>
    <t>THGBWK934234983</t>
  </si>
  <si>
    <t>Council of Resource and Environment Ministers</t>
  </si>
  <si>
    <t>Resources Environment</t>
  </si>
  <si>
    <t>https://link.gale.com/apps/doc/THGBWK934234983/ENVH?sid=gale-gps</t>
  </si>
  <si>
    <t>EHACF0008-C00000-B0112000</t>
  </si>
  <si>
    <t>THHPAX626324110</t>
  </si>
  <si>
    <t>Board of Conservation</t>
  </si>
  <si>
    <t>n.p.: State Board of Conservation, 1935</t>
  </si>
  <si>
    <t>https://link.gale.com/apps/doc/THHPAX626324110/ENVH?sid=gale-gps</t>
  </si>
  <si>
    <t>EHACF0008-C00000-B0112100</t>
  </si>
  <si>
    <t>THIXWJ514295879</t>
  </si>
  <si>
    <t>City of Tallahassee, Florida</t>
  </si>
  <si>
    <t>Report of the Governor's Citizens Conference on Conservation</t>
  </si>
  <si>
    <t>n.p.: State of Florida, October 22-23, 1956</t>
  </si>
  <si>
    <t>October 22-23, 1956</t>
  </si>
  <si>
    <t>https://link.gale.com/apps/doc/THIXWJ514295879/ENVH?sid=gale-gps</t>
  </si>
  <si>
    <t>EHACF0008-C00000-B0112200</t>
  </si>
  <si>
    <t>THJQDR958221205</t>
  </si>
  <si>
    <t>Department of the Environment</t>
  </si>
  <si>
    <t>Local Government Reorganization in England: Areas of New Counties</t>
  </si>
  <si>
    <t>n.p.: Department of the Environment, 1972</t>
  </si>
  <si>
    <t>November 10, 1972</t>
  </si>
  <si>
    <t>https://link.gale.com/apps/doc/THJQDR958221205/ENVH?sid=gale-gps</t>
  </si>
  <si>
    <t>EHACF0008-C00000-B0112300</t>
  </si>
  <si>
    <t>THJXPM699756775</t>
  </si>
  <si>
    <t>California Gun and Rod Club</t>
  </si>
  <si>
    <t>n.p., 1929</t>
  </si>
  <si>
    <t>https://link.gale.com/apps/doc/THJXPM699756775/ENVH?sid=gale-gps</t>
  </si>
  <si>
    <t>EHACF0008-C00000-B0112400</t>
  </si>
  <si>
    <t>THQIDK569322518</t>
  </si>
  <si>
    <t>The Value of Massachusetts' Coastal Wetlands</t>
  </si>
  <si>
    <t>n.p.: Department of Natural Resources, 1970</t>
  </si>
  <si>
    <t>https://link.gale.com/apps/doc/THQIDK569322518/ENVH?sid=gale-gps</t>
  </si>
  <si>
    <t>EHACF0008-C00000-B0112600</t>
  </si>
  <si>
    <t>THRSLW344951699</t>
  </si>
  <si>
    <t>Dr. Charles H. W. Foster</t>
  </si>
  <si>
    <t>Executive Office of Environmental Affairs Commonwealth of Massachusetts Plan for Reorganization</t>
  </si>
  <si>
    <t>n.p.: Commonwealth of Massachusetts, 1973</t>
  </si>
  <si>
    <t>January 19, 1973</t>
  </si>
  <si>
    <t>https://link.gale.com/apps/doc/THRSLW344951699/ENVH?sid=gale-gps</t>
  </si>
  <si>
    <t>EHACF0008-C00000-B0112700</t>
  </si>
  <si>
    <t>THSBPE635733894</t>
  </si>
  <si>
    <t>Composting a Citizen's Guide to the Proper Disposal of Leaves and Other Organic Materials</t>
  </si>
  <si>
    <t>https://link.gale.com/apps/doc/THSBPE635733894/ENVH?sid=gale-gps</t>
  </si>
  <si>
    <t>EHACF0008-C00000-B0112800</t>
  </si>
  <si>
    <t>THTEWO618271893</t>
  </si>
  <si>
    <t>Action for a Regional Environmental Agency</t>
  </si>
  <si>
    <t>Help! Save the Bay Area</t>
  </si>
  <si>
    <t>https://link.gale.com/apps/doc/THTEWO618271893/ENVH?sid=gale-gps</t>
  </si>
  <si>
    <t>EHACF0008-C00000-B0113100</t>
  </si>
  <si>
    <t>THVOPC595340292</t>
  </si>
  <si>
    <t>Re: Crocker-Rockefeller Fill in SF Bay (Westbay Community Associates)</t>
  </si>
  <si>
    <t>n.p.: Bay Land Area Study Team, 1967</t>
  </si>
  <si>
    <t>June 24, 1967</t>
  </si>
  <si>
    <t>https://link.gale.com/apps/doc/THVOPC595340292/ENVH?sid=gale-gps</t>
  </si>
  <si>
    <t>EHACF0008-C00000-B0113200</t>
  </si>
  <si>
    <t>TIAHPX174357373</t>
  </si>
  <si>
    <t>Massachusetts Special Commission on Hunting and Fishing and Related Matters</t>
  </si>
  <si>
    <t>The Commonwealth of Massachusetts Interim Report of the Special Commission on Hunting and Fishing and Related Matters</t>
  </si>
  <si>
    <t>n.p.: Massachusetts Special Commission on Hunting and Fishing and Related Matters, 1956</t>
  </si>
  <si>
    <t>April 5, 1956</t>
  </si>
  <si>
    <t>https://link.gale.com/apps/doc/TIAHPX174357373/ENVH?sid=gale-gps</t>
  </si>
  <si>
    <t>EHACF0008-C00000-B0113400</t>
  </si>
  <si>
    <t>TIARVS550317063</t>
  </si>
  <si>
    <t>The Commonwealth of Massachusetts Report of the Special Commission on Hunting and Fishing and Related Matters</t>
  </si>
  <si>
    <t>n.p.: Massachusetts Special Commission on Hunting and Fishing and Related Matters, 1958</t>
  </si>
  <si>
    <t>December 30, 1958</t>
  </si>
  <si>
    <t>https://link.gale.com/apps/doc/TIARVS550317063/ENVH?sid=gale-gps</t>
  </si>
  <si>
    <t>EHACF0008-C00000-B0113500</t>
  </si>
  <si>
    <t>TIAVPA851972456</t>
  </si>
  <si>
    <t>Boston: Massachusetts Special Commission on Hunting and Fishing and Related Matters, 1956</t>
  </si>
  <si>
    <t>https://link.gale.com/apps/doc/TIAVPA851972456/ENVH?sid=gale-gps</t>
  </si>
  <si>
    <t>EHACF0008-C00000-B0113600</t>
  </si>
  <si>
    <t>TICWQT403774709</t>
  </si>
  <si>
    <t>Michigan House of Representatives 69th Legislature Regular Session of 1958</t>
  </si>
  <si>
    <t>Journal of the House of Representatives 69th Legislature Regular Session of 1958</t>
  </si>
  <si>
    <t>n.p.: Michigan House of Representatives 69th Legislature Regular Session of 1958, 1958</t>
  </si>
  <si>
    <t>April 1, 1958</t>
  </si>
  <si>
    <t>https://link.gale.com/apps/doc/TICWQT403774709/ENVH?sid=gale-gps</t>
  </si>
  <si>
    <t>EHACF0008-C00000-B0113700</t>
  </si>
  <si>
    <t>TLDMXF631561932</t>
  </si>
  <si>
    <t>Mississippi State Game and Fish Commission</t>
  </si>
  <si>
    <t>Mississippi Laws with Amendments Relating to Game and Fish</t>
  </si>
  <si>
    <t>Jackson: Mississippi State Game and Fish Commission, 1936</t>
  </si>
  <si>
    <t>April, 1936</t>
  </si>
  <si>
    <t>https://link.gale.com/apps/doc/TLDMXF631561932/ENVH?sid=gale-gps</t>
  </si>
  <si>
    <t>EHACF0008-C00000-B0113800</t>
  </si>
  <si>
    <t>TLFLWN686970780</t>
  </si>
  <si>
    <t>n.p.: Mississippi State Game and Fish Commission, 1938</t>
  </si>
  <si>
    <t>April, 1938</t>
  </si>
  <si>
    <t>https://link.gale.com/apps/doc/TLFLWN686970780/ENVH?sid=gale-gps</t>
  </si>
  <si>
    <t>EHACF0008-C00000-B0113900</t>
  </si>
  <si>
    <t>TLIIPV722873895</t>
  </si>
  <si>
    <t>Nebraska Game, Forestation &amp; Parks Commission</t>
  </si>
  <si>
    <t>Report of the Game, Forestation &amp; Parks Commission State of Nebraska for the Years of 1929, 1930, 1931</t>
  </si>
  <si>
    <t>Lincoln: Nebraska Game, Forestation &amp; Parks Commission, 1931</t>
  </si>
  <si>
    <t>https://link.gale.com/apps/doc/TLIIPV722873895/ENVH?sid=gale-gps</t>
  </si>
  <si>
    <t>EHACF0008-C00000-B0114000</t>
  </si>
  <si>
    <t>TLILPU561265789</t>
  </si>
  <si>
    <t>North Carolina Game and Inland Fishing Laws</t>
  </si>
  <si>
    <t>Raleigh: North Carolina Department of Conservation and Development, 1935</t>
  </si>
  <si>
    <t>https://link.gale.com/apps/doc/TLILPU561265789/ENVH?sid=gale-gps</t>
  </si>
  <si>
    <t>EHACF0008-C00000-B0114100</t>
  </si>
  <si>
    <t>TLJAMJ227007281</t>
  </si>
  <si>
    <t>1955-1956 Biennial Report</t>
  </si>
  <si>
    <t>n.p.: Oregon State Game Commission, 1956</t>
  </si>
  <si>
    <t>https://link.gale.com/apps/doc/TLJAMJ227007281/ENVH?sid=gale-gps</t>
  </si>
  <si>
    <t>EHACF0008-C00000-B0114200</t>
  </si>
  <si>
    <t>TLJIHA016389352</t>
  </si>
  <si>
    <t>John M. Phillips</t>
  </si>
  <si>
    <t>Pennsylvania Game Refuge System and What It Is Doing to Bring Back Our Game</t>
  </si>
  <si>
    <t>n.p.: Pennsylvania Game Commission, 1924</t>
  </si>
  <si>
    <t>https://link.gale.com/apps/doc/TLJIHA016389352/ENVH?sid=gale-gps</t>
  </si>
  <si>
    <t>EHACF0008-C00000-B0114300</t>
  </si>
  <si>
    <t>TLMKPW963943735</t>
  </si>
  <si>
    <t>Pennsylvania Game Commission</t>
  </si>
  <si>
    <t>Special Wildlife Refuge Projects-How They May Be Established</t>
  </si>
  <si>
    <t>n.p.: Pennsylvania Game Commission, 1939</t>
  </si>
  <si>
    <t>August, 1939</t>
  </si>
  <si>
    <t>https://link.gale.com/apps/doc/TLMKPW963943735/ENVH?sid=gale-gps</t>
  </si>
  <si>
    <t>EHACF0008-C00000-B0114400</t>
  </si>
  <si>
    <t>TLMTFS642707567</t>
  </si>
  <si>
    <t>Rhode Island Commissioner of Birds</t>
  </si>
  <si>
    <t>Bird and Game Laws of Rhode Island Revised to June 1, 1931</t>
  </si>
  <si>
    <t>Cranston: Park Press, 1931</t>
  </si>
  <si>
    <t>Cranston</t>
  </si>
  <si>
    <t>Rhode Island</t>
  </si>
  <si>
    <t>https://link.gale.com/apps/doc/TLMTFS642707567/ENVH?sid=gale-gps</t>
  </si>
  <si>
    <t>EHACF0008-C00000-B0114500</t>
  </si>
  <si>
    <t>TLNSNJ916021117</t>
  </si>
  <si>
    <t>Bird and Game Laws of Rhode Island Revised to June 1, 1930</t>
  </si>
  <si>
    <t>n.p.: Park Press, 1930</t>
  </si>
  <si>
    <t>https://link.gale.com/apps/doc/TLNSNJ916021117/ENVH?sid=gale-gps</t>
  </si>
  <si>
    <t>EHACF0008-C00000-B0114600</t>
  </si>
  <si>
    <t>TLNXKR898581773</t>
  </si>
  <si>
    <t>South Carolina Game Warden</t>
  </si>
  <si>
    <t>Game and Fish Laws of South Carolina from Acts of 1938 - Supplement</t>
  </si>
  <si>
    <t>n.p.: South Carolina Game Warden, 1938</t>
  </si>
  <si>
    <t>https://link.gale.com/apps/doc/TLNXKR898581773/ENVH?sid=gale-gps</t>
  </si>
  <si>
    <t>EHACF0008-C00000-B0114700</t>
  </si>
  <si>
    <t>TLPLQW190509642</t>
  </si>
  <si>
    <t>Game and Fish Laws of South Carolina from Code of Laws of South Carolina, 1932, and 1932, 1933, 1934, 1935 and 1936 Acts</t>
  </si>
  <si>
    <t>n.p.: South Carolina Game Warden, 1936</t>
  </si>
  <si>
    <t>https://link.gale.com/apps/doc/TLPLQW190509642/ENVH?sid=gale-gps</t>
  </si>
  <si>
    <t>EHACF0008-C00000-B0114800</t>
  </si>
  <si>
    <t>TLPMSH421627939</t>
  </si>
  <si>
    <t>U.S. House of Representatives 92nd Congress 2nd Session</t>
  </si>
  <si>
    <t>U.S. House of Representatives 92nd Congress 2nd Session Report No. 92-813 San Francisco Bay National Wildlife Refuge</t>
  </si>
  <si>
    <t>n.p.: U.S. House of Representatives 92nd Congress 2nd Session, 1972</t>
  </si>
  <si>
    <t>February 3, 1972</t>
  </si>
  <si>
    <t>https://link.gale.com/apps/doc/TLPMSH421627939/ENVH?sid=gale-gps</t>
  </si>
  <si>
    <t>EHACF0008-C00000-B0114900</t>
  </si>
  <si>
    <t>TLQBEA629458723</t>
  </si>
  <si>
    <t>South Dakota Game and Fish Commission</t>
  </si>
  <si>
    <t>Game and Fish Laws of the State of South Dakota 1939-1941</t>
  </si>
  <si>
    <t>n.p.: South Dakota Game and Fish Commission, 1941</t>
  </si>
  <si>
    <t>https://link.gale.com/apps/doc/TLQBEA629458723/ENVH?sid=gale-gps</t>
  </si>
  <si>
    <t>EHACF0008-C00000-B0115000</t>
  </si>
  <si>
    <t>TLRVUC363945815</t>
  </si>
  <si>
    <t>Thirty-Fourth Annual Report of the Department of Game and Fish June 30, 1942, to June 30, 1943</t>
  </si>
  <si>
    <t>n.p.: South Dakota Game and Fish Commission, 1943</t>
  </si>
  <si>
    <t>https://link.gale.com/apps/doc/TLRVUC363945815/ENVH?sid=gale-gps</t>
  </si>
  <si>
    <t>EHACF0008-C00000-B0115100</t>
  </si>
  <si>
    <t>TLSDXS305136749</t>
  </si>
  <si>
    <t>Twenty-Sixth Annual Report of the Department of Game and Fish June 30, 1934, to June 30, 1935</t>
  </si>
  <si>
    <t>n.p.: South Dakota Game and Fish Commission, 1935</t>
  </si>
  <si>
    <t>https://link.gale.com/apps/doc/TLSDXS305136749/ENVH?sid=gale-gps</t>
  </si>
  <si>
    <t>EHACF0008-C00000-B0115200</t>
  </si>
  <si>
    <t>TLSKHO595012241</t>
  </si>
  <si>
    <t>More Game Birds in America, a Foundation</t>
  </si>
  <si>
    <t>Small Refuges for Waterfowl, Third Edition</t>
  </si>
  <si>
    <t>3</t>
  </si>
  <si>
    <t>n.p.: More Game Birds in America, a Foundation, 1939</t>
  </si>
  <si>
    <t>https://link.gale.com/apps/doc/TLSKHO595012241/ENVH?sid=gale-gps</t>
  </si>
  <si>
    <t>EHACF0008-C00000-B0115300</t>
  </si>
  <si>
    <t>TLWTLF173031057</t>
  </si>
  <si>
    <t>U.S. House of Representatives 92nd Congress 2nd Session Report No. 92-990 Use of Real Property for Wildlife Conservation</t>
  </si>
  <si>
    <t>April 14, 1972</t>
  </si>
  <si>
    <t>https://link.gale.com/apps/doc/TLWTLF173031057/ENVH?sid=gale-gps</t>
  </si>
  <si>
    <t>EHACF0008-C00000-B0115400</t>
  </si>
  <si>
    <t>TLYNUU792934727</t>
  </si>
  <si>
    <t>U.S. House of Representatives 92nd Congress 2nd Session Report No. 92-1093 Seal Beach National Wildlife Refuge</t>
  </si>
  <si>
    <t>May 24, 1972</t>
  </si>
  <si>
    <t>https://link.gale.com/apps/doc/TLYNUU792934727/ENVH?sid=gale-gps</t>
  </si>
  <si>
    <t>EHACF0008-C00000-B0115500</t>
  </si>
  <si>
    <t>TMAWIP054561972</t>
  </si>
  <si>
    <t>U.S. Senate 92nd Congress 2nd Session</t>
  </si>
  <si>
    <t>U.S. Senate 92nd Congress 2nd Session Report No. 92-859 San Francisco Bay National Wildlife Refuge</t>
  </si>
  <si>
    <t>n.p.: U.S. Senate 92nd Congress 2nd Session, 1972</t>
  </si>
  <si>
    <t>https://link.gale.com/apps/doc/TMAWIP054561972/ENVH?sid=gale-gps</t>
  </si>
  <si>
    <t>EHACF0008-C00000-B0115600</t>
  </si>
  <si>
    <t>TMBFAX512849128</t>
  </si>
  <si>
    <t>U.S. Senate 92nd Congress 2nd Session Report No. 92-1157 Shooting Animals from Aircraft</t>
  </si>
  <si>
    <t>n.p.: U.S. Senate 92nd Congress 2nd session, 1972</t>
  </si>
  <si>
    <t>September 15, 1972</t>
  </si>
  <si>
    <t>https://link.gale.com/apps/doc/TMBFAX512849128/ENVH?sid=gale-gps</t>
  </si>
  <si>
    <t>EHACF0008-C00000-B0115700</t>
  </si>
  <si>
    <t>TMCHIR934793906</t>
  </si>
  <si>
    <t>U.S. Senate 88th Congress Second session</t>
  </si>
  <si>
    <t>U.S. Senate 88th Congress Second Session Report No. 1096 Providing More Equitable Formula for Payments to Counties in Which Federal Wildlife Refuges Are Located</t>
  </si>
  <si>
    <t>n.p.: U.S. Senate 88th Congress Second Session, 1964</t>
  </si>
  <si>
    <t>June 18, 1964</t>
  </si>
  <si>
    <t>https://link.gale.com/apps/doc/TMCHIR934793906/ENVH?sid=gale-gps</t>
  </si>
  <si>
    <t>EHACF0008-C00000-B0115800</t>
  </si>
  <si>
    <t>TMCOJH329343458</t>
  </si>
  <si>
    <t>U.S. Senate 92nd Congress Second Session</t>
  </si>
  <si>
    <t>U.S. Senate 92nd Congress Second Session Report No. 92-1108 Use of Real Property for Wildlife Conservation</t>
  </si>
  <si>
    <t>n.p.: U.S. Senate 92nd Congress Second Session, 1972</t>
  </si>
  <si>
    <t>September 12, 1972</t>
  </si>
  <si>
    <t>https://link.gale.com/apps/doc/TMCOJH329343458/ENVH?sid=gale-gps</t>
  </si>
  <si>
    <t>EHACF0008-C00000-B0115900</t>
  </si>
  <si>
    <t>TMCTZC813489075</t>
  </si>
  <si>
    <t>U.S. Senate 93rd Congress First Session</t>
  </si>
  <si>
    <t>U.S. Senate 93rd Congress First Session Report No. 93-307 Endangered Species Act of 1973 Report of the Senate Committee on Commerce on S. 1983</t>
  </si>
  <si>
    <t>Washington: United States Government Printing Office, 1973</t>
  </si>
  <si>
    <t>https://link.gale.com/apps/doc/TMCTZC813489075/ENVH?sid=gale-gps</t>
  </si>
  <si>
    <t>EHACF0008-C00000-B0116000</t>
  </si>
  <si>
    <t>TMEHXB495016740</t>
  </si>
  <si>
    <t>The President's Task Force on Manpower Conservation</t>
  </si>
  <si>
    <t>One-Third of a Nation - A Report on Young Men Found Unqualified for Military Service</t>
  </si>
  <si>
    <t>n.p.: The President's Task Force on Manpower Conservation, 1964</t>
  </si>
  <si>
    <t>January 1, 1964</t>
  </si>
  <si>
    <t>https://link.gale.com/apps/doc/TMEHXB495016740/ENVH?sid=gale-gps</t>
  </si>
  <si>
    <t>EHACF0008-C00000-B0116100</t>
  </si>
  <si>
    <t>TMEXNC296838626</t>
  </si>
  <si>
    <t>Alabama Polytechnic Institute</t>
  </si>
  <si>
    <t>Men, Land, Phosphate - A Cooperative Program of the TVA and the Alabama Polytechnic Institute</t>
  </si>
  <si>
    <t>n.p.: Alabama Polytechnic Institute, 1941</t>
  </si>
  <si>
    <t>https://link.gale.com/apps/doc/TMEXNC296838626/ENVH?sid=gale-gps</t>
  </si>
  <si>
    <t>EHACF0008-C00000-B0116200</t>
  </si>
  <si>
    <t>TMFMPO407446112</t>
  </si>
  <si>
    <t>Antelope Valley Soil Conservation District</t>
  </si>
  <si>
    <t>1955 Annual Report</t>
  </si>
  <si>
    <t>Lancaster: Antelope Valley Soil Conservation District, 1955</t>
  </si>
  <si>
    <t>Lancaster</t>
  </si>
  <si>
    <t>https://link.gale.com/apps/doc/TMFMPO407446112/ENVH?sid=gale-gps</t>
  </si>
  <si>
    <t>EHACF0008-C00000-B0116300</t>
  </si>
  <si>
    <t>TMJNFZ402959473</t>
  </si>
  <si>
    <t>Florida State Soil Conservation Board</t>
  </si>
  <si>
    <t>25 Years of Soil and Water Conservation in Florida's Soil Conservation Districts 1937-1962</t>
  </si>
  <si>
    <t>n.p.: Florida State Soil Conservation Board, 1963</t>
  </si>
  <si>
    <t>April, 1963</t>
  </si>
  <si>
    <t>https://link.gale.com/apps/doc/TMJNFZ402959473/ENVH?sid=gale-gps</t>
  </si>
  <si>
    <t>EHACF0008-C00000-B0116400</t>
  </si>
  <si>
    <t>TMJOLF699435952</t>
  </si>
  <si>
    <t>Loyd K. Fischer; John F. Timmons</t>
  </si>
  <si>
    <t>Progress and Problems in the Iowa Soil Conservation Districts Program - A Pilot Study of the Jasper Soil Conservation District</t>
  </si>
  <si>
    <t>n.p.: Agricultural and Home Economics Experiment Station, Iowa State College, 1959</t>
  </si>
  <si>
    <t>April, 1959</t>
  </si>
  <si>
    <t>https://link.gale.com/apps/doc/TMJOLF699435952/ENVH?sid=gale-gps</t>
  </si>
  <si>
    <t>EHACF0008-C00000-B0116500</t>
  </si>
  <si>
    <t>TMLCGC414097734</t>
  </si>
  <si>
    <t>Soil Erosion in an Urbanizing Watershed</t>
  </si>
  <si>
    <t>n.p.: Michigan State University Agricultural Experiment Station East Lansing, 1971</t>
  </si>
  <si>
    <t>https://link.gale.com/apps/doc/TMLCGC414097734/ENVH?sid=gale-gps</t>
  </si>
  <si>
    <t>EHACF0008-C00000-B0116600</t>
  </si>
  <si>
    <t>TMLOKF911919182</t>
  </si>
  <si>
    <t>Michigan Soil Conservation Districts in Action - A Progress Report of the Soil Conservation Committee</t>
  </si>
  <si>
    <t>n.p.: Michigan State Soil Conservation Committee, 1957</t>
  </si>
  <si>
    <t>https://link.gale.com/apps/doc/TMLOKF911919182/ENVH?sid=gale-gps</t>
  </si>
  <si>
    <t>EHACF0008-C00000-B0116700</t>
  </si>
  <si>
    <t>TMMCEI664745160</t>
  </si>
  <si>
    <t>Montana State Soil Conservation Committee</t>
  </si>
  <si>
    <t>Montana Soil Conservation Districts</t>
  </si>
  <si>
    <t>n.p.: Montana State Soil Conservation Committee, 1947</t>
  </si>
  <si>
    <t>July, 1947</t>
  </si>
  <si>
    <t>https://link.gale.com/apps/doc/TMMCEI664745160/ENVH?sid=gale-gps</t>
  </si>
  <si>
    <t>EHACF0008-C00000-B0116800</t>
  </si>
  <si>
    <t>TMOLUN892854981</t>
  </si>
  <si>
    <t>Better Use of Montana's Land and Water - Progress Report Montana State Soil Conservation Committee 1940-1956</t>
  </si>
  <si>
    <t>n.p.: Montana State Soil Conservation Committee, 1956</t>
  </si>
  <si>
    <t>https://link.gale.com/apps/doc/TMOLUN892854981/ENVH?sid=gale-gps</t>
  </si>
  <si>
    <t>EHACF0008-C00000-B0116900</t>
  </si>
  <si>
    <t>TMPKDC255854303</t>
  </si>
  <si>
    <t>National Association of Soil Conservation Districts</t>
  </si>
  <si>
    <t>National Association of Soil Conservation Districts Information Newsletter</t>
  </si>
  <si>
    <t>n.p.: National Association of Soil Conservation Districts, 1949</t>
  </si>
  <si>
    <t>April, 1949</t>
  </si>
  <si>
    <t>https://link.gale.com/apps/doc/TMPKDC255854303/ENVH?sid=gale-gps</t>
  </si>
  <si>
    <t>EHACF0008-C00000-B0117000</t>
  </si>
  <si>
    <t>TMPNCJ985032157</t>
  </si>
  <si>
    <t>Sam Studebaker</t>
  </si>
  <si>
    <t>Thirty Years to 2000 - An Address by Sam Studebaker</t>
  </si>
  <si>
    <t>n.p.: National Association of Soil and Water Conservation Districts, 1970</t>
  </si>
  <si>
    <t>February, 1970</t>
  </si>
  <si>
    <t>https://link.gale.com/apps/doc/TMPNCJ985032157/ENVH?sid=gale-gps</t>
  </si>
  <si>
    <t>EHACF0008-C00000-B0117100</t>
  </si>
  <si>
    <t>TMRBOH769166087</t>
  </si>
  <si>
    <t>3/4 of Our Land - Soil Stewardship Week - April 30 - May 7, 1967</t>
  </si>
  <si>
    <t>n.p., 1967</t>
  </si>
  <si>
    <t>https://link.gale.com/apps/doc/TMRBOH769166087/ENVH?sid=gale-gps</t>
  </si>
  <si>
    <t>EHACF0008-C00000-B0117200</t>
  </si>
  <si>
    <t>TMSHIY807111917</t>
  </si>
  <si>
    <t>Soil Conservation Society of America</t>
  </si>
  <si>
    <t>Land Utilization in the United States</t>
  </si>
  <si>
    <t>n.p.: Soil Conservation Society of America, 1957</t>
  </si>
  <si>
    <t>https://link.gale.com/apps/doc/TMSHIY807111917/ENVH?sid=gale-gps</t>
  </si>
  <si>
    <t>EHACF0008-C00000-B0117300</t>
  </si>
  <si>
    <t>TMSKFT790474387</t>
  </si>
  <si>
    <t>Wisconsin Chapter Soil Conservation Society of America Land-Use Committee and Cooperative Extension Service College of Agriculture</t>
  </si>
  <si>
    <t>Land Planning Principles for Land Use in Wisconsin</t>
  </si>
  <si>
    <t>n.p.: Wisconsin Chapter Soil Conservation Society of America Land-Use Committee and Cooperative Extension Service College of Agriculture, 1962</t>
  </si>
  <si>
    <t>https://link.gale.com/apps/doc/TMSKFT790474387/ENVH?sid=gale-gps</t>
  </si>
  <si>
    <t>EHACF0008-C00000-B0117400</t>
  </si>
  <si>
    <t>TMTWTW358295128</t>
  </si>
  <si>
    <t>https://link.gale.com/apps/doc/TMTWTW358295128/ENVH?sid=gale-gps</t>
  </si>
  <si>
    <t>EHACF0008-C00000-B0117500</t>
  </si>
  <si>
    <t>TMUGYH594223187</t>
  </si>
  <si>
    <t>July, 1949</t>
  </si>
  <si>
    <t>https://link.gale.com/apps/doc/TMUGYH594223187/ENVH?sid=gale-gps</t>
  </si>
  <si>
    <t>EHACF0008-C00000-B0117600</t>
  </si>
  <si>
    <t>TMVBQA293050818</t>
  </si>
  <si>
    <t>https://link.gale.com/apps/doc/TMVBQA293050818/ENVH?sid=gale-gps</t>
  </si>
  <si>
    <t>EHACF0008-C00000-B0117700</t>
  </si>
  <si>
    <t>TMVOLJ498700295</t>
  </si>
  <si>
    <t>Nebraska Soil and Water Conservation Commission</t>
  </si>
  <si>
    <t>Modernization of Resource District Legislation - Nebraska Soil and Water Conservation Commission State Water Plan Publication Number 402</t>
  </si>
  <si>
    <t>n.p.: Nebraska Soil and Water Conservation Commission, 1969</t>
  </si>
  <si>
    <t>https://link.gale.com/apps/doc/TMVOLJ498700295/ENVH?sid=gale-gps</t>
  </si>
  <si>
    <t>EHACF0008-C00000-B0117800</t>
  </si>
  <si>
    <t>TMVXAX981398095</t>
  </si>
  <si>
    <t>Nevada State Soil Conservation Committee, California Association of Soil Conservation Districts, and Nevada Association of Soil Conservation Districts</t>
  </si>
  <si>
    <t>Proposed Range Renewal Project Surprise Valley and VYA Soil Conservation Districts Northwest California-Northwest Nevada</t>
  </si>
  <si>
    <t>n.p.: Nevada State Soil Conservation Committee, California Association of Soil Conservation Districts, and Nevada Association of Soil Conservation Districts, 1964</t>
  </si>
  <si>
    <t>https://link.gale.com/apps/doc/TMVXAX981398095/ENVH?sid=gale-gps</t>
  </si>
  <si>
    <t>EHACF0008-C00000-B0117900</t>
  </si>
  <si>
    <t>TMXKEY202315761</t>
  </si>
  <si>
    <t>Nevada and Oregon State Soil Conservation Committee and Western Association of Soil Conservation Districts</t>
  </si>
  <si>
    <t>The Project Approach to Conservation and Development Work on Intermingled Private and Public Lands</t>
  </si>
  <si>
    <t>n.p.: Nevada and Oregon State Soil Conservation Committee and Western Association of Soil Conservation Districts, 1965</t>
  </si>
  <si>
    <t>https://link.gale.com/apps/doc/TMXKEY202315761/ENVH?sid=gale-gps</t>
  </si>
  <si>
    <t>EHACF0008-C00000-B0118000</t>
  </si>
  <si>
    <t>TNAVGD885683471</t>
  </si>
  <si>
    <t>New Jersey State Soil Conservation Committee</t>
  </si>
  <si>
    <t>New Jersey Fights Erosion 1937-1947</t>
  </si>
  <si>
    <t>n.p.: New Jersey State Soil Conservation Committee, 1947</t>
  </si>
  <si>
    <t>https://link.gale.com/apps/doc/TNAVGD885683471/ENVH?sid=gale-gps</t>
  </si>
  <si>
    <t>EHACF0008-C00000-B0118100</t>
  </si>
  <si>
    <t>TNBQGX786565414</t>
  </si>
  <si>
    <t>New York State College of Agriculture</t>
  </si>
  <si>
    <t>Twenty Years of Soil and Water Conservation in New York State - A Report of the Soil Conservation Committee 1940-1960</t>
  </si>
  <si>
    <t>n.p.: New York State College of Agriculture, 1961</t>
  </si>
  <si>
    <t>https://link.gale.com/apps/doc/TNBQGX786565414/ENVH?sid=gale-gps</t>
  </si>
  <si>
    <t>EHACF0008-C00000-B0118200</t>
  </si>
  <si>
    <t>TNCOQK337634820</t>
  </si>
  <si>
    <t>Oklahoma State Soil Conservation Board</t>
  </si>
  <si>
    <t>Thirty Years of Conservation in Oklahoma</t>
  </si>
  <si>
    <t>n.p.: Oklahoma State Soil Conservation Board, 1968</t>
  </si>
  <si>
    <t>https://link.gale.com/apps/doc/TNCOQK337634820/ENVH?sid=gale-gps</t>
  </si>
  <si>
    <t>EHACF0008-C00000-B0118300</t>
  </si>
  <si>
    <t>TNINHO575369790</t>
  </si>
  <si>
    <t>Making Rural and Urban Land Use Decisions</t>
  </si>
  <si>
    <t>n.p.: Soil Conservation Society of America, 1968</t>
  </si>
  <si>
    <t>https://link.gale.com/apps/doc/TNINHO575369790/ENVH?sid=gale-gps</t>
  </si>
  <si>
    <t>EHACF0008-C00000-B0118400</t>
  </si>
  <si>
    <t>TNKHXC732291557</t>
  </si>
  <si>
    <t>Oregon State Soil Conservation Committee</t>
  </si>
  <si>
    <t>The Land, the People, and the District in Virginia - Ten Years with Soil Conservation Districts - A Progress Report by the State Soil Conservation Committee</t>
  </si>
  <si>
    <t>n.p.: Oregon State Soil Conservation Committee, 1948</t>
  </si>
  <si>
    <t>October, 1948</t>
  </si>
  <si>
    <t>https://link.gale.com/apps/doc/TNKHXC732291557/ENVH?sid=gale-gps</t>
  </si>
  <si>
    <t>EHACF0008-C00000-B0118500</t>
  </si>
  <si>
    <t>TNKLQH098456066</t>
  </si>
  <si>
    <t>Pennsylvania Department of Mines and Mineral Industries</t>
  </si>
  <si>
    <t>Operation Scarlift: The after Effects of over 100 Years of Coal Mining in Pennsylvania and Current Programs to Combat Them</t>
  </si>
  <si>
    <t>Harrisburg: Pennsylvania Department of Mines and Mineral Industries, 1967</t>
  </si>
  <si>
    <t>https://link.gale.com/apps/doc/TNKLQH098456066/ENVH?sid=gale-gps</t>
  </si>
  <si>
    <t>EHACF0008-C00000-B0118600</t>
  </si>
  <si>
    <t>TNLCQF512940232</t>
  </si>
  <si>
    <t>Ivan C. Crawford</t>
  </si>
  <si>
    <t>Colorado's Water Resources, 2nd Edition</t>
  </si>
  <si>
    <t>n.p.: State Office Building, Denver, Colorado, 1956</t>
  </si>
  <si>
    <t>September, 1956</t>
  </si>
  <si>
    <t>https://link.gale.com/apps/doc/TNLCQF512940232/ENVH?sid=gale-gps</t>
  </si>
  <si>
    <t>EHACF0008-C00000-B0118700</t>
  </si>
  <si>
    <t>TNLGZH271939991</t>
  </si>
  <si>
    <t>Colorado Water Conservation Board</t>
  </si>
  <si>
    <t>Comments, Views and Recommendations of the State of Colorado Concerning Project Report No. 34-8-2 of the Bureau of Reclamation, Dated March, 1946</t>
  </si>
  <si>
    <t>n.p.: Colorado Water Conservation Board, 1946</t>
  </si>
  <si>
    <t>December, 1946</t>
  </si>
  <si>
    <t>https://link.gale.com/apps/doc/TNLGZH271939991/ENVH?sid=gale-gps</t>
  </si>
  <si>
    <t>EHACF0008-C00000-B0118800</t>
  </si>
  <si>
    <t>TNLMZK630632587</t>
  </si>
  <si>
    <t>Colorado Water Conservancy District Law of 1937</t>
  </si>
  <si>
    <t>Denver: Colorado Water Conservation Board, 1946</t>
  </si>
  <si>
    <t>September, 1946</t>
  </si>
  <si>
    <t>Denver</t>
  </si>
  <si>
    <t>https://link.gale.com/apps/doc/TNLMZK630632587/ENVH?sid=gale-gps</t>
  </si>
  <si>
    <t>EHACF0008-C00000-B0118900</t>
  </si>
  <si>
    <t>TNMUAC108222360</t>
  </si>
  <si>
    <t>U.S. Senator Stephen M. Young</t>
  </si>
  <si>
    <t>A Water Development Program for America's Future</t>
  </si>
  <si>
    <t>Washington: National Waterways Conference, Inc., 1969</t>
  </si>
  <si>
    <t>https://link.gale.com/apps/doc/TNMUAC108222360/ENVH?sid=gale-gps</t>
  </si>
  <si>
    <t>EHACF0008-C00000-B0119000</t>
  </si>
  <si>
    <t>TNNVFN076260391</t>
  </si>
  <si>
    <t>Water Information Center, Inc.</t>
  </si>
  <si>
    <t>Water Information Center, Inc. Research and Development News</t>
  </si>
  <si>
    <t>n.p.: Water Information Center, Inc., 1963</t>
  </si>
  <si>
    <t>https://link.gale.com/apps/doc/TNNVFN076260391/ENVH?sid=gale-gps</t>
  </si>
  <si>
    <t>EHACF0008-C00000-B0119100</t>
  </si>
  <si>
    <t>TNQZMX070410572</t>
  </si>
  <si>
    <t>https://link.gale.com/apps/doc/TNQZMX070410572/ENVH?sid=gale-gps</t>
  </si>
  <si>
    <t>EHACF0008-C00000-B0119200</t>
  </si>
  <si>
    <t>TNRKDJ526468766</t>
  </si>
  <si>
    <t>https://link.gale.com/apps/doc/TNRKDJ526468766/ENVH?sid=gale-gps</t>
  </si>
  <si>
    <t>EHACF0008-C00000-B0119300</t>
  </si>
  <si>
    <t>TNRYKX974332779</t>
  </si>
  <si>
    <t>https://link.gale.com/apps/doc/TNRYKX974332779/ENVH?sid=gale-gps</t>
  </si>
  <si>
    <t>EHACF0008-C00000-B0119400</t>
  </si>
  <si>
    <t>TNTAZQ986661974</t>
  </si>
  <si>
    <t>https://link.gale.com/apps/doc/TNTAZQ986661974/ENVH?sid=gale-gps</t>
  </si>
  <si>
    <t>EHACF0008-C00000-B0119500</t>
  </si>
  <si>
    <t>TNTKVH156163012</t>
  </si>
  <si>
    <t>https://link.gale.com/apps/doc/TNTKVH156163012/ENVH?sid=gale-gps</t>
  </si>
  <si>
    <t>EHACF0008-C00000-B0119600</t>
  </si>
  <si>
    <t>TNUERZ838385292</t>
  </si>
  <si>
    <t>https://link.gale.com/apps/doc/TNUERZ838385292/ENVH?sid=gale-gps</t>
  </si>
  <si>
    <t>EHACF0008-C00000-B0119700</t>
  </si>
  <si>
    <t>TQTMBF557515694</t>
  </si>
  <si>
    <t>December, 1963</t>
  </si>
  <si>
    <t>https://link.gale.com/apps/doc/TQTMBF557515694/ENVH?sid=gale-gps</t>
  </si>
  <si>
    <t>EHACF0008-C00000-B0119800</t>
  </si>
  <si>
    <t>TQUAAO578663214</t>
  </si>
  <si>
    <t>n.p.: Water Information Center, Inc., 1964</t>
  </si>
  <si>
    <t>https://link.gale.com/apps/doc/TQUAAO578663214/ENVH?sid=gale-gps</t>
  </si>
  <si>
    <t>EHACF0008-C00000-B0119900</t>
  </si>
  <si>
    <t>TQVMQQ779701050</t>
  </si>
  <si>
    <t>https://link.gale.com/apps/doc/TQVMQQ779701050/ENVH?sid=gale-gps</t>
  </si>
  <si>
    <t>EHACF0008-C00000-B0120000</t>
  </si>
  <si>
    <t>TQVQAX838381952</t>
  </si>
  <si>
    <t>https://link.gale.com/apps/doc/TQVQAX838381952/ENVH?sid=gale-gps</t>
  </si>
  <si>
    <t>EHACF0008-C00000-B0120100</t>
  </si>
  <si>
    <t>TQWJQK431813734</t>
  </si>
  <si>
    <t>https://link.gale.com/apps/doc/TQWJQK431813734/ENVH?sid=gale-gps</t>
  </si>
  <si>
    <t>EHACF0008-C00000-B0120200</t>
  </si>
  <si>
    <t>TQWNTZ153054240</t>
  </si>
  <si>
    <t>https://link.gale.com/apps/doc/TQWNTZ153054240/ENVH?sid=gale-gps</t>
  </si>
  <si>
    <t>EHACF0008-C00000-B0120300</t>
  </si>
  <si>
    <t>TQYTZZ512934417</t>
  </si>
  <si>
    <t>https://link.gale.com/apps/doc/TQYTZZ512934417/ENVH?sid=gale-gps</t>
  </si>
  <si>
    <t>EHACF0008-C00000-B0120400</t>
  </si>
  <si>
    <t>TRBPEV175014283</t>
  </si>
  <si>
    <t>Dale Champion</t>
  </si>
  <si>
    <t>Backers Say Prop. 2 Has Too Much Competition</t>
  </si>
  <si>
    <t>n.p.: San Francisco Chronicle, 1974</t>
  </si>
  <si>
    <t>May 13, 1974</t>
  </si>
  <si>
    <t>https://link.gale.com/apps/doc/TRBPEV175014283/ENVH?sid=gale-gps</t>
  </si>
  <si>
    <t>EHACF0008-C00000-B0120500</t>
  </si>
  <si>
    <t>TRBTMS018602473</t>
  </si>
  <si>
    <t>University of Southern California, Marine Advisory Program, Sea Grant Program</t>
  </si>
  <si>
    <t>Coastal Studies Information Communique</t>
  </si>
  <si>
    <t>n.p.: University of Southern California, Marine Advisory Program, Sea Grant Program, 1975</t>
  </si>
  <si>
    <t>https://link.gale.com/apps/doc/TRBTMS018602473/ENVH?sid=gale-gps</t>
  </si>
  <si>
    <t>EHACF0008-C00000-B0120600</t>
  </si>
  <si>
    <t>TRCROC602874258</t>
  </si>
  <si>
    <t>n.p.: University of Southern California, Marine Advisory Program, Sea Grant Program, 1974</t>
  </si>
  <si>
    <t>https://link.gale.com/apps/doc/TRCROC602874258/ENVH?sid=gale-gps</t>
  </si>
  <si>
    <t>EHACF0008-C00000-B0120700</t>
  </si>
  <si>
    <t>TREJBO006938637</t>
  </si>
  <si>
    <t>https://link.gale.com/apps/doc/TREJBO006938637/ENVH?sid=gale-gps</t>
  </si>
  <si>
    <t>EHACF0008-C00000-B0120800</t>
  </si>
  <si>
    <t>TREXVP848946359</t>
  </si>
  <si>
    <t>https://link.gale.com/apps/doc/TREXVP848946359/ENVH?sid=gale-gps</t>
  </si>
  <si>
    <t>EHACF0008-C00000-B0120900</t>
  </si>
  <si>
    <t>TRFSSZ916567518</t>
  </si>
  <si>
    <t>Michigan Water Resources Commission Quarterly Bulletin</t>
  </si>
  <si>
    <t>n.p.: Michigan Water Resources Commission, 1967</t>
  </si>
  <si>
    <t>https://link.gale.com/apps/doc/TRFSSZ916567518/ENVH?sid=gale-gps</t>
  </si>
  <si>
    <t>EHACF0008-C00000-B0121000</t>
  </si>
  <si>
    <t>TRFUZS499884833</t>
  </si>
  <si>
    <t>https://link.gale.com/apps/doc/TRFUZS499884833/ENVH?sid=gale-gps</t>
  </si>
  <si>
    <t>EHACF0008-C00000-B0121100</t>
  </si>
  <si>
    <t>TRFZSR780001207</t>
  </si>
  <si>
    <t>n.p.: Michigan Water Resources Commission, 1966</t>
  </si>
  <si>
    <t>https://link.gale.com/apps/doc/TRFZSR780001207/ENVH?sid=gale-gps</t>
  </si>
  <si>
    <t>EHACF0008-C00000-B0121200</t>
  </si>
  <si>
    <t>TRGUJU581320131</t>
  </si>
  <si>
    <t>https://link.gale.com/apps/doc/TRGUJU581320131/ENVH?sid=gale-gps</t>
  </si>
  <si>
    <t>EHACF0008-C00000-B0121300</t>
  </si>
  <si>
    <t>TRGVHE006281989</t>
  </si>
  <si>
    <t>https://link.gale.com/apps/doc/TRGVHE006281989/ENVH?sid=gale-gps</t>
  </si>
  <si>
    <t>EHACF0008-C00000-B0121400</t>
  </si>
  <si>
    <t>TRHHXY633800287</t>
  </si>
  <si>
    <t>https://link.gale.com/apps/doc/TRHHXY633800287/ENVH?sid=gale-gps</t>
  </si>
  <si>
    <t>EHACF0008-C00000-B0121500</t>
  </si>
  <si>
    <t>TRJTDO789574044</t>
  </si>
  <si>
    <t>https://link.gale.com/apps/doc/TRJTDO789574044/ENVH?sid=gale-gps</t>
  </si>
  <si>
    <t>EHACF0008-C00000-B0121600</t>
  </si>
  <si>
    <t>TRKOXY316955972</t>
  </si>
  <si>
    <t>n.p.: Michigan Water Resources Commission, 1965</t>
  </si>
  <si>
    <t>December 31, 1965</t>
  </si>
  <si>
    <t>https://link.gale.com/apps/doc/TRKOXY316955972/ENVH?sid=gale-gps</t>
  </si>
  <si>
    <t>EHACF0008-C00000-B0121700</t>
  </si>
  <si>
    <t>TRLEQD156132025</t>
  </si>
  <si>
    <t>September 30, 1965</t>
  </si>
  <si>
    <t>https://link.gale.com/apps/doc/TRLEQD156132025/ENVH?sid=gale-gps</t>
  </si>
  <si>
    <t>EHACF0008-C00000-B0121800</t>
  </si>
  <si>
    <t>TRMITB320557440</t>
  </si>
  <si>
    <t>n.p.: Michigan Water Resources Commission, n.d.</t>
  </si>
  <si>
    <t>https://link.gale.com/apps/doc/TRMITB320557440/ENVH?sid=gale-gps</t>
  </si>
  <si>
    <t>EHACF0008-C00000-B0121900</t>
  </si>
  <si>
    <t>TRMVZD894569698</t>
  </si>
  <si>
    <t>n.p.: Michigan Water Resources Commission, 1964</t>
  </si>
  <si>
    <t>December 31, 1964</t>
  </si>
  <si>
    <t>https://link.gale.com/apps/doc/TRMVZD894569698/ENVH?sid=gale-gps</t>
  </si>
  <si>
    <t>EHACF0008-C00000-B0122000</t>
  </si>
  <si>
    <t>TRNIMI480892046</t>
  </si>
  <si>
    <t>September 30, 1964</t>
  </si>
  <si>
    <t>https://link.gale.com/apps/doc/TRNIMI480892046/ENVH?sid=gale-gps</t>
  </si>
  <si>
    <t>EHACF0008-C00000-B0122100</t>
  </si>
  <si>
    <t>TRPFDN482899446</t>
  </si>
  <si>
    <t>June 30, 1964</t>
  </si>
  <si>
    <t>https://link.gale.com/apps/doc/TRPFDN482899446/ENVH?sid=gale-gps</t>
  </si>
  <si>
    <t>EHACF0008-C00000-B0122200</t>
  </si>
  <si>
    <t>TRQYYO948869673</t>
  </si>
  <si>
    <t>March 31, 1964</t>
  </si>
  <si>
    <t>https://link.gale.com/apps/doc/TRQYYO948869673/ENVH?sid=gale-gps</t>
  </si>
  <si>
    <t>EHACF0008-C00000-B0122300</t>
  </si>
  <si>
    <t>TRRDPQ423704599</t>
  </si>
  <si>
    <t>n.p.: Michigan Water Resources Commission, 1963</t>
  </si>
  <si>
    <t>December 31, 1963</t>
  </si>
  <si>
    <t>https://link.gale.com/apps/doc/TRRDPQ423704599/ENVH?sid=gale-gps</t>
  </si>
  <si>
    <t>EHACF0008-C00000-B0122400</t>
  </si>
  <si>
    <t>TRRTHS033830398</t>
  </si>
  <si>
    <t>September 30, 1963</t>
  </si>
  <si>
    <t>https://link.gale.com/apps/doc/TRRTHS033830398/ENVH?sid=gale-gps</t>
  </si>
  <si>
    <t>EHACF0008-C00000-B0122500</t>
  </si>
  <si>
    <t>TRSJVM063713628</t>
  </si>
  <si>
    <t>June 30, 1963</t>
  </si>
  <si>
    <t>https://link.gale.com/apps/doc/TRSJVM063713628/ENVH?sid=gale-gps</t>
  </si>
  <si>
    <t>EHACF0008-C00000-B0122600</t>
  </si>
  <si>
    <t>TRTUKZ840218526</t>
  </si>
  <si>
    <t>March 31, 1963</t>
  </si>
  <si>
    <t>https://link.gale.com/apps/doc/TRTUKZ840218526/ENVH?sid=gale-gps</t>
  </si>
  <si>
    <t>EHACF0008-C00000-B0122700</t>
  </si>
  <si>
    <t>TRUDMW563114119</t>
  </si>
  <si>
    <t>n.p.: Michigan Water Resources Commission, 1962</t>
  </si>
  <si>
    <t>December 31, 1962</t>
  </si>
  <si>
    <t>https://link.gale.com/apps/doc/TRUDMW563114119/ENVH?sid=gale-gps</t>
  </si>
  <si>
    <t>EHACF0008-C00000-B0122800</t>
  </si>
  <si>
    <t>TRUNTC520520836</t>
  </si>
  <si>
    <t>September 30, 1962</t>
  </si>
  <si>
    <t>https://link.gale.com/apps/doc/TRUNTC520520836/ENVH?sid=gale-gps</t>
  </si>
  <si>
    <t>EHACF0008-C00000-B0122900</t>
  </si>
  <si>
    <t>TRXEHH554325998</t>
  </si>
  <si>
    <t>June 30, 1962</t>
  </si>
  <si>
    <t>https://link.gale.com/apps/doc/TRXEHH554325998/ENVH?sid=gale-gps</t>
  </si>
  <si>
    <t>EHACF0008-C00000-B0123000</t>
  </si>
  <si>
    <t>TRYSBB054973810</t>
  </si>
  <si>
    <t>March 31, 1962</t>
  </si>
  <si>
    <t>https://link.gale.com/apps/doc/TRYSBB054973810/ENVH?sid=gale-gps</t>
  </si>
  <si>
    <t>EHACF0008-C00000-B0123100</t>
  </si>
  <si>
    <t>TRYYWA914456876</t>
  </si>
  <si>
    <t>n.p.: Michigan Water Resources Commission, 1961</t>
  </si>
  <si>
    <t>December 31, 1961</t>
  </si>
  <si>
    <t>https://link.gale.com/apps/doc/TRYYWA914456876/ENVH?sid=gale-gps</t>
  </si>
  <si>
    <t>EHACF0008-C00000-B0123200</t>
  </si>
  <si>
    <t>TSATRT190493236</t>
  </si>
  <si>
    <t>June 30, 1961</t>
  </si>
  <si>
    <t>https://link.gale.com/apps/doc/TSATRT190493236/ENVH?sid=gale-gps</t>
  </si>
  <si>
    <t>EHACF0008-C00000-B0123300</t>
  </si>
  <si>
    <t>TSCMDU703541320</t>
  </si>
  <si>
    <t>https://link.gale.com/apps/doc/TSCMDU703541320/ENVH?sid=gale-gps</t>
  </si>
  <si>
    <t>EHACF0008-C00000-B0123400</t>
  </si>
  <si>
    <t>TSCTNS152373891</t>
  </si>
  <si>
    <t>n.p.: Michigan Water Resources Commission, 1960</t>
  </si>
  <si>
    <t>December 31, 1960</t>
  </si>
  <si>
    <t>https://link.gale.com/apps/doc/TSCTNS152373891/ENVH?sid=gale-gps</t>
  </si>
  <si>
    <t>EHACF0008-C00000-B0123500</t>
  </si>
  <si>
    <t>TSDBFC042283952</t>
  </si>
  <si>
    <t>September 30, 1960</t>
  </si>
  <si>
    <t>https://link.gale.com/apps/doc/TSDBFC042283952/ENVH?sid=gale-gps</t>
  </si>
  <si>
    <t>EHACF0008-C00000-B0123600</t>
  </si>
  <si>
    <t>TSDGWT865070723</t>
  </si>
  <si>
    <t>June 30, 1960</t>
  </si>
  <si>
    <t>https://link.gale.com/apps/doc/TSDGWT865070723/ENVH?sid=gale-gps</t>
  </si>
  <si>
    <t>EHACF0008-C00000-B0123700</t>
  </si>
  <si>
    <t>TSDZKW450262021</t>
  </si>
  <si>
    <t>n.p.: Michigan Water Resources Commission, 1959</t>
  </si>
  <si>
    <t>September 30, 1959</t>
  </si>
  <si>
    <t>https://link.gale.com/apps/doc/TSDZKW450262021/ENVH?sid=gale-gps</t>
  </si>
  <si>
    <t>EHACF0008-C00000-B0123800</t>
  </si>
  <si>
    <t>TSDZSS467459671</t>
  </si>
  <si>
    <t>June 30, 1959</t>
  </si>
  <si>
    <t>https://link.gale.com/apps/doc/TSDZSS467459671/ENVH?sid=gale-gps</t>
  </si>
  <si>
    <t>EHACF0008-C00000-B0123900</t>
  </si>
  <si>
    <t>TSHHTK195384133</t>
  </si>
  <si>
    <t>March 31, 1959</t>
  </si>
  <si>
    <t>https://link.gale.com/apps/doc/TSHHTK195384133/ENVH?sid=gale-gps</t>
  </si>
  <si>
    <t>EHACF0008-C00000-B0124000</t>
  </si>
  <si>
    <t>TSIZLX902265995</t>
  </si>
  <si>
    <t>n.p.: Michigan Water Resources Commission, 1958</t>
  </si>
  <si>
    <t>December 31, 1958</t>
  </si>
  <si>
    <t>https://link.gale.com/apps/doc/TSIZLX902265995/ENVH?sid=gale-gps</t>
  </si>
  <si>
    <t>EHACF0008-C00000-B0124100</t>
  </si>
  <si>
    <t>TSKVLP613645729</t>
  </si>
  <si>
    <t>September 30, 1958</t>
  </si>
  <si>
    <t>https://link.gale.com/apps/doc/TSKVLP613645729/ENVH?sid=gale-gps</t>
  </si>
  <si>
    <t>EHACF0008-C00000-B0124200</t>
  </si>
  <si>
    <t>TSKZJW215727645</t>
  </si>
  <si>
    <t>June 30, 1958</t>
  </si>
  <si>
    <t>https://link.gale.com/apps/doc/TSKZJW215727645/ENVH?sid=gale-gps</t>
  </si>
  <si>
    <t>EHACF0008-C00000-B0124300</t>
  </si>
  <si>
    <t>TSLBTS586581449</t>
  </si>
  <si>
    <t>March 31, 1958</t>
  </si>
  <si>
    <t>https://link.gale.com/apps/doc/TSLBTS586581449/ENVH?sid=gale-gps</t>
  </si>
  <si>
    <t>EHACF0008-C00000-B0124400</t>
  </si>
  <si>
    <t>TSLHNB775280076</t>
  </si>
  <si>
    <t>n.p.: Michigan Water Resources Commission, 1957</t>
  </si>
  <si>
    <t>December 31, 1957</t>
  </si>
  <si>
    <t>https://link.gale.com/apps/doc/TSLHNB775280076/ENVH?sid=gale-gps</t>
  </si>
  <si>
    <t>EHACF0008-C00000-B0124500</t>
  </si>
  <si>
    <t>TSMMRW474888923</t>
  </si>
  <si>
    <t>September 30, 1957</t>
  </si>
  <si>
    <t>https://link.gale.com/apps/doc/TSMMRW474888923/ENVH?sid=gale-gps</t>
  </si>
  <si>
    <t>EHACF0008-C00000-B0124600</t>
  </si>
  <si>
    <t>TSMOLB169649624</t>
  </si>
  <si>
    <t>June 30, 1957</t>
  </si>
  <si>
    <t>https://link.gale.com/apps/doc/TSMOLB169649624/ENVH?sid=gale-gps</t>
  </si>
  <si>
    <t>EHACF0008-C00000-B0124700</t>
  </si>
  <si>
    <t>TSMTZQ745713597</t>
  </si>
  <si>
    <t>March 31, 1957</t>
  </si>
  <si>
    <t>https://link.gale.com/apps/doc/TSMTZQ745713597/ENVH?sid=gale-gps</t>
  </si>
  <si>
    <t>EHACF0008-C00000-B0124800</t>
  </si>
  <si>
    <t>TSNJKM361299759</t>
  </si>
  <si>
    <t>n.p.: Michigan Water Resources Commission, 1956</t>
  </si>
  <si>
    <t>December 31, 1956</t>
  </si>
  <si>
    <t>https://link.gale.com/apps/doc/TSNJKM361299759/ENVH?sid=gale-gps</t>
  </si>
  <si>
    <t>EHACF0008-C00000-B0124900</t>
  </si>
  <si>
    <t>TSOIAF857939086</t>
  </si>
  <si>
    <t>C. R. Humphrys; R. L. Guice</t>
  </si>
  <si>
    <t>Michigan's Artificial Ponds-Article 44-36</t>
  </si>
  <si>
    <t>n.p.: Michigan State University Agricultural Experiment Station, 1961</t>
  </si>
  <si>
    <t>November, 1961</t>
  </si>
  <si>
    <t>https://link.gale.com/apps/doc/TSOIAF857939086/ENVH?sid=gale-gps</t>
  </si>
  <si>
    <t>EHACF0008-C00000-B0125000</t>
  </si>
  <si>
    <t>TSPMCV893382752</t>
  </si>
  <si>
    <t>September 30, 1956</t>
  </si>
  <si>
    <t>https://link.gale.com/apps/doc/TSPMCV893382752/ENVH?sid=gale-gps</t>
  </si>
  <si>
    <t>EHACF0008-C00000-B0125100</t>
  </si>
  <si>
    <t>TSQIZU442903640</t>
  </si>
  <si>
    <t>June 30, 1956</t>
  </si>
  <si>
    <t>https://link.gale.com/apps/doc/TSQIZU442903640/ENVH?sid=gale-gps</t>
  </si>
  <si>
    <t>EHACF0008-C00000-B0125200</t>
  </si>
  <si>
    <t>TSUYBY102765283</t>
  </si>
  <si>
    <t>March 31, 1956</t>
  </si>
  <si>
    <t>https://link.gale.com/apps/doc/TSUYBY102765283/ENVH?sid=gale-gps</t>
  </si>
  <si>
    <t>EHACF0008-C00000-B0125300</t>
  </si>
  <si>
    <t>TSWJVB066822446</t>
  </si>
  <si>
    <t>n.p.: Michigan Water Resources Commission, 1955</t>
  </si>
  <si>
    <t>December 31, 1955</t>
  </si>
  <si>
    <t>https://link.gale.com/apps/doc/TSWJVB066822446/ENVH?sid=gale-gps</t>
  </si>
  <si>
    <t>EHACF0008-C00000-B0125400</t>
  </si>
  <si>
    <t>TSWLTA982273882</t>
  </si>
  <si>
    <t>September 30, 1955</t>
  </si>
  <si>
    <t>https://link.gale.com/apps/doc/TSWLTA982273882/ENVH?sid=gale-gps</t>
  </si>
  <si>
    <t>EHACF0008-C00000-B0125500</t>
  </si>
  <si>
    <t>TSXJHN681522983</t>
  </si>
  <si>
    <t>June 30, 1955</t>
  </si>
  <si>
    <t>https://link.gale.com/apps/doc/TSXJHN681522983/ENVH?sid=gale-gps</t>
  </si>
  <si>
    <t>EHACF0008-C00000-B0125600</t>
  </si>
  <si>
    <t>TSYDKJ106369909</t>
  </si>
  <si>
    <t>March 31, 1955</t>
  </si>
  <si>
    <t>https://link.gale.com/apps/doc/TSYDKJ106369909/ENVH?sid=gale-gps</t>
  </si>
  <si>
    <t>EHACF0008-C00000-B0125700</t>
  </si>
  <si>
    <t>TVPZVZ979886968</t>
  </si>
  <si>
    <t>n.p.: Michigan Water Resources Commission, 1954</t>
  </si>
  <si>
    <t>December 31, 1954</t>
  </si>
  <si>
    <t>https://link.gale.com/apps/doc/TVPZVZ979886968/ENVH?sid=gale-gps</t>
  </si>
  <si>
    <t>EHACF0008-C00000-B0125800</t>
  </si>
  <si>
    <t>TVSEBG947735542</t>
  </si>
  <si>
    <t>September 30, 1954</t>
  </si>
  <si>
    <t>https://link.gale.com/apps/doc/TVSEBG947735542/ENVH?sid=gale-gps</t>
  </si>
  <si>
    <t>EHACF0008-C00000-B0125900</t>
  </si>
  <si>
    <t>TVSLPS521144361</t>
  </si>
  <si>
    <t>June 30, 1954</t>
  </si>
  <si>
    <t>https://link.gale.com/apps/doc/TVSLPS521144361/ENVH?sid=gale-gps</t>
  </si>
  <si>
    <t>EHACF0008-C00000-B0126000</t>
  </si>
  <si>
    <t>TVUKFR042269086</t>
  </si>
  <si>
    <t>March 31, 1954</t>
  </si>
  <si>
    <t>https://link.gale.com/apps/doc/TVUKFR042269086/ENVH?sid=gale-gps</t>
  </si>
  <si>
    <t>EHACF0008-C00000-B0126100</t>
  </si>
  <si>
    <t>TVUSCZ976272830</t>
  </si>
  <si>
    <t>n.p.: Michigan Water Resources Commission, 1953</t>
  </si>
  <si>
    <t>December 31, 1953</t>
  </si>
  <si>
    <t>https://link.gale.com/apps/doc/TVUSCZ976272830/ENVH?sid=gale-gps</t>
  </si>
  <si>
    <t>EHACF0008-C00000-B0126200</t>
  </si>
  <si>
    <t>TVUUCL050138663</t>
  </si>
  <si>
    <t>September 30, 1953</t>
  </si>
  <si>
    <t>https://link.gale.com/apps/doc/TVUUCL050138663/ENVH?sid=gale-gps</t>
  </si>
  <si>
    <t>EHACF0008-C00000-B0126300</t>
  </si>
  <si>
    <t>TVXVPP130154427</t>
  </si>
  <si>
    <t>September 30, 1961</t>
  </si>
  <si>
    <t>https://link.gale.com/apps/doc/TVXVPP130154427/ENVH?sid=gale-gps</t>
  </si>
  <si>
    <t>EHACF0008-C00000-B0126400</t>
  </si>
  <si>
    <t>TVXXHJ432589444</t>
  </si>
  <si>
    <t>State of New Mexico Oil Conservation Commission</t>
  </si>
  <si>
    <t>Oil and Gas Conservation Law and General Rules and Regulations for the Conservation of Oil and Gas in New Mexico</t>
  </si>
  <si>
    <t>n.p.: State of New Mexico Oil Conservation Commission, 1935</t>
  </si>
  <si>
    <t>August 12, 1935</t>
  </si>
  <si>
    <t>https://link.gale.com/apps/doc/TVXXHJ432589444/ENVH?sid=gale-gps</t>
  </si>
  <si>
    <t>EHACF0008-C00000-B0126500</t>
  </si>
  <si>
    <t>TVXXYY571718429</t>
  </si>
  <si>
    <t>Oil Conservation Board of the State of Montana</t>
  </si>
  <si>
    <t>Statement of Crude Oil Production, Refining, Storage, Etc., in Montana First Half of 1943</t>
  </si>
  <si>
    <t>n.p.: Oil Conservation Board of the State of Montana, 1943</t>
  </si>
  <si>
    <t>June, 1943</t>
  </si>
  <si>
    <t>https://link.gale.com/apps/doc/TVXXYY571718429/ENVH?sid=gale-gps</t>
  </si>
  <si>
    <t>EHACF0008-C00000-B0126600</t>
  </si>
  <si>
    <t>TVZVPI812226150</t>
  </si>
  <si>
    <t>State of Alabama Legislature</t>
  </si>
  <si>
    <t>Report of Interim Committee on Natural Gas and Oil</t>
  </si>
  <si>
    <t>n.p.: State of Alabama Legislature, 1951</t>
  </si>
  <si>
    <t>https://link.gale.com/apps/doc/TVZVPI812226150/ENVH?sid=gale-gps</t>
  </si>
  <si>
    <t>EHACF0008-C00000-B0126700</t>
  </si>
  <si>
    <t>TWAUBI743884322</t>
  </si>
  <si>
    <t>State of Mississippi Legislature</t>
  </si>
  <si>
    <t>Oil and Gas Act of 1948 Pertaining to Crude Petroleum Oil and Natural Gas</t>
  </si>
  <si>
    <t>n.p.: Herber Ladner Secretary of State, 1948</t>
  </si>
  <si>
    <t>https://link.gale.com/apps/doc/TWAUBI743884322/ENVH?sid=gale-gps</t>
  </si>
  <si>
    <t>EHACF0008-C00000-B0126800</t>
  </si>
  <si>
    <t>TWCOMC655444221</t>
  </si>
  <si>
    <t>State of Georgia Oil and Gas Commission</t>
  </si>
  <si>
    <t>Oil Possibilities in Georgia 1950</t>
  </si>
  <si>
    <t>n.p.: State of Georgia Oil and Gas Commission, 1950</t>
  </si>
  <si>
    <t>https://link.gale.com/apps/doc/TWCOMC655444221/ENVH?sid=gale-gps</t>
  </si>
  <si>
    <t>EHACF0008-C00000-B0126900</t>
  </si>
  <si>
    <t>TWFEQK927200322</t>
  </si>
  <si>
    <t>California Committee Opposed to Oil Monopoly</t>
  </si>
  <si>
    <t>Ballot Argument against Proposition No. 4 - the Oil Monopoly Measure</t>
  </si>
  <si>
    <t>n.p.: California Committee Opposed to Oil Monopoly, 1956</t>
  </si>
  <si>
    <t>https://link.gale.com/apps/doc/TWFEQK927200322/ENVH?sid=gale-gps</t>
  </si>
  <si>
    <t>EHACF0008-C00000-B0127000</t>
  </si>
  <si>
    <t>TWGLSB992407768</t>
  </si>
  <si>
    <t>Statement of Crude Oil Production, Refining, Storage, Etc., in Montana Year 1942</t>
  </si>
  <si>
    <t>n.p.: Oil Conservation Board of the State of Montana, 1942</t>
  </si>
  <si>
    <t>https://link.gale.com/apps/doc/TWGLSB992407768/ENVH?sid=gale-gps</t>
  </si>
  <si>
    <t>EHACF0008-C00000-B0127100</t>
  </si>
  <si>
    <t>TWHBGH744044456</t>
  </si>
  <si>
    <t>U.S. House of Representatives 93rd Congress</t>
  </si>
  <si>
    <t>Offshore Oil Drilling at Santa Barbara - Part II - Hearing before the Subcommittee on Interior and Insular Affairs House of Representatives 93rd Congress Second Session on H.R. 3177, H.R. 3178, and H.R. 7500</t>
  </si>
  <si>
    <t>Washington: U.S. Government Printing Office, 1974</t>
  </si>
  <si>
    <t>https://link.gale.com/apps/doc/TWHBGH744044456/ENVH?sid=gale-gps</t>
  </si>
  <si>
    <t>EHACF0008-C00000-B0127200</t>
  </si>
  <si>
    <t>TWJJXP517955109</t>
  </si>
  <si>
    <t>U.S. House of Representatives 82nd Congress First Session</t>
  </si>
  <si>
    <t>U.S. 82nd Congress 1st Session House of Representatives Report No. 854 - Consenting to Extension of the Interstate Compact to Conserve Oil and Gas</t>
  </si>
  <si>
    <t>n.p.: U.S. Government Printing Office, 1951</t>
  </si>
  <si>
    <t>https://link.gale.com/apps/doc/TWJJXP517955109/ENVH?sid=gale-gps</t>
  </si>
  <si>
    <t>EHACF0008-C00000-B0127300</t>
  </si>
  <si>
    <t>TWMYRZ745671470</t>
  </si>
  <si>
    <t>Mark L. Requa</t>
  </si>
  <si>
    <t>Some Thoughts on the Petroleum Problem</t>
  </si>
  <si>
    <t>n.p.: The Federal Oil Conservation Board, 1929</t>
  </si>
  <si>
    <t>https://link.gale.com/apps/doc/TWMYRZ745671470/ENVH?sid=gale-gps</t>
  </si>
  <si>
    <t>EHACF0008-C00000-B0127400</t>
  </si>
  <si>
    <t>TWPDPO894487179</t>
  </si>
  <si>
    <t>United States Senate 84th Congress First Session</t>
  </si>
  <si>
    <t>U.S. 84th Congress 1st Session Senate Report No. 266 - Consenting to an Interstate Compact to Conserve Oil and Gas</t>
  </si>
  <si>
    <t>n.p.: U.S. Government Printing Office, 1955</t>
  </si>
  <si>
    <t>https://link.gale.com/apps/doc/TWPDPO894487179/ENVH?sid=gale-gps</t>
  </si>
  <si>
    <t>EHACF0008-C00000-B0127500</t>
  </si>
  <si>
    <t>TWPWIW898726943</t>
  </si>
  <si>
    <t>Virginia Commission to Study Oil and Natural Gas</t>
  </si>
  <si>
    <t>Regulation of Oil and Natural Gas Production in Virginia - Report of the Commission to the Governor and the General Assembly of Virginia</t>
  </si>
  <si>
    <t>n.p.: Commonwealth of Virginia, 1950</t>
  </si>
  <si>
    <t>https://link.gale.com/apps/doc/TWPWIW898726943/ENVH?sid=gale-gps</t>
  </si>
  <si>
    <t>EHACF0008-C00000-B0127600</t>
  </si>
  <si>
    <t>TWQDEK792015547</t>
  </si>
  <si>
    <t>U.S. Senate 77th Congress 1st Session</t>
  </si>
  <si>
    <t>U.S. Senate 77th Congress 1st Session Report 838 Part 1 Mineral Resources of the Public Lands of the United States and Their Development - Preliminary Report of a Subcommittee of the Committee on Public Lands and Surveys</t>
  </si>
  <si>
    <t>Washington: U.S. Senate 77th Congress 1st Session, 1942</t>
  </si>
  <si>
    <t>February 17, 1942</t>
  </si>
  <si>
    <t>https://link.gale.com/apps/doc/TWQDEK792015547/ENVH?sid=gale-gps</t>
  </si>
  <si>
    <t>EHACF0008-C00000-B0127700</t>
  </si>
  <si>
    <t>TWQICZ826519153</t>
  </si>
  <si>
    <t>Jewell J. Rasmussen, Ph D.</t>
  </si>
  <si>
    <t>Utah's Taxation of Natural Resources</t>
  </si>
  <si>
    <t>n.p.: University of Utah, 1949</t>
  </si>
  <si>
    <t>https://link.gale.com/apps/doc/TWQICZ826519153/ENVH?sid=gale-gps</t>
  </si>
  <si>
    <t>EHACF0008-C00000-B0127800</t>
  </si>
  <si>
    <t>TWSDKI547770853</t>
  </si>
  <si>
    <t>Washington State Legislature</t>
  </si>
  <si>
    <t>Mines and Mining Committee and Forestry, State Lands and Building Committee - Joint Hearing of House and Senate</t>
  </si>
  <si>
    <t>n.p.: Washington State Legislature, 1951</t>
  </si>
  <si>
    <t>https://link.gale.com/apps/doc/TWSDKI547770853/ENVH?sid=gale-gps</t>
  </si>
  <si>
    <t>EHACF0008-C00000-B0127900</t>
  </si>
  <si>
    <t>TWULIQ683192856</t>
  </si>
  <si>
    <t>Edward J. Farmer</t>
  </si>
  <si>
    <t>Colorado's Ground-Water Problems - Water and the Law - Bulletin 505-S</t>
  </si>
  <si>
    <t>n.p.: Colorado State University Experiment Station, Fort Collins, 1960</t>
  </si>
  <si>
    <t>January, 1960</t>
  </si>
  <si>
    <t>https://link.gale.com/apps/doc/TWULIQ683192856/ENVH?sid=gale-gps</t>
  </si>
  <si>
    <t>EHACF0008-C00000-B0128000</t>
  </si>
  <si>
    <t>TWXZTQ167449673</t>
  </si>
  <si>
    <t>U.S. Senate 84th Congress 1st Session</t>
  </si>
  <si>
    <t>U.S. Senate 84th Congress 1st Session Report No. 699 Authorizing the Secretary of the Interior to Investigate and Report to the Congress on Projects for the Conservation, Development, and Utilization of the Water Resources of Alaska</t>
  </si>
  <si>
    <t>n.p.: U.S. Senate 84th Congress 1st Session, 1955</t>
  </si>
  <si>
    <t>July 1, 1955</t>
  </si>
  <si>
    <t>https://link.gale.com/apps/doc/TWXZTQ167449673/ENVH?sid=gale-gps</t>
  </si>
  <si>
    <t>EHACF0008-C00000-B0128100</t>
  </si>
  <si>
    <t>TWYBZC313279831</t>
  </si>
  <si>
    <t>U.S. Senate 86th Congress 1st Session</t>
  </si>
  <si>
    <t>U.S. Senate 86th Congress 1st Session Report No. 979 Study Commission on Alaska</t>
  </si>
  <si>
    <t>n.p.: U.S. Senate 86th Congress 1st Session, 1959</t>
  </si>
  <si>
    <t>September 8, 1959</t>
  </si>
  <si>
    <t>https://link.gale.com/apps/doc/TWYBZC313279831/ENVH?sid=gale-gps</t>
  </si>
  <si>
    <t>EHACF0008-C00000-B0128200</t>
  </si>
  <si>
    <t>TWZHQB020923671</t>
  </si>
  <si>
    <t>Changing the Future of the Coast: Increasing Public Access - A Report on the Coastal Plan of the South Coast Regional Coastal Commission</t>
  </si>
  <si>
    <t>February 6, 1975</t>
  </si>
  <si>
    <t>https://link.gale.com/apps/doc/TWZHQB020923671/ENVH?sid=gale-gps</t>
  </si>
  <si>
    <t>EHACF0008-C00000-B0128300</t>
  </si>
  <si>
    <t>TXACJC301778123</t>
  </si>
  <si>
    <t>Water Resources Center Archives, University of California, Berkeley</t>
  </si>
  <si>
    <t>Bibliography of Current Literature on Water Resources Development and Water Rights (1955-1963)</t>
  </si>
  <si>
    <t>n.p.: Water Resources Center Archives, University of California, Berkeley, 1964</t>
  </si>
  <si>
    <t>https://link.gale.com/apps/doc/TXACJC301778123/ENVH?sid=gale-gps</t>
  </si>
  <si>
    <t>EHACF0008-C00000-B0128400</t>
  </si>
  <si>
    <t>TXBVGC040319173</t>
  </si>
  <si>
    <t>W. Turrentine Jackson; Donald J. Pisani</t>
  </si>
  <si>
    <t>A Case Study in Interstate Resource Management: The California-Nevada Water Controversy, 1865-1955 California Water Resources Center University of California, Davis - Contribution No. 142</t>
  </si>
  <si>
    <t>n.p.: California Water Resources Center University of California, Davis, 1973</t>
  </si>
  <si>
    <t>https://link.gale.com/apps/doc/TXBVGC040319173/ENVH?sid=gale-gps</t>
  </si>
  <si>
    <t>EHACF0008-C00000-B0128500</t>
  </si>
  <si>
    <t>TXCLVG219311891</t>
  </si>
  <si>
    <t>University of California, Water Resources Center</t>
  </si>
  <si>
    <t>Water - California's Colorless Gold</t>
  </si>
  <si>
    <t>n.p.: University of California, Water Resources Center, 1963</t>
  </si>
  <si>
    <t>https://link.gale.com/apps/doc/TXCLVG219311891/ENVH?sid=gale-gps</t>
  </si>
  <si>
    <t>EHACF0008-C00000-B0128600</t>
  </si>
  <si>
    <t>TXCWWR352759810</t>
  </si>
  <si>
    <t>Harry Erlich</t>
  </si>
  <si>
    <t>Criteria for Economic Evaluation of Water - Statement before University of California, Water Resources Center Advisory Council</t>
  </si>
  <si>
    <t>n.p.: University of California, Water Resources Center Advisory Council, 1960</t>
  </si>
  <si>
    <t>January 16, 1960</t>
  </si>
  <si>
    <t>https://link.gale.com/apps/doc/TXCWWR352759810/ENVH?sid=gale-gps</t>
  </si>
  <si>
    <t>EHACF0008-C00000-B0128700</t>
  </si>
  <si>
    <t>TXCZKV013458038</t>
  </si>
  <si>
    <t>The Weber Foundation Studies</t>
  </si>
  <si>
    <t>A Plan for the Early Development of Water and Power Resources in the Yuba, Feather and Upper Sacramento River Basins (Enlarged and Revised) Report No. 4</t>
  </si>
  <si>
    <t>n.p.: The Weber Foundation Studies, 1958</t>
  </si>
  <si>
    <t>https://link.gale.com/apps/doc/TXCZKV013458038/ENVH?sid=gale-gps</t>
  </si>
  <si>
    <t>EHACF0008-C00000-B0128800</t>
  </si>
  <si>
    <t>TXDOUL982033197</t>
  </si>
  <si>
    <t>Charles M. Weber, M.C.E.</t>
  </si>
  <si>
    <t>An Approach to a State Water Plan Combined with Other Public Works - Section One - A Preliminary Report Submitted to the California Legislature April 28, 1955</t>
  </si>
  <si>
    <t>n.p.: Charles M. Weber, M.C.E., 1955</t>
  </si>
  <si>
    <t>April 28, 1955</t>
  </si>
  <si>
    <t>https://link.gale.com/apps/doc/TXDOUL982033197/ENVH?sid=gale-gps</t>
  </si>
  <si>
    <t>EHACF0008-C00000-B0128900</t>
  </si>
  <si>
    <t>TXEDUZ286678213</t>
  </si>
  <si>
    <t>Clean Water Task Force</t>
  </si>
  <si>
    <t>Clean Water for Connecticut - An Action Program</t>
  </si>
  <si>
    <t>n.p.: Clean Water Task Force, 1966</t>
  </si>
  <si>
    <t>https://link.gale.com/apps/doc/TXEDUZ286678213/ENVH?sid=gale-gps</t>
  </si>
  <si>
    <t>EHACF0008-C00000-B0129000</t>
  </si>
  <si>
    <t>TXFAVL660839147</t>
  </si>
  <si>
    <t>Florida Coastal Coordinating Council</t>
  </si>
  <si>
    <t>Coastal Zone Management in Florida - 1971 - A Status Report to the Governor, the Cabinet, and the 1972 Legislature</t>
  </si>
  <si>
    <t>Tallahassee: Florida Coastal Coordinating Council, 1971</t>
  </si>
  <si>
    <t>https://link.gale.com/apps/doc/TXFAVL660839147/ENVH?sid=gale-gps</t>
  </si>
  <si>
    <t>EHACF0008-C00000-B0129100</t>
  </si>
  <si>
    <t>TXFRIF561368777</t>
  </si>
  <si>
    <t>State of Florida Department of Natural Resources Coastal Coordinating Council</t>
  </si>
  <si>
    <t>Recommendations for Development Activities in Florida's Coastal Zone</t>
  </si>
  <si>
    <t>n.p.: State of Florida Department of Natural Resources Coastal Coordinating Council, 1973</t>
  </si>
  <si>
    <t>https://link.gale.com/apps/doc/TXFRIF561368777/ENVH?sid=gale-gps</t>
  </si>
  <si>
    <t>EHACF0008-C00000-B0129200</t>
  </si>
  <si>
    <t>TXIIBK891694769</t>
  </si>
  <si>
    <t>Georgia Water Law Revision Committee</t>
  </si>
  <si>
    <t>Report to the General Assembly 1956 Session</t>
  </si>
  <si>
    <t>n.p.: Georgia Water Law Revision Committee, 1956</t>
  </si>
  <si>
    <t>January 15, 1956</t>
  </si>
  <si>
    <t>https://link.gale.com/apps/doc/TXIIBK891694769/ENVH?sid=gale-gps</t>
  </si>
  <si>
    <t>EHACF0008-C00000-B0129300</t>
  </si>
  <si>
    <t>TXKHYD604148161</t>
  </si>
  <si>
    <t>Illinois-Wisconsin Water Resources Management Commission</t>
  </si>
  <si>
    <t>Water Resources Management Commission Report and Recommendations to Otto Kerner, Governor State of Illinois and Members of the 75th General Assembly</t>
  </si>
  <si>
    <t>n.p.: Illinois-Wisconsin Water Resources Management Commission, 1967</t>
  </si>
  <si>
    <t>https://link.gale.com/apps/doc/TXKHYD604148161/ENVH?sid=gale-gps</t>
  </si>
  <si>
    <t>EHACF0008-C00000-B0129400</t>
  </si>
  <si>
    <t>TXLMYF167114901</t>
  </si>
  <si>
    <t>Indiana Department of Conservation</t>
  </si>
  <si>
    <t>Water and Indiana's Future - Summary of the Proceedings of the Governor's Water Conference Held at Indianapolis September 28, 1961</t>
  </si>
  <si>
    <t>n.p.: Indiana Department of Conservation, 1961</t>
  </si>
  <si>
    <t>September 28, 1961</t>
  </si>
  <si>
    <t>https://link.gale.com/apps/doc/TXLMYF167114901/ENVH?sid=gale-gps</t>
  </si>
  <si>
    <t>EHACF0008-C00000-B0129500</t>
  </si>
  <si>
    <t>TXMQDP435015398</t>
  </si>
  <si>
    <t>Water in the Future Economy - Prepared for the Conference on Water, Geology, and the Future - Indiana University, Bloomington, Indiana, April 27, 1964</t>
  </si>
  <si>
    <t>n.p.: Indiana University, 1964</t>
  </si>
  <si>
    <t>April 27, 1964</t>
  </si>
  <si>
    <t>https://link.gale.com/apps/doc/TXMQDP435015398/ENVH?sid=gale-gps</t>
  </si>
  <si>
    <t>EHACF0008-C00000-B0129600</t>
  </si>
  <si>
    <t>TXQECH458833954</t>
  </si>
  <si>
    <t>Jerald R. Barnard; Duane B. Oyen</t>
  </si>
  <si>
    <t>Economic Factors Affecting Change in the Intensity of Flood Plain Use</t>
  </si>
  <si>
    <t>n.p.: Iowa State Water Resources Research Institute, 1971</t>
  </si>
  <si>
    <t>https://link.gale.com/apps/doc/TXQECH458833954/ENVH?sid=gale-gps</t>
  </si>
  <si>
    <t>EHACF0008-C00000-B0129700</t>
  </si>
  <si>
    <t>TXQNSI745000371</t>
  </si>
  <si>
    <t>Kansas Water Resources Board</t>
  </si>
  <si>
    <t>Report - Kansas Water Resources Board for the Period July 1, 1955-June 30, 1956</t>
  </si>
  <si>
    <t>Topeka: Kansas Water Resources Board, 1956</t>
  </si>
  <si>
    <t>Kansas</t>
  </si>
  <si>
    <t>https://link.gale.com/apps/doc/TXQNSI745000371/ENVH?sid=gale-gps</t>
  </si>
  <si>
    <t>EHACF0008-C00000-B0129800</t>
  </si>
  <si>
    <t>TXQPTM947500765</t>
  </si>
  <si>
    <t>Kings River Conservation District</t>
  </si>
  <si>
    <t>Pine Flat Project on the Kings River, Embracing about One Million Acres in the Counties of Fresno, Tulare and Kings</t>
  </si>
  <si>
    <t>Fresno: Kings River Conservation District, 1917</t>
  </si>
  <si>
    <t>Fresno</t>
  </si>
  <si>
    <t>Califonia</t>
  </si>
  <si>
    <t>https://link.gale.com/apps/doc/TXQPTM947500765/ENVH?sid=gale-gps</t>
  </si>
  <si>
    <t>EHACF0008-C00000-B0129900</t>
  </si>
  <si>
    <t>TXQQAM660679588</t>
  </si>
  <si>
    <t>Minnesota Advisory Committee on Waters</t>
  </si>
  <si>
    <t>Report of Advisory Committee on Waters</t>
  </si>
  <si>
    <t>n.p.: Minnesota Advisory Committee on Waters, 1951</t>
  </si>
  <si>
    <t>February 15, 1951</t>
  </si>
  <si>
    <t>https://link.gale.com/apps/doc/TXQQAM660679588/ENVH?sid=gale-gps</t>
  </si>
  <si>
    <t>EHACF0008-C00000-B0130000</t>
  </si>
  <si>
    <t>TXVDQI133255051</t>
  </si>
  <si>
    <t>Minnesota Commission on Water Conservation, Drainage and Flood Control</t>
  </si>
  <si>
    <t>Report of the Legislative Interim Commission on Water Conservation, Drainage and Flood Control</t>
  </si>
  <si>
    <t>n.p.: Minnesota Commission on Water Conservation, Drainage and Flood Control, 1955</t>
  </si>
  <si>
    <t>https://link.gale.com/apps/doc/TXVDQI133255051/ENVH?sid=gale-gps</t>
  </si>
  <si>
    <t>EHACF0008-C00000-B0130100</t>
  </si>
  <si>
    <t>TXVDXU377758621</t>
  </si>
  <si>
    <t>William C. Walton</t>
  </si>
  <si>
    <t>Recommendations Concerning the Improvement of State Government for Natural Resources - University of Minnesota Graduate School Information Water Resources Center-Circular No. 104</t>
  </si>
  <si>
    <t>n.p.: University of Minnesota Water Resources Center, n.d.</t>
  </si>
  <si>
    <t>https://link.gale.com/apps/doc/TXVDXU377758621/ENVH?sid=gale-gps</t>
  </si>
  <si>
    <t>EHACF0008-C00000-B0130200</t>
  </si>
  <si>
    <t>TXWKVC914869560</t>
  </si>
  <si>
    <t>Montana State Water Conservation Board</t>
  </si>
  <si>
    <t>Report of the Montana State Water Conservation Board December 31, 1938</t>
  </si>
  <si>
    <t>n.p.: Montana State Water Conservation Board, 1938</t>
  </si>
  <si>
    <t>December 31, 1938</t>
  </si>
  <si>
    <t>https://link.gale.com/apps/doc/TXWKVC914869560/ENVH?sid=gale-gps</t>
  </si>
  <si>
    <t>EHACF0008-C00000-B0130300</t>
  </si>
  <si>
    <t>TXYVRH434916203</t>
  </si>
  <si>
    <t>The Commonwealth of Massachusetts Senate</t>
  </si>
  <si>
    <t>The Commonwealth of Massachusetts Senate Report No. 1580 - Fifth Report of the Special Legislative Commission on Marine Boundaries and Resources</t>
  </si>
  <si>
    <t>n.p.: The Commonwealth of Massachusetts Senate, 1971</t>
  </si>
  <si>
    <t>September 20, 1971</t>
  </si>
  <si>
    <t>https://link.gale.com/apps/doc/TXYVRH434916203/ENVH?sid=gale-gps</t>
  </si>
  <si>
    <t>EHACF0008-C00000-B0130400</t>
  </si>
  <si>
    <t>TYACZD691721008</t>
  </si>
  <si>
    <t>Edward R. Kaynor</t>
  </si>
  <si>
    <t>Historical, Political, and Social Factors Affecting Public Policy on River Diversion: Out-Of-Basin Diversion of Connecticut River Flood Waters to the Boston Metropolitan Area - Publication No. 25</t>
  </si>
  <si>
    <t>Amherst: Water Resources Research Center University of Massachusetts at Amherst, 1972</t>
  </si>
  <si>
    <t>Amherst</t>
  </si>
  <si>
    <t>https://link.gale.com/apps/doc/TYACZD691721008/ENVH?sid=gale-gps</t>
  </si>
  <si>
    <t>EHACF0008-C00000-B0130500</t>
  </si>
  <si>
    <t>TYDLCJ172543377</t>
  </si>
  <si>
    <t>James Robert Pease</t>
  </si>
  <si>
    <t>Public Service and the Public University: Environmental Problem-Solving and Research - Publication No. 24</t>
  </si>
  <si>
    <t>Amherst: Water Resources Research Center University of Massachusetts at Amherst, 1971</t>
  </si>
  <si>
    <t>https://link.gale.com/apps/doc/TYDLCJ172543377/ENVH?sid=gale-gps</t>
  </si>
  <si>
    <t>EHACF0008-C00000-B0130600</t>
  </si>
  <si>
    <t>TYESNA793074298</t>
  </si>
  <si>
    <t>Robert A. Shanley</t>
  </si>
  <si>
    <t>Community Leader Attitudes on Water Pollution Abatement in Selected Massachusetts Communities on the Connecticut River - Publication No. 4</t>
  </si>
  <si>
    <t>n.p.: University of Massachusetts Water Resources Research Center, 1968</t>
  </si>
  <si>
    <t>https://link.gale.com/apps/doc/TYESNA793074298/ENVH?sid=gale-gps</t>
  </si>
  <si>
    <t>EHACF0008-C00000-B0130700</t>
  </si>
  <si>
    <t>TYFQOV262897445</t>
  </si>
  <si>
    <t>Duties and Functions of the Michigan Water Resources Commission - A Discussion Prepared to Fill Information Requests from Junior High Students Studying Michigan and Its Government</t>
  </si>
  <si>
    <t>https://link.gale.com/apps/doc/TYFQOV262897445/ENVH?sid=gale-gps</t>
  </si>
  <si>
    <t>EHACF0008-C00000-B0130800</t>
  </si>
  <si>
    <t>TYHSDV500379216</t>
  </si>
  <si>
    <t>Department of Resource Development Michigan State University</t>
  </si>
  <si>
    <t>Implications of Land and Water Use Developments in Michigan for Future Public Water Resource Policy</t>
  </si>
  <si>
    <t>https://link.gale.com/apps/doc/TYHSDV500379216/ENVH?sid=gale-gps</t>
  </si>
  <si>
    <t>EHACF0008-C00000-B0130900</t>
  </si>
  <si>
    <t>TYKBSG989818556</t>
  </si>
  <si>
    <t>New Jersey Water Resources Advisory Committee</t>
  </si>
  <si>
    <t>First Report of the New Jersey Water Resources Advisory Committee</t>
  </si>
  <si>
    <t>n.p.: New Jersey Water Resources Advisory Committee, 1957</t>
  </si>
  <si>
    <t>April 25, 1957</t>
  </si>
  <si>
    <t>https://link.gale.com/apps/doc/TYKBSG989818556/ENVH?sid=gale-gps</t>
  </si>
  <si>
    <t>EHACF0008-C00000-B0131000</t>
  </si>
  <si>
    <t>TYKJIW053548119</t>
  </si>
  <si>
    <t>State of New York Department of Health Pure Waters Program</t>
  </si>
  <si>
    <t>New York's Pure Water Progress '69</t>
  </si>
  <si>
    <t>n.p.: State of New York Department of Health Pure Waters Program, 1969</t>
  </si>
  <si>
    <t>https://link.gale.com/apps/doc/TYKJIW053548119/ENVH?sid=gale-gps</t>
  </si>
  <si>
    <t>EHACF0008-C00000-B0131100</t>
  </si>
  <si>
    <t>TYLAJQ912470449</t>
  </si>
  <si>
    <t>Metcalf &amp; Eddy Engineers</t>
  </si>
  <si>
    <t>Report to the New York State Pure Waters Authority on Rail-Haul Disposal of Solid Wastes for Westchester County New York</t>
  </si>
  <si>
    <t>n.p.: Metcalf &amp; Eddy Engineers, 1969</t>
  </si>
  <si>
    <t>February 27, 1969</t>
  </si>
  <si>
    <t>https://link.gale.com/apps/doc/TYLAJQ912470449/ENVH?sid=gale-gps</t>
  </si>
  <si>
    <t>EHACF0008-C00000-B0131200</t>
  </si>
  <si>
    <t>TYLAQK559173083</t>
  </si>
  <si>
    <t>Temporary State Commission on the Water Supply Needs of Southeastern New York</t>
  </si>
  <si>
    <t>Water for Tomorrow - Recommendations of the Commission</t>
  </si>
  <si>
    <t>n.p.: Temporary State Commission on the Water Supply Needs of Southeastern New York, 1973</t>
  </si>
  <si>
    <t>December 15, 1973</t>
  </si>
  <si>
    <t>https://link.gale.com/apps/doc/TYLAQK559173083/ENVH?sid=gale-gps</t>
  </si>
  <si>
    <t>EHACF0008-C00000-B0131300</t>
  </si>
  <si>
    <t>TYMNYT103584047</t>
  </si>
  <si>
    <t>John A. Saccareccia</t>
  </si>
  <si>
    <t>State of New York Water Power and Control Commission - Report of Long Island Groundwater Withdrawal 1956</t>
  </si>
  <si>
    <t>n.p.: State of New York Water Power and Control Commission, 1957</t>
  </si>
  <si>
    <t>May 1, 1957</t>
  </si>
  <si>
    <t>https://link.gale.com/apps/doc/TYMNYT103584047/ENVH?sid=gale-gps</t>
  </si>
  <si>
    <t>EHACF0008-C00000-B0131400</t>
  </si>
  <si>
    <t>TYNHNG968126040</t>
  </si>
  <si>
    <t>Raymond J. Burby III</t>
  </si>
  <si>
    <t>A Preliminary Report of the Multipurpose Reservoirs and Urban Development Project -The Role of Reservoir Owner Policies in Guiding Reservoir Land Development - Report No. 2</t>
  </si>
  <si>
    <t>n.p.: Water Resources Research Institute of the University of North Carolina, 1969</t>
  </si>
  <si>
    <t>November, 1969</t>
  </si>
  <si>
    <t>https://link.gale.com/apps/doc/TYNHNG968126040/ENVH?sid=gale-gps</t>
  </si>
  <si>
    <t>EHACF0008-C00000-B0131500</t>
  </si>
  <si>
    <t>TYODGY083513415</t>
  </si>
  <si>
    <t>North Dakota Senate</t>
  </si>
  <si>
    <t>North Dakota Senate Bill No. 296 - For an Act to Provide for the Creation of Water Conservation Districts; To Provide for Water Conservation Commissioners and Fix Their Powers and Duties</t>
  </si>
  <si>
    <t>n.p.: North Dakota Senate, 1935</t>
  </si>
  <si>
    <t>https://link.gale.com/apps/doc/TYODGY083513415/ENVH?sid=gale-gps</t>
  </si>
  <si>
    <t>EHACF0008-C00000-B0131600</t>
  </si>
  <si>
    <t>TYQNJA596051595</t>
  </si>
  <si>
    <t>28th Legislative Assembly of North Dakota</t>
  </si>
  <si>
    <t>28th Legislative Assembly of North Dakota Senate Bill No. 121 For an Act Making an Appropriation to the State Water Conservation Commission for the Preparation of Water Conservation and Irrigation Projects for Post-War Construction and Development</t>
  </si>
  <si>
    <t>n.p.: 28th Legislative Assembly of North Dakota, 1943</t>
  </si>
  <si>
    <t>https://link.gale.com/apps/doc/TYQNJA596051595/ENVH?sid=gale-gps</t>
  </si>
  <si>
    <t>EHACF0008-C00000-B0131700</t>
  </si>
  <si>
    <t>UBKRUO936659588</t>
  </si>
  <si>
    <t>28th Legislative Assembly of North Dakota House Bill No. 77 A Bill for the State Water Conservation Commission</t>
  </si>
  <si>
    <t>https://link.gale.com/apps/doc/UBKRUO936659588/ENVH?sid=gale-gps</t>
  </si>
  <si>
    <t>EHACF0008-C00000-B0131800</t>
  </si>
  <si>
    <t>UBLEAB444664317</t>
  </si>
  <si>
    <t>The State Water Conservation Board of Ohio</t>
  </si>
  <si>
    <t>The Municipal Forest and Lake Law (Senate Bill No. 65) and the Bridge Dam Law (Substitute Senate Bill No. 169) Passed by the 90th General Assembly Regular Session 1933</t>
  </si>
  <si>
    <t>n.p.: The F. J. Heer Printing Co., 1933</t>
  </si>
  <si>
    <t>https://link.gale.com/apps/doc/UBLEAB444664317/ENVH?sid=gale-gps</t>
  </si>
  <si>
    <t>EHACF0008-C00000-B0131900</t>
  </si>
  <si>
    <t>UBNRWL000375045</t>
  </si>
  <si>
    <t>David C. Warner</t>
  </si>
  <si>
    <t>Rehabilitation Suggestions for Municipal Forests and Land Use Planning through Water Control for Beneficial Uses in the Salt Creek Valley, Muskingum County, Ohio - Bulletin No. 21</t>
  </si>
  <si>
    <t>Columbus: Ohio State Water Conservation Board, 1934</t>
  </si>
  <si>
    <t>June 21, 1934</t>
  </si>
  <si>
    <t>Columbus</t>
  </si>
  <si>
    <t>Ohio</t>
  </si>
  <si>
    <t>https://link.gale.com/apps/doc/UBNRWL000375045/ENVH?sid=gale-gps</t>
  </si>
  <si>
    <t>EHACF0008-C00000-B0132000</t>
  </si>
  <si>
    <t>UBNTJA820377890</t>
  </si>
  <si>
    <t>Special Edition for CCC Camps - The Hydrological Cycle or the Evolution of a Drop of Water - Bulletin No. 24</t>
  </si>
  <si>
    <t>n.p.: Ohio State Water Conservation Board, 1935</t>
  </si>
  <si>
    <t>June 13, 1935</t>
  </si>
  <si>
    <t>https://link.gale.com/apps/doc/UBNTJA820377890/ENVH?sid=gale-gps</t>
  </si>
  <si>
    <t>EHACF0008-C00000-B0132100</t>
  </si>
  <si>
    <t>UBODQN079632489</t>
  </si>
  <si>
    <t>A Study of Water Conservation and Rehabilitation of Sub-Marginal Lands of Southeastern Ohio - Bulletin No. 10</t>
  </si>
  <si>
    <t>n.p.: Ohio State Water Conservation Board, 1933</t>
  </si>
  <si>
    <t>July 15, 1933</t>
  </si>
  <si>
    <t>https://link.gale.com/apps/doc/UBODQN079632489/ENVH?sid=gale-gps</t>
  </si>
  <si>
    <t>EHACF0008-C00000-B0132200</t>
  </si>
  <si>
    <t>UBREAP259579103</t>
  </si>
  <si>
    <t>Ohio State Water Conservation Board</t>
  </si>
  <si>
    <t>Need for Codification of the Laws Relating to the Organization of Conservancy Districts, Drainage Districts, Canal Districts, Sanitary Districts, Metropolitan Park Districts - Bulletin No. 23</t>
  </si>
  <si>
    <t>n.p.: Ohio State Water Conservation Board, 1934</t>
  </si>
  <si>
    <t>November 17, 1934</t>
  </si>
  <si>
    <t>https://link.gale.com/apps/doc/UBREAP259579103/ENVH?sid=gale-gps</t>
  </si>
  <si>
    <t>EHACF0008-C00000-B0132300</t>
  </si>
  <si>
    <t>UBRXXS939966646</t>
  </si>
  <si>
    <t>Drought Relief Reservoirs - A Federal Emergency Relief Administration Project Initiated by the State Water Conservation Board in Cooperation with the Ohio State University College of Agricultural Extension Service-Bulletin No. 22</t>
  </si>
  <si>
    <t>August 27, 1934</t>
  </si>
  <si>
    <t>https://link.gale.com/apps/doc/UBRXXS939966646/ENVH?sid=gale-gps</t>
  </si>
  <si>
    <t>EHACF0008-C00000-B0132400</t>
  </si>
  <si>
    <t>UBUWJL679902041</t>
  </si>
  <si>
    <t>George Heband Maxwell</t>
  </si>
  <si>
    <t>Golden Rivers and Treasure Valleys - Wealth from Wasted Waters</t>
  </si>
  <si>
    <t>n.p.: George Heband Maxwell, 1935</t>
  </si>
  <si>
    <t>https://link.gale.com/apps/doc/UBUWJL679902041/ENVH?sid=gale-gps</t>
  </si>
  <si>
    <t>EHACF0008-C00000-B0132500</t>
  </si>
  <si>
    <t>UBVQKM788280799</t>
  </si>
  <si>
    <t>The Ohio Water Commission</t>
  </si>
  <si>
    <t>The Problem: Floods in Ohio, an Interview with Miles M. Dawson, Brig. Gen. U.S.A. (Ret.) Consulting Engineer</t>
  </si>
  <si>
    <t>n.p.: The Ohio Water Commission, 1961</t>
  </si>
  <si>
    <t>February 1, 1961</t>
  </si>
  <si>
    <t>https://link.gale.com/apps/doc/UBVQKM788280799/ENVH?sid=gale-gps</t>
  </si>
  <si>
    <t>EHACF0008-C00000-B0132600</t>
  </si>
  <si>
    <t>UBVSLE967585161</t>
  </si>
  <si>
    <t>George W. Gleeson</t>
  </si>
  <si>
    <t>The Return of a River: The Willamette River, Oregon</t>
  </si>
  <si>
    <t>n.p.: Oregon State University Water Resources Research Institute and Advisory Committee on Environmental Science and Technology, 1972</t>
  </si>
  <si>
    <t>https://link.gale.com/apps/doc/UBVSLE967585161/ENVH?sid=gale-gps</t>
  </si>
  <si>
    <t>EHACF0008-C00000-B0132700</t>
  </si>
  <si>
    <t>UBWXFT415281219</t>
  </si>
  <si>
    <t>Oregon State Water Resources Board</t>
  </si>
  <si>
    <t>Before the State Water Resources Board of Oregon - In the Matter of Formulating an Integrated, Coordinated Program for the Use and Control of the Water Resources of the Deschutes River Basin</t>
  </si>
  <si>
    <t>n.p.: Oregon State Water Resources Board, 1967</t>
  </si>
  <si>
    <t>May 26, 1967</t>
  </si>
  <si>
    <t>https://link.gale.com/apps/doc/UBWXFT415281219/ENVH?sid=gale-gps</t>
  </si>
  <si>
    <t>EHACF0008-C00000-B0132800</t>
  </si>
  <si>
    <t>UBYWNG119899848</t>
  </si>
  <si>
    <t>Before the State Water Resources Board of the State of Oregon - In the Matter of Formulating an Integrated, Coordinated Program for the Use and Control of the Water Resources of the Deschutes River Basin</t>
  </si>
  <si>
    <t>n.p.: Oregon State Water Resources Board, 1961</t>
  </si>
  <si>
    <t>August 24, 1961</t>
  </si>
  <si>
    <t>https://link.gale.com/apps/doc/UBYWNG119899848/ENVH?sid=gale-gps</t>
  </si>
  <si>
    <t>EHACF0008-C00000-B0132900</t>
  </si>
  <si>
    <t>UBZMZC207022523</t>
  </si>
  <si>
    <t>Before the State Water Resources Board of Oregon - In the Matter of Formulating an Integrated, Coordinated Program for the Use and Control of the Water Resources of the Umpqua River Basin</t>
  </si>
  <si>
    <t>n.p.: Oregon State Water Resources Board, 1958</t>
  </si>
  <si>
    <t>October 24, 1958</t>
  </si>
  <si>
    <t>https://link.gale.com/apps/doc/UBZMZC207022523/ENVH?sid=gale-gps</t>
  </si>
  <si>
    <t>EHACF0008-C00000-B0133000</t>
  </si>
  <si>
    <t>UCCCOT669604954</t>
  </si>
  <si>
    <t>Before the State Water Resources Board of Oregon - In the Matter of Formulating an Integrated, Coordinated Program for the Use and Control of the Water Resources of the Middle Willamette River Basin</t>
  </si>
  <si>
    <t>n.p.: Oregon State Water Resources Board, 1964</t>
  </si>
  <si>
    <t>June 22, 1964</t>
  </si>
  <si>
    <t>https://link.gale.com/apps/doc/UCCCOT669604954/ENVH?sid=gale-gps</t>
  </si>
  <si>
    <t>EHACF0008-C00000-B0133100</t>
  </si>
  <si>
    <t>UCCFJS420408423</t>
  </si>
  <si>
    <t>Before the State Water Resources Board of Oregon - In the Matter of Formulating an Integrated, Coordinated Program for the Use and Control of the Water Resources of the Rogue River Basin</t>
  </si>
  <si>
    <t>n.p.: Oregon State Water Resources Board, 1959</t>
  </si>
  <si>
    <t>October 12, 1959</t>
  </si>
  <si>
    <t>https://link.gale.com/apps/doc/UCCFJS420408423/ENVH?sid=gale-gps</t>
  </si>
  <si>
    <t>EHACF0008-C00000-B0133200</t>
  </si>
  <si>
    <t>UCDQPW570339249</t>
  </si>
  <si>
    <t>Before the State Water Resources Board of the State of Oregon - In the Matter of Formulating an Integrated, Coordinated Program for the Use and Control of the Water Resources of the Upper Willamette River Basin</t>
  </si>
  <si>
    <t>https://link.gale.com/apps/doc/UCDQPW570339249/ENVH?sid=gale-gps</t>
  </si>
  <si>
    <t>EHACF0008-C00000-B0133300</t>
  </si>
  <si>
    <t>UCFIQM102897295</t>
  </si>
  <si>
    <t>Before the State Water Resources Board of Oregon - In the Matter of Formulating an Integrated, Coordinated Program for the Use and Control of the Water Resources of the Upper Willamette River Basin</t>
  </si>
  <si>
    <t>https://link.gale.com/apps/doc/UCFIQM102897295/ENVH?sid=gale-gps</t>
  </si>
  <si>
    <t>EHACF0008-C00000-B0133400</t>
  </si>
  <si>
    <t>UCHCLZ274409794</t>
  </si>
  <si>
    <t>n.p.: Oregon State Water Resources Board, 1966</t>
  </si>
  <si>
    <t>February 24, 1966</t>
  </si>
  <si>
    <t>https://link.gale.com/apps/doc/UCHCLZ274409794/ENVH?sid=gale-gps</t>
  </si>
  <si>
    <t>EHACF0008-C00000-B0133500</t>
  </si>
  <si>
    <t>UCIZOL358400920</t>
  </si>
  <si>
    <t>Before the State Water Resources Board of Oregon - In the Matter of Formulating an Integrated, Coordinated Program for the Use and Control of the Water Resources of the Grande Ronde River Basin</t>
  </si>
  <si>
    <t>May 9, 1961</t>
  </si>
  <si>
    <t>https://link.gale.com/apps/doc/UCIZOL358400920/ENVH?sid=gale-gps</t>
  </si>
  <si>
    <t>EHACF0008-C00000-B0133600</t>
  </si>
  <si>
    <t>UCLGQZ203802569</t>
  </si>
  <si>
    <t>State Water Resources Board - Rules Relating to Practice and Procedure</t>
  </si>
  <si>
    <t>n.p.: Oregon State Water Resources Board, 1956</t>
  </si>
  <si>
    <t>https://link.gale.com/apps/doc/UCLGQZ203802569/ENVH?sid=gale-gps</t>
  </si>
  <si>
    <t>EHACF0008-C00000-B0133700</t>
  </si>
  <si>
    <t>UCLXLR287807895</t>
  </si>
  <si>
    <t>Leroy Anderson</t>
  </si>
  <si>
    <t>Wastewater Salvage Project - How to Finance the Plan</t>
  </si>
  <si>
    <t>n.p.: Santa Clara Valley Water Conservation District, 1931</t>
  </si>
  <si>
    <t>https://link.gale.com/apps/doc/UCLXLR287807895/ENVH?sid=gale-gps</t>
  </si>
  <si>
    <t>EHACF0008-C00000-B0133800</t>
  </si>
  <si>
    <t>UCPFDE708826512</t>
  </si>
  <si>
    <t>Office of Fred H. Tibbetts</t>
  </si>
  <si>
    <t>Report to the Honorable Board of Directors of the Santa Clara Valley Water Conservation District Supplemental Report on Completion of the 1934 Well Replenishment Project Including 1931 Wastewater Salvage Project - Project Report No. 34</t>
  </si>
  <si>
    <t>n.p.: Santa Clara Valley Water Conservation District, 1936</t>
  </si>
  <si>
    <t>March 17, 1936</t>
  </si>
  <si>
    <t>https://link.gale.com/apps/doc/UCPFDE708826512/ENVH?sid=gale-gps</t>
  </si>
  <si>
    <t>EHACF0008-C00000-B0133900</t>
  </si>
  <si>
    <t>UCRPTV986193090</t>
  </si>
  <si>
    <t>Santa Clara Valley Water Conservation District</t>
  </si>
  <si>
    <t>Project to Save Our Valley's Water Resources - Official Statement Based on Engineer's Report</t>
  </si>
  <si>
    <t>https://link.gale.com/apps/doc/UCRPTV986193090/ENVH?sid=gale-gps</t>
  </si>
  <si>
    <t>EHACF0008-C00000-B0134000</t>
  </si>
  <si>
    <t>UCRSQM660840120</t>
  </si>
  <si>
    <t>South Carolina General Assembly</t>
  </si>
  <si>
    <t>Report of Committee to Study Conservation, Protection and Utilization of the Water Resources of the State of South Carolina</t>
  </si>
  <si>
    <t>n.p.: South Carolina General Assembly, 1970</t>
  </si>
  <si>
    <t>https://link.gale.com/apps/doc/UCRSQM660840120/ENVH?sid=gale-gps</t>
  </si>
  <si>
    <t>EHACF0008-C00000-B0134100</t>
  </si>
  <si>
    <t>UCRTEY682506084</t>
  </si>
  <si>
    <t>South Carolina Water Resources Commission with the Assistance of Water Resources Research Institute Clemson University</t>
  </si>
  <si>
    <t>South Carolina Water Resources Issues 1970 - Proceedings Fourth Annual Governor's Conference</t>
  </si>
  <si>
    <t>n.p.: South Carolina Water Resources Commission with the Assistance of Water Resources Research Institute Clemson University, 1970</t>
  </si>
  <si>
    <t>https://link.gale.com/apps/doc/UCRTEY682506084/ENVH?sid=gale-gps</t>
  </si>
  <si>
    <t>EHACF0008-C00000-B0134200</t>
  </si>
  <si>
    <t>UCUOJG566577726</t>
  </si>
  <si>
    <t>The University of Tennessee Agricultural Experiment Station</t>
  </si>
  <si>
    <t>Organizational Problems of Small Watersheds</t>
  </si>
  <si>
    <t>Knoxville: The University of Tennessee Agricultural Experiment Station, 1960</t>
  </si>
  <si>
    <t>March, 1960</t>
  </si>
  <si>
    <t>Knoxville</t>
  </si>
  <si>
    <t>https://link.gale.com/apps/doc/UCUOJG566577726/ENVH?sid=gale-gps</t>
  </si>
  <si>
    <t>EHACF0008-C00000-B0134300</t>
  </si>
  <si>
    <t>UCVQHB812077446</t>
  </si>
  <si>
    <t>Texas Water Resources Committee</t>
  </si>
  <si>
    <t>Texas Water Resources Committee 6-Month Report</t>
  </si>
  <si>
    <t>n.p.: Texas Water Resources Committee, 1955</t>
  </si>
  <si>
    <t>August 26, 1955</t>
  </si>
  <si>
    <t>https://link.gale.com/apps/doc/UCVQHB812077446/ENVH?sid=gale-gps</t>
  </si>
  <si>
    <t>EHACF0008-C00000-B0134400</t>
  </si>
  <si>
    <t>UCXMVY786239624</t>
  </si>
  <si>
    <t>The Office of the Governor State of Texas and the Sea Grant Program Office Texas A&amp;M University</t>
  </si>
  <si>
    <t>Goals for Texas in the Coastal Zone and the Sea</t>
  </si>
  <si>
    <t>n.p.: The Office of the Governor State of Texas and the Sea Grant Program Office Texas A&amp;M University, 1971</t>
  </si>
  <si>
    <t>https://link.gale.com/apps/doc/UCXMVY786239624/ENVH?sid=gale-gps</t>
  </si>
  <si>
    <t>EHACF0008-C00000-B0134500</t>
  </si>
  <si>
    <t>UCYIDH627235817</t>
  </si>
  <si>
    <t>The Governor's Committee on Water Conservation</t>
  </si>
  <si>
    <t>Report of the Governor's Committee on Water Conservation</t>
  </si>
  <si>
    <t>Austin: The Governor's Committee on Water Conservation, 1953</t>
  </si>
  <si>
    <t>January 2, 1953</t>
  </si>
  <si>
    <t>https://link.gale.com/apps/doc/UCYIDH627235817/ENVH?sid=gale-gps</t>
  </si>
  <si>
    <t>EHACF0008-C00000-B0134600</t>
  </si>
  <si>
    <t>UCYKXO303040691</t>
  </si>
  <si>
    <t>United States Study Commission on the Neches, Trinity, Brazon, Colorado, Guadalupe, San Antonio, Nueces, and San Jacinto River Basins and Intervening Areas</t>
  </si>
  <si>
    <t>The Report of the U.S. Study Commission - Texas - Part I the Commission Plan</t>
  </si>
  <si>
    <t>n.p.: United States Study Commission on the Neches, Trinity, Brazon, Colorado, Guadalupe, San Antonio, Nueces, and San Jacinto River Basins and Intervening Areas, 1962</t>
  </si>
  <si>
    <t>https://link.gale.com/apps/doc/UCYKXO303040691/ENVH?sid=gale-gps</t>
  </si>
  <si>
    <t>EHACF0008-C00000-B0134700</t>
  </si>
  <si>
    <t>UCYXOF475431396</t>
  </si>
  <si>
    <t>Howard B. Boswell</t>
  </si>
  <si>
    <t>The Texas Water Plan-Remarks of Howard B. Boswell Executive Director Texas Water Development Board at Presentation of Texas Water Plan Terrace Motor Hotel Convention Center Austin, Texas December 17, 1968</t>
  </si>
  <si>
    <t>n.p.: Texas Water Development Board, 1968</t>
  </si>
  <si>
    <t>December 17, 1968</t>
  </si>
  <si>
    <t>https://link.gale.com/apps/doc/UCYXOF475431396/ENVH?sid=gale-gps</t>
  </si>
  <si>
    <t>EHACF0008-C00000-B0134800</t>
  </si>
  <si>
    <t>UDBDPO472701408</t>
  </si>
  <si>
    <t>Utah Water and Power Board</t>
  </si>
  <si>
    <t>State of Utah Third Biennial Report of the Utah Water and Power Board to the Governor of Utah for the Period of July 1, 1950 to June 30, 1952</t>
  </si>
  <si>
    <t>n.p.: Utah Water and Power Board, 1952</t>
  </si>
  <si>
    <t>https://link.gale.com/apps/doc/UDBDPO472701408/ENVH?sid=gale-gps</t>
  </si>
  <si>
    <t>EHACF0008-C00000-B0134900</t>
  </si>
  <si>
    <t>UDCDNU069146632</t>
  </si>
  <si>
    <t>State of Utah Progress Report of the Utah Water and Power Board to the Governor of Utah for the Period of May 12, 1947 to November 1, 1948</t>
  </si>
  <si>
    <t>n.p.: Utah Water and Power Board, 1948</t>
  </si>
  <si>
    <t>https://link.gale.com/apps/doc/UDCDNU069146632/ENVH?sid=gale-gps</t>
  </si>
  <si>
    <t>EHACF0008-C00000-B0135000</t>
  </si>
  <si>
    <t>UDCRNM735194801</t>
  </si>
  <si>
    <t>State of Utah Fourth Biennial Report of the Utah Water and Power Board to the Governor of Utah for the Period of July 1, 1952 to June 30, 1954</t>
  </si>
  <si>
    <t>n.p.: Utah Water and Power Board, 1954</t>
  </si>
  <si>
    <t>https://link.gale.com/apps/doc/UDCRNM735194801/ENVH?sid=gale-gps</t>
  </si>
  <si>
    <t>EHACF0008-C00000-B0135100</t>
  </si>
  <si>
    <t>UDFFDK131190131</t>
  </si>
  <si>
    <t>The Virginia Marine Resources Study Commission</t>
  </si>
  <si>
    <t>Marine Resources of Virginia - Their Use, Conservation and Development - Report of the Virginia Marine Resources Study Commission to the Governor and the General Assembly</t>
  </si>
  <si>
    <t>Richmond: Commonwealth of Virginia Department of Purchase and Supply, 1967</t>
  </si>
  <si>
    <t>October 23, 1967</t>
  </si>
  <si>
    <t>https://link.gale.com/apps/doc/UDFFDK131190131/ENVH?sid=gale-gps</t>
  </si>
  <si>
    <t>EHACF0008-C00000-B0135200</t>
  </si>
  <si>
    <t>UDHCLQ799932069</t>
  </si>
  <si>
    <t>Ad Hoc Water Resources Council</t>
  </si>
  <si>
    <t>Policies, Standards, and Procedures in the Formulation, Evaluation and Review of Plans for Use and Development of Water and Related Land Resources - Supplement No. 1 Evaluation Standards for Primary Outdoor Recreation Benefits</t>
  </si>
  <si>
    <t>Washington: Ad Hoc Water Resources Council, 1964</t>
  </si>
  <si>
    <t>https://link.gale.com/apps/doc/UDHCLQ799932069/ENVH?sid=gale-gps</t>
  </si>
  <si>
    <t>EHACF0008-C00000-B0135300</t>
  </si>
  <si>
    <t>UDJMLL474266951</t>
  </si>
  <si>
    <t>U.S. 83rd Congress 2nd Session</t>
  </si>
  <si>
    <t>U.S. 83rd Congress 2nd Session House of Representatives Report No. 2297 Watershed Protection Act</t>
  </si>
  <si>
    <t>n.p.: U.S. 83rd Congress 2nd Session, 1954</t>
  </si>
  <si>
    <t>July 20, 1954</t>
  </si>
  <si>
    <t>https://link.gale.com/apps/doc/UDJMLL474266951/ENVH?sid=gale-gps</t>
  </si>
  <si>
    <t>EHACF0008-C00000-B0135400</t>
  </si>
  <si>
    <t>UDJYDQ039054435</t>
  </si>
  <si>
    <t>U.S. 89th Congress 1st Session</t>
  </si>
  <si>
    <t>U.S. 89th Congress 1st Session House of Representatives Report No. 603 Development of the Nation's Natural Resources</t>
  </si>
  <si>
    <t>n.p.: U.S. 89th Congress 1st Session, 1965</t>
  </si>
  <si>
    <t>July 8, 1965</t>
  </si>
  <si>
    <t>https://link.gale.com/apps/doc/UDJYDQ039054435/ENVH?sid=gale-gps</t>
  </si>
  <si>
    <t>EHACF0008-C00000-B0135500</t>
  </si>
  <si>
    <t>UDKFFB671007029</t>
  </si>
  <si>
    <t>U.S. 88th Congress 2nd Session</t>
  </si>
  <si>
    <t>U.S. 88th Congress 2nd Session House of Representatives Report No. 1640 Expediting Certain Watershed Projects</t>
  </si>
  <si>
    <t>n.p.: U.S. 86th Congress 2nd Session, 1960</t>
  </si>
  <si>
    <t>May 23, 1960</t>
  </si>
  <si>
    <t>https://link.gale.com/apps/doc/UDKFFB671007029/ENVH?sid=gale-gps</t>
  </si>
  <si>
    <t>EHACF0008-C00000-B0135600</t>
  </si>
  <si>
    <t>UDNJVB891921510</t>
  </si>
  <si>
    <t>U.S. 83rd Congress 2nd Session House of Representatives Report No. 1689 Extension of the Water Facilities Act</t>
  </si>
  <si>
    <t>May 28, 1954</t>
  </si>
  <si>
    <t>https://link.gale.com/apps/doc/UDNJVB891921510/ENVH?sid=gale-gps</t>
  </si>
  <si>
    <t>EHACF0008-C00000-B0135700</t>
  </si>
  <si>
    <t>UDOKBD376737423</t>
  </si>
  <si>
    <t>U.S. 84th Congress 2nd Session</t>
  </si>
  <si>
    <t>U.S. 84th Congress 2nd Session House of Representatives Report No. 2470 Eliminate Delay in Watershed Projects</t>
  </si>
  <si>
    <t>n.p.: U.S. 84th Congress 2nd Session, 1956</t>
  </si>
  <si>
    <t>June 26, 1956</t>
  </si>
  <si>
    <t>https://link.gale.com/apps/doc/UDOKBD376737423/ENVH?sid=gale-gps</t>
  </si>
  <si>
    <t>EHACF0008-C00000-B0135800</t>
  </si>
  <si>
    <t>UDRYDD382399937</t>
  </si>
  <si>
    <t>U.S. 84th Congress 2nd Session House of Representatives Report No. 1810 Amendments to Watershed Protection and Flood Prevention Act</t>
  </si>
  <si>
    <t>February 23, 1956</t>
  </si>
  <si>
    <t>https://link.gale.com/apps/doc/UDRYDD382399937/ENVH?sid=gale-gps</t>
  </si>
  <si>
    <t>EHACF0008-C00000-B0135900</t>
  </si>
  <si>
    <t>UDTCID900082999</t>
  </si>
  <si>
    <t>Amend the Watershed and Flood Prevention Act - Hearing before the Subcommittee on Conservation and Credit of the Committee on Agriculture House of Representatives 88th Congress 2nd Session on H. R. 9695 and H.R. 9938</t>
  </si>
  <si>
    <t>Washington: U.S. Government Printing Office, 1964</t>
  </si>
  <si>
    <t>March 19, 1964</t>
  </si>
  <si>
    <t>https://link.gale.com/apps/doc/UDTCID900082999/ENVH?sid=gale-gps</t>
  </si>
  <si>
    <t>EHACF0008-C00000-B0136000</t>
  </si>
  <si>
    <t>UDTVCO366391591</t>
  </si>
  <si>
    <t>U.S. 83rd Congress 1st Session</t>
  </si>
  <si>
    <t>U.S. 83rd Congress 1st Session House of Representatives Report No. 985 Facilitating the Development and Construction of Water-Conservation Facilities by States and Municipalities</t>
  </si>
  <si>
    <t>n.p.: U.S. 83rd Congress 1st Session, 1953</t>
  </si>
  <si>
    <t>July 27, 1953</t>
  </si>
  <si>
    <t>https://link.gale.com/apps/doc/UDTVCO366391591/ENVH?sid=gale-gps</t>
  </si>
  <si>
    <t>EHACF0008-C00000-B0136100</t>
  </si>
  <si>
    <t>UDURBN896168871</t>
  </si>
  <si>
    <t>U.S. 88th Congress 2nd Session House of Representatives Report No. 1161 Federal Water Project Recreation Act</t>
  </si>
  <si>
    <t>n.p.: U.S. 88th Congress 2nd Session, 1964</t>
  </si>
  <si>
    <t>March 3, 1964</t>
  </si>
  <si>
    <t>https://link.gale.com/apps/doc/UDURBN896168871/ENVH?sid=gale-gps</t>
  </si>
  <si>
    <t>EHACF0008-C00000-B0136200</t>
  </si>
  <si>
    <t>UDURUZ329779719</t>
  </si>
  <si>
    <t>U.S. 88th Congress 2nd Session House of Representatives Report No. 1136 Establishing Water Resources Research Center at Landgrant Colleges and State Universities and Promoting a More Adequate National Program of Water Research</t>
  </si>
  <si>
    <t>February 10, 1964</t>
  </si>
  <si>
    <t>https://link.gale.com/apps/doc/UDURUZ329779719/ENVH?sid=gale-gps</t>
  </si>
  <si>
    <t>EHACF0008-C00000-B0136300</t>
  </si>
  <si>
    <t>UDVBDQ048160503</t>
  </si>
  <si>
    <t>U.S. 87th Congress 1st Session</t>
  </si>
  <si>
    <t>U.S. 87th Congress 1st Session House of Representatives Report No. 990 Authorizing the Secretary of the Army to Modify Certain Leases Entered into for the Provision of Recreation Facilities in Reservoir Areas</t>
  </si>
  <si>
    <t>n.p.: United States Government Printing Office, 1961</t>
  </si>
  <si>
    <t>August 18, 1961</t>
  </si>
  <si>
    <t>https://link.gale.com/apps/doc/UDVBDQ048160503/ENVH?sid=gale-gps</t>
  </si>
  <si>
    <t>EHACF0008-C00000-B0136400</t>
  </si>
  <si>
    <t>UDVDRD928596509</t>
  </si>
  <si>
    <t>U.S. 86th Congress 2nd Session</t>
  </si>
  <si>
    <t>U.S. 86th Congress 2nd Session House of Representatives Report No. 1298 Providing for the Protection of Forest Cover for Reservoir Areas under the Jurisdiction of the Secretary of the Army and the Chief of Engineers</t>
  </si>
  <si>
    <t>n.p.: United States Government Printing Office, 1960</t>
  </si>
  <si>
    <t>March 1, 1960</t>
  </si>
  <si>
    <t>https://link.gale.com/apps/doc/UDVDRD928596509/ENVH?sid=gale-gps</t>
  </si>
  <si>
    <t>EHACF0008-C00000-B0136500</t>
  </si>
  <si>
    <t>UDVOTZ368405288</t>
  </si>
  <si>
    <t>National Commission on Materials Policy</t>
  </si>
  <si>
    <t>Material Commission Study Reflects Expanding Needs of Industrial World</t>
  </si>
  <si>
    <t>n.p.: National Commission on Materials Policy, 1973</t>
  </si>
  <si>
    <t>January 22, 1973</t>
  </si>
  <si>
    <t>https://link.gale.com/apps/doc/UDVOTZ368405288/ENVH?sid=gale-gps</t>
  </si>
  <si>
    <t>EHACF0008-C00000-B0136600</t>
  </si>
  <si>
    <t>UDXMRK612952771</t>
  </si>
  <si>
    <t>Leland Oaks</t>
  </si>
  <si>
    <t>Conservation in National Policy Today - Address by Leland Olds at the Annual Meeting of Society of American Foresters, Biloxi, Mississippi, December 14, 1951</t>
  </si>
  <si>
    <t>n.p.: U.S. President's Water Resources Policy Commission, 1951</t>
  </si>
  <si>
    <t>December 14, 1951</t>
  </si>
  <si>
    <t>https://link.gale.com/apps/doc/UDXMRK612952771/ENVH?sid=gale-gps</t>
  </si>
  <si>
    <t>EHACF0008-C00000-B0136700</t>
  </si>
  <si>
    <t>UDXOPJ293265284</t>
  </si>
  <si>
    <t>The Drainage Basin Approach to Conservation and Development of Land and Water Resources - Address of Leland Olds at Meeting of Soil Conservation Society of America Peabody Hotel, Memphis, Tennessee November 13, 1951</t>
  </si>
  <si>
    <t>November 13, 1951</t>
  </si>
  <si>
    <t>https://link.gale.com/apps/doc/UDXOPJ293265284/ENVH?sid=gale-gps</t>
  </si>
  <si>
    <t>EHACF0008-C00000-B0136800</t>
  </si>
  <si>
    <t>UDYGXZ458495189</t>
  </si>
  <si>
    <t>A National Water Resources Policy - Address by Leland Olds at Meeting of Interstate Commission on the Delaware River Basin Pocono Manor, Pennsylvania, October 30, 1951</t>
  </si>
  <si>
    <t>October 30, 1951</t>
  </si>
  <si>
    <t>https://link.gale.com/apps/doc/UDYGXZ458495189/ENVH?sid=gale-gps</t>
  </si>
  <si>
    <t>EHACF0008-C00000-B0136900</t>
  </si>
  <si>
    <t>UEBZAT578134431</t>
  </si>
  <si>
    <t>Recommendations of the President's Water Resources Policy Commission with Emphasis on Planning Conceptions and Procedure - A Paper by Leland Olds at the Annual Meeting of the American Political Science Association, San Francisco, California, August 28, 1951</t>
  </si>
  <si>
    <t>August 28, 1951</t>
  </si>
  <si>
    <t>https://link.gale.com/apps/doc/UEBZAT578134431/ENVH?sid=gale-gps</t>
  </si>
  <si>
    <t>EHACF0008-C00000-B0137000</t>
  </si>
  <si>
    <t>UECJSL666398502</t>
  </si>
  <si>
    <t>Water Resources - Address by Leland Olds, Member, President's Water Resources Policy, at Meeting of Wildlife Conference, Milwaukee, Wisconsin, March 6, 1951</t>
  </si>
  <si>
    <t>March 6, 1951</t>
  </si>
  <si>
    <t>https://link.gale.com/apps/doc/UECJSL666398502/ENVH?sid=gale-gps</t>
  </si>
  <si>
    <t>EHACF0008-C00000-B0137100</t>
  </si>
  <si>
    <t>UEEPNS757992733</t>
  </si>
  <si>
    <t>U.S. President's Water Resources Policy Commission</t>
  </si>
  <si>
    <t>Press Release: "Ten Rivers in America's Future", Volume 2 of the Report on Water Resources, Goes to President</t>
  </si>
  <si>
    <t>February 19, 1951</t>
  </si>
  <si>
    <t>https://link.gale.com/apps/doc/UEEPNS757992733/ENVH?sid=gale-gps</t>
  </si>
  <si>
    <t>EHACF0008-C00000-B0137200</t>
  </si>
  <si>
    <t>UEFHJS108494125</t>
  </si>
  <si>
    <t>Press Release: Report on Water Resources Law Goes to President</t>
  </si>
  <si>
    <t>February 5, 1951</t>
  </si>
  <si>
    <t>https://link.gale.com/apps/doc/UEFHJS108494125/ENVH?sid=gale-gps</t>
  </si>
  <si>
    <t>EHACF0008-C00000-B0137300</t>
  </si>
  <si>
    <t>UEGFUB566213544</t>
  </si>
  <si>
    <t>Press Release: The President's Water Resources Policy Commission Completes Its Report to the President</t>
  </si>
  <si>
    <t>January 19, 1951</t>
  </si>
  <si>
    <t>https://link.gale.com/apps/doc/UEGFUB566213544/ENVH?sid=gale-gps</t>
  </si>
  <si>
    <t>EHACF0008-C00000-B0137400</t>
  </si>
  <si>
    <t>UEGQNP071662767</t>
  </si>
  <si>
    <t>Press Release: Water Resources Policy Commission Report Goes to White House</t>
  </si>
  <si>
    <t>n.p.: U.S. President's Water Resources Policy Commission, 1950</t>
  </si>
  <si>
    <t>December 10, 1950</t>
  </si>
  <si>
    <t>https://link.gale.com/apps/doc/UEGQNP071662767/ENVH?sid=gale-gps</t>
  </si>
  <si>
    <t>EHACF0008-C00000-B0137500</t>
  </si>
  <si>
    <t>UEHKCU904008726</t>
  </si>
  <si>
    <t>The President's Water Resources Policy Commission</t>
  </si>
  <si>
    <t>A Water Policy for the American People - Summary of Recommendations from the Report of the President's Water Resources Policy Commission</t>
  </si>
  <si>
    <t>n.p.: United States Government Printing Office, 1950</t>
  </si>
  <si>
    <t>December, 1950</t>
  </si>
  <si>
    <t>https://link.gale.com/apps/doc/UEHKCU904008726/ENVH?sid=gale-gps</t>
  </si>
  <si>
    <t>EHACF0008-C00000-B0137600</t>
  </si>
  <si>
    <t>UEHKHI985381484</t>
  </si>
  <si>
    <t>U.S. 86th Congress 2nd Session Senate Report No. 1238 Amendment of Watershed Act</t>
  </si>
  <si>
    <t>April 7, 1960</t>
  </si>
  <si>
    <t>https://link.gale.com/apps/doc/UEHKHI985381484/ENVH?sid=gale-gps</t>
  </si>
  <si>
    <t>EHACF0008-C00000-B0137700</t>
  </si>
  <si>
    <t>UFZGAD236554683</t>
  </si>
  <si>
    <t>U.S. 85th Congress 2nd Session</t>
  </si>
  <si>
    <t>U.S. 85th Congress 2nd Session Senate Report No. 1630 Recreational Aspects of Watershed Protection Projects</t>
  </si>
  <si>
    <t>n.p.: U.S. 85th Congress 2nd Session, 1958</t>
  </si>
  <si>
    <t>https://link.gale.com/apps/doc/UFZGAD236554683/ENVH?sid=gale-gps</t>
  </si>
  <si>
    <t>EHACF0008-C00000-B0137800</t>
  </si>
  <si>
    <t>UFZYEB088816154</t>
  </si>
  <si>
    <t>U.S. 83rd Congress 2nd Session Senate Report No. 1371 Water Facility Loans</t>
  </si>
  <si>
    <t>May 17, 1954</t>
  </si>
  <si>
    <t>https://link.gale.com/apps/doc/UFZYEB088816154/ENVH?sid=gale-gps</t>
  </si>
  <si>
    <t>EHACF0008-C00000-B0137900</t>
  </si>
  <si>
    <t>UGAFVM390720115</t>
  </si>
  <si>
    <t>U.S. 88th Congress 1st Session</t>
  </si>
  <si>
    <t>U.S. 88th Congress 1st Session Senate Report No. 668 Water Resources Planning Act of 1963</t>
  </si>
  <si>
    <t>n.p.: U.S. 88th Congress 1st Session, 1963</t>
  </si>
  <si>
    <t>November 26, 1963</t>
  </si>
  <si>
    <t>https://link.gale.com/apps/doc/UGAFVM390720115/ENVH?sid=gale-gps</t>
  </si>
  <si>
    <t>EHACF0008-C00000-B0138000</t>
  </si>
  <si>
    <t>UGBCMN677302467</t>
  </si>
  <si>
    <t>U.S. 85th Congress 1st Session</t>
  </si>
  <si>
    <t>Conservation and Development of Water Resources - Joint Hearings before the Committee on Interior and Insular Affairs and the Subcommittee on Flood Control - Rivers and Harbors of the Committee on Public Works</t>
  </si>
  <si>
    <t>Washington: U.S. Government Printing Office, 1957</t>
  </si>
  <si>
    <t>August 15, 1957</t>
  </si>
  <si>
    <t>https://link.gale.com/apps/doc/UGBCMN677302467/ENVH?sid=gale-gps</t>
  </si>
  <si>
    <t>EHACF0008-C00000-B0138100</t>
  </si>
  <si>
    <t>UGBJMS791058931</t>
  </si>
  <si>
    <t>U.S. 85th Congress 1st Session Committee Print No. 2 Relationships of River and Related Water Resource Development Programs of United States, Soviet Russia, and (Red) China</t>
  </si>
  <si>
    <t>n.p.: U.S. Government Printing Office, 1958</t>
  </si>
  <si>
    <t>February 17, 1958</t>
  </si>
  <si>
    <t>https://link.gale.com/apps/doc/UGBJMS791058931/ENVH?sid=gale-gps</t>
  </si>
  <si>
    <t>EHACF0008-C00000-B0138200</t>
  </si>
  <si>
    <t>UGDFQU949827591</t>
  </si>
  <si>
    <t>U.S. 85th Congress 2nd Session Committee Print No. 3 Relationships of River and Related Water Resource Development Programs of United States, Soviet Russia, and (Red) China</t>
  </si>
  <si>
    <t>https://link.gale.com/apps/doc/UGDFQU949827591/ENVH?sid=gale-gps</t>
  </si>
  <si>
    <t>EHACF0008-C00000-B0138300</t>
  </si>
  <si>
    <t>UGDPWZ508788419</t>
  </si>
  <si>
    <t>U.S. 89th Congress 2nd Session</t>
  </si>
  <si>
    <t>U.S. 89th Congress 2nd Session Senate Report No. 1212 National Water Commission</t>
  </si>
  <si>
    <t>n.p.: U.S. 89th Congress 2nd Session, 1966</t>
  </si>
  <si>
    <t>June 8, 1966</t>
  </si>
  <si>
    <t>https://link.gale.com/apps/doc/UGDPWZ508788419/ENVH?sid=gale-gps</t>
  </si>
  <si>
    <t>EHACF0008-C00000-B0138400</t>
  </si>
  <si>
    <t>UGDSHV879141237</t>
  </si>
  <si>
    <t>U.S. 89th Congress 1st Session Senate Report No. 127 Water Resources Research Act</t>
  </si>
  <si>
    <t>March 22, 1965</t>
  </si>
  <si>
    <t>https://link.gale.com/apps/doc/UGDSHV879141237/ENVH?sid=gale-gps</t>
  </si>
  <si>
    <t>EHACF0008-C00000-B0138500</t>
  </si>
  <si>
    <t>UGEWAT505323206</t>
  </si>
  <si>
    <t>U.S. 89th Congress 1st Session Senate Report No. 149 Federal Water Project Recreation Act</t>
  </si>
  <si>
    <t>April 7, 1965</t>
  </si>
  <si>
    <t>https://link.gale.com/apps/doc/UGEWAT505323206/ENVH?sid=gale-gps</t>
  </si>
  <si>
    <t>EHACF0008-C00000-B0138600</t>
  </si>
  <si>
    <t>UGGPQV739961985</t>
  </si>
  <si>
    <t>U.S. 89th Congress 1st Session Senate Report No. 68 Water Resource Planning Act</t>
  </si>
  <si>
    <t>February 24, 1965</t>
  </si>
  <si>
    <t>https://link.gale.com/apps/doc/UGGPQV739961985/ENVH?sid=gale-gps</t>
  </si>
  <si>
    <t>EHACF0008-C00000-B0138700</t>
  </si>
  <si>
    <t>UGGWCI489623460</t>
  </si>
  <si>
    <t>U.S. 86th Congress 1st Session</t>
  </si>
  <si>
    <t>U.S. 86th Congress 1st Session Senate Report No. 145 Establishing a Committee to Study the Matter of the Development and Coordination of Water Resources</t>
  </si>
  <si>
    <t>n.p.: U.S. 86th Congress 1st Session, 1959</t>
  </si>
  <si>
    <t>March 24, 1959</t>
  </si>
  <si>
    <t>https://link.gale.com/apps/doc/UGGWCI489623460/ENVH?sid=gale-gps</t>
  </si>
  <si>
    <t>EHACF0008-C00000-B0138800</t>
  </si>
  <si>
    <t>UGHQLA944921153</t>
  </si>
  <si>
    <t>U.S. 85th Congress 1st Session Senate Report No. 1154 Relative to the Conservation and Development of Land and Water Resources</t>
  </si>
  <si>
    <t>n.p.: U.S. 85th Congress 1st Session, 1957</t>
  </si>
  <si>
    <t>August 28, 1957</t>
  </si>
  <si>
    <t>https://link.gale.com/apps/doc/UGHQLA944921153/ENVH?sid=gale-gps</t>
  </si>
  <si>
    <t>EHACF0008-C00000-B0138900</t>
  </si>
  <si>
    <t>UGIGUB621581722</t>
  </si>
  <si>
    <t>Water Project Recreation Act - Hearing before the Committee on Interior and Insular Affairs United States Senate 89th Congress 1st Session on S. 1229</t>
  </si>
  <si>
    <t>March 23, 1965</t>
  </si>
  <si>
    <t>https://link.gale.com/apps/doc/UGIGUB621581722/ENVH?sid=gale-gps</t>
  </si>
  <si>
    <t>EHACF0008-C00000-B0139000</t>
  </si>
  <si>
    <t>UGIJGB234851709</t>
  </si>
  <si>
    <t>Development and Coordination of Water Resources - Hearings before the Subcommittee on Irrigation and Reclamation of the Committee on Interior and Insular Affairs United States Senate 86th Congress 1st Session on S. Res. 48</t>
  </si>
  <si>
    <t>Washington: U.S. Government Printing Office, 1959</t>
  </si>
  <si>
    <t>March 17, 1959</t>
  </si>
  <si>
    <t>https://link.gale.com/apps/doc/UGIJGB234851709/ENVH?sid=gale-gps</t>
  </si>
  <si>
    <t>EHACF0008-C00000-B0139100</t>
  </si>
  <si>
    <t>UGKOYE872883900</t>
  </si>
  <si>
    <t>U.S. 87th Congress 2nd Session</t>
  </si>
  <si>
    <t>Release of Colorado River Water - Hearing before the Subcommittee on Irrigation and Reclamation of the Committee on Interior and Insular Affairs United States 87th Congress 2nd Session</t>
  </si>
  <si>
    <t>June 7, 1962</t>
  </si>
  <si>
    <t>https://link.gale.com/apps/doc/UGKOYE872883900/ENVH?sid=gale-gps</t>
  </si>
  <si>
    <t>EHACF0008-C00000-B0139200</t>
  </si>
  <si>
    <t>UGLQHQ093785684</t>
  </si>
  <si>
    <t>U.S. 88th Congress 1st Session Senate Report No. 554 Defining Local Rights in Federally Constructed Reservoirs</t>
  </si>
  <si>
    <t>October 2, 1963</t>
  </si>
  <si>
    <t>https://link.gale.com/apps/doc/UGLQHQ093785684/ENVH?sid=gale-gps</t>
  </si>
  <si>
    <t>EHACF0008-C00000-B0139300</t>
  </si>
  <si>
    <t>UGLREU395768310</t>
  </si>
  <si>
    <t>U.S. 83rd Congress 1st Session Senate Report No. 599 Amending the Federal Power Act to Facilitate the Development and Construction of Water Conservation Facilities by State and Municipalities</t>
  </si>
  <si>
    <t>July 17, 1953</t>
  </si>
  <si>
    <t>https://link.gale.com/apps/doc/UGLREU395768310/ENVH?sid=gale-gps</t>
  </si>
  <si>
    <t>EHACF0008-C00000-B0139400</t>
  </si>
  <si>
    <t>UGMMPP477975261</t>
  </si>
  <si>
    <t>U.S. 86th Congress 2nd Session Senate Report No. 1842 Providing for the Protection of Forest Cover for Reservoir Areas under the Jurisdiction of the Secretary of the Army and the Chief of Engineers</t>
  </si>
  <si>
    <t>April 18, 1960</t>
  </si>
  <si>
    <t>https://link.gale.com/apps/doc/UGMMPP477975261/ENVH?sid=gale-gps</t>
  </si>
  <si>
    <t>EHACF0008-C00000-B0139500</t>
  </si>
  <si>
    <t>UGPTVP839202710</t>
  </si>
  <si>
    <t>U.S. 86th Congress 1st Session Senate Report No. 190 Select Committee on National Water Resources</t>
  </si>
  <si>
    <t>April 15, 1959</t>
  </si>
  <si>
    <t>https://link.gale.com/apps/doc/UGPTVP839202710/ENVH?sid=gale-gps</t>
  </si>
  <si>
    <t>EHACF0008-C00000-B0139600</t>
  </si>
  <si>
    <t>UGQOTT048118456</t>
  </si>
  <si>
    <t>West Virginia Water Commission</t>
  </si>
  <si>
    <t>Kanawha Basin Zoning Report</t>
  </si>
  <si>
    <t>n.p.: West Virginia Water Commission, 1947</t>
  </si>
  <si>
    <t>July 1, 1947</t>
  </si>
  <si>
    <t>https://link.gale.com/apps/doc/UGQOTT048118456/ENVH?sid=gale-gps</t>
  </si>
  <si>
    <t>EHACF0008-C00000-B0139700</t>
  </si>
  <si>
    <t>UGQPHP960650373</t>
  </si>
  <si>
    <t>Potomac Basin Zoning Report</t>
  </si>
  <si>
    <t>n.p.: West Virginia Water Commission, 1948</t>
  </si>
  <si>
    <t>July 1, 1948</t>
  </si>
  <si>
    <t>https://link.gale.com/apps/doc/UGQPHP960650373/ENVH?sid=gale-gps</t>
  </si>
  <si>
    <t>EHACF0008-C00000-B0139800</t>
  </si>
  <si>
    <t>UGQQTV733927195</t>
  </si>
  <si>
    <t>First Annual Progress Report of the West Virginia Water Commission to the Governor and Legislature of West Virginia</t>
  </si>
  <si>
    <t>n.p.: Jarrett Printing Company, Charleston, W. Va., 1946</t>
  </si>
  <si>
    <t>https://link.gale.com/apps/doc/UGQQTV733927195/ENVH?sid=gale-gps</t>
  </si>
  <si>
    <t>EHACF0008-C00000-B0139900</t>
  </si>
  <si>
    <t>UGSAPF560669142</t>
  </si>
  <si>
    <t>The West Virginia Water Commission's Program of Stream Pollution Control</t>
  </si>
  <si>
    <t>n.p.: Mathews Printing and Lithographing Co. Charleston W. Va., 1949</t>
  </si>
  <si>
    <t>https://link.gale.com/apps/doc/UGSAPF560669142/ENVH?sid=gale-gps</t>
  </si>
  <si>
    <t>EHACF0008-C00000-B0140000</t>
  </si>
  <si>
    <t>UGSHJC836111659</t>
  </si>
  <si>
    <t>Zoning Report-Little Kanawha Guyandotte Big Sandy Basins</t>
  </si>
  <si>
    <t>Charleston: West Virginia Water Commission, 1949</t>
  </si>
  <si>
    <t>August 1, 1949</t>
  </si>
  <si>
    <t>West Virginia</t>
  </si>
  <si>
    <t>https://link.gale.com/apps/doc/UGSHJC836111659/ENVH?sid=gale-gps</t>
  </si>
  <si>
    <t>EHACF0008-C00000-B0140100</t>
  </si>
  <si>
    <t>UGTUWS628082014</t>
  </si>
  <si>
    <t>West Virginia State Water Resources Commission</t>
  </si>
  <si>
    <t>Annual Report Fiscal Year 1959</t>
  </si>
  <si>
    <t>Charleston: West Virginia State Water Resources Commission, 1959</t>
  </si>
  <si>
    <t>https://link.gale.com/apps/doc/UGTUWS628082014/ENVH?sid=gale-gps</t>
  </si>
  <si>
    <t>EHACF0008-C00000-B0140200</t>
  </si>
  <si>
    <t>UGUAZK133586187</t>
  </si>
  <si>
    <t>County of Yuba Department of Water Resources Advisory Board</t>
  </si>
  <si>
    <t>Analysis of Irrigation Water Needs for the Future Development of Irrigated Lands in Yuba County California 1955-Estimated Irrigation Water Requirements for Eventual Development of Yuba County Farm Lands</t>
  </si>
  <si>
    <t>California: County of Yuba Department of Water Resources Advisory Board, 1955</t>
  </si>
  <si>
    <t>April, 1955</t>
  </si>
  <si>
    <t>https://link.gale.com/apps/doc/UGUAZK133586187/ENVH?sid=gale-gps</t>
  </si>
  <si>
    <t>EHACF0008-C00000-B0140300</t>
  </si>
  <si>
    <t>UGUHXN602606826</t>
  </si>
  <si>
    <t>State of Oregon</t>
  </si>
  <si>
    <t>Water Laws of Oregon - 1929 Supplemental to 1928 Compilation</t>
  </si>
  <si>
    <t>n.p.: State of Oregon, 1929</t>
  </si>
  <si>
    <t>https://link.gale.com/apps/doc/UGUHXN602606826/ENVH?sid=gale-gps</t>
  </si>
  <si>
    <t>EHACF0008-C00000-B0140400</t>
  </si>
  <si>
    <t>UGYKQM479664324</t>
  </si>
  <si>
    <t>Water Laws of Oregon 1928</t>
  </si>
  <si>
    <t>Salem: Oregon State Printing Department, 1928</t>
  </si>
  <si>
    <t>https://link.gale.com/apps/doc/UGYKQM479664324/ENVH?sid=gale-gps</t>
  </si>
  <si>
    <t>EHACF0008-C00000-B0140500</t>
  </si>
  <si>
    <t>UGYRCO856080825</t>
  </si>
  <si>
    <t>Oregon Water Resources Committee</t>
  </si>
  <si>
    <t>Report of Water Resources Committee Submitted to 48th Legislative Assembly January, 1955</t>
  </si>
  <si>
    <t>n.p.: Oregon Water Resources Committee, 1955</t>
  </si>
  <si>
    <t>January, 1955</t>
  </si>
  <si>
    <t>https://link.gale.com/apps/doc/UGYRCO856080825/ENVH?sid=gale-gps</t>
  </si>
  <si>
    <t>EHACF0008-C00000-B0140600</t>
  </si>
  <si>
    <t>UGYXLD334050179</t>
  </si>
  <si>
    <t>Research and Development News</t>
  </si>
  <si>
    <t>https://link.gale.com/apps/doc/UGYXLD334050179/ENVH?sid=gale-gps</t>
  </si>
  <si>
    <t>EHACF0008-C00000-B0140700</t>
  </si>
  <si>
    <t>UGZLEZ528515230</t>
  </si>
  <si>
    <t>Water Newsletter</t>
  </si>
  <si>
    <t>May 21, 1963</t>
  </si>
  <si>
    <t>https://link.gale.com/apps/doc/UGZLEZ528515230/ENVH?sid=gale-gps</t>
  </si>
  <si>
    <t>EHACF0008-C00000-B0140800</t>
  </si>
  <si>
    <t>UHABQW901902221</t>
  </si>
  <si>
    <t>Oceanographic Commission of Washington State</t>
  </si>
  <si>
    <t>Oceanographic Commission of Washington State - Report to Legislature 1970</t>
  </si>
  <si>
    <t>n.p.: Oceanographic Commission of Washington State, 1970</t>
  </si>
  <si>
    <t>https://link.gale.com/apps/doc/UHABQW901902221/ENVH?sid=gale-gps</t>
  </si>
  <si>
    <t>EHACF0008-C00000-B0140900</t>
  </si>
  <si>
    <t>UHCFWX012109912</t>
  </si>
  <si>
    <t>Walter R. Butcher; Bruce Rettig; Gardner M. Brown</t>
  </si>
  <si>
    <t>Proposed New Procedures for Evaluating Water and Land Resources: Some Comments from an Academic Viewpoint</t>
  </si>
  <si>
    <t>Pullman: State of Washington Water Resource Center, 1971</t>
  </si>
  <si>
    <t>https://link.gale.com/apps/doc/UHCFWX012109912/ENVH?sid=gale-gps</t>
  </si>
  <si>
    <t>EHACF0008-C00000-B0141000</t>
  </si>
  <si>
    <t>UHFZTS412773054</t>
  </si>
  <si>
    <t>State of Washington Department of Water Resources</t>
  </si>
  <si>
    <t>Washington State Water Plan Concept and Initial Activities</t>
  </si>
  <si>
    <t>New York; Sacramento: Development and Resources Corporation, 1970</t>
  </si>
  <si>
    <t>New York; Sacramento</t>
  </si>
  <si>
    <t>https://link.gale.com/apps/doc/UHFZTS412773054/ENVH?sid=gale-gps</t>
  </si>
  <si>
    <t>EHACF0008-C00000-B0141100</t>
  </si>
  <si>
    <t>UHGUZZ428095335</t>
  </si>
  <si>
    <t>Puerto Rico Water Resources Authority</t>
  </si>
  <si>
    <t>Power and Irrigation in Puerto Rico 1945-1955</t>
  </si>
  <si>
    <t>n.p.: Puerto Rico Water Resources Authority, 1958</t>
  </si>
  <si>
    <t>December, 1958</t>
  </si>
  <si>
    <t>https://link.gale.com/apps/doc/UHGUZZ428095335/ENVH?sid=gale-gps</t>
  </si>
  <si>
    <t>EHACF0008-C00000-B0141200</t>
  </si>
  <si>
    <t>UHIBGQ164360445</t>
  </si>
  <si>
    <t>Oregon State University Water Resources Research Institute</t>
  </si>
  <si>
    <t>How Effective Are Environmental Impact Statements?</t>
  </si>
  <si>
    <t>n.p.: Oregon State University Water Resources Research Institute, 1973</t>
  </si>
  <si>
    <t>https://link.gale.com/apps/doc/UHIBGQ164360445/ENVH?sid=gale-gps</t>
  </si>
  <si>
    <t>EHACF0008-C00000-B0141300</t>
  </si>
  <si>
    <t>UHJFEH773026743</t>
  </si>
  <si>
    <t>North Dakota State Water Conservation Commission</t>
  </si>
  <si>
    <t>Water for North Dakota</t>
  </si>
  <si>
    <t>n.p.: North Dakota State Water Conservation Commission, 1942</t>
  </si>
  <si>
    <t>https://link.gale.com/apps/doc/UHJFEH773026743/ENVH?sid=gale-gps</t>
  </si>
  <si>
    <t>EHACF0008-C00000-B0141400</t>
  </si>
  <si>
    <t>UHJLRJ137110353</t>
  </si>
  <si>
    <t>Development of Irrigation, Municipal Water Supplies, Electric Power, Flood Control in North Dakota</t>
  </si>
  <si>
    <t>Bismarck: North Dakota State Water Conservation Commission, 1948</t>
  </si>
  <si>
    <t>Bismarck</t>
  </si>
  <si>
    <t>North Dakota</t>
  </si>
  <si>
    <t>https://link.gale.com/apps/doc/UHJLRJ137110353/ENVH?sid=gale-gps</t>
  </si>
  <si>
    <t>EHACF0008-C00000-B0141500</t>
  </si>
  <si>
    <t>UHJOQQ317638591</t>
  </si>
  <si>
    <t>North Carolina Department of Water and Air Resources</t>
  </si>
  <si>
    <t>North Carolina Department of Water and Air Resources Fifth Biennial Report July 1, 1966 - June 30, 1968 with Observations on Succeeding Events and Projected Needs</t>
  </si>
  <si>
    <t>Raleigh: North Carolina Department of Water and Air Resources, 1968</t>
  </si>
  <si>
    <t>https://link.gale.com/apps/doc/UHJOQQ317638591/ENVH?sid=gale-gps</t>
  </si>
  <si>
    <t>EHACF0008-C00000-B0141600</t>
  </si>
  <si>
    <t>UHKHID013788178</t>
  </si>
  <si>
    <t>Newton W. Andrus</t>
  </si>
  <si>
    <t>Lake-Oriented Subdivisions in North Carolina: Decision Factors and Policy Implications for Urban Growth Patterns Part II-Consumer Decisions - Report No. 10</t>
  </si>
  <si>
    <t>n.p.: Water Resources Research Institute of the University of North Carolina, 1968</t>
  </si>
  <si>
    <t>https://link.gale.com/apps/doc/UHKHID013788178/ENVH?sid=gale-gps</t>
  </si>
  <si>
    <t>EHACF0008-C00000-B0141700</t>
  </si>
  <si>
    <t>UHKPZV945386161</t>
  </si>
  <si>
    <t>North Carolina Department of Water Resources</t>
  </si>
  <si>
    <t>Water Resource Planning in North Carolina</t>
  </si>
  <si>
    <t>n.p.: North Carolina Department of Water Resources, 1964</t>
  </si>
  <si>
    <t>https://link.gale.com/apps/doc/UHKPZV945386161/ENVH?sid=gale-gps</t>
  </si>
  <si>
    <t>EHACF0008-C00000-B0141800</t>
  </si>
  <si>
    <t>UHOKOX260643314</t>
  </si>
  <si>
    <t>State of New Jersey State Water Policy Commission</t>
  </si>
  <si>
    <t>State of New Jersey State Water Policy Commission Annual Report 1936</t>
  </si>
  <si>
    <t>Trenton: State of New Jersey State Water Policy Commission, 1936</t>
  </si>
  <si>
    <t>https://link.gale.com/apps/doc/UHOKOX260643314/ENVH?sid=gale-gps</t>
  </si>
  <si>
    <t>EHACF0008-C00000-B0141900</t>
  </si>
  <si>
    <t>UHPLNE605585205</t>
  </si>
  <si>
    <t>New Jersey State Water Policy Commission</t>
  </si>
  <si>
    <t>Report on Consolidation of Water and Sewage Control Made to Governor A. Harry Moore by the New Jersey State Water Policy Commission</t>
  </si>
  <si>
    <t>n.p.: New Jersey State Water Policy Commission, 1934</t>
  </si>
  <si>
    <t>https://link.gale.com/apps/doc/UHPLNE605585205/ENVH?sid=gale-gps</t>
  </si>
  <si>
    <t>EHACF0008-C00000-B0142000</t>
  </si>
  <si>
    <t>UHPZWM807473648</t>
  </si>
  <si>
    <t>Report on the Development of Adequate Water Supplies for North and South Jersey</t>
  </si>
  <si>
    <t>East Orange: State of New Jersey State Water Policy Commission, 1945</t>
  </si>
  <si>
    <t>February 5, 1945</t>
  </si>
  <si>
    <t>East Orange</t>
  </si>
  <si>
    <t>https://link.gale.com/apps/doc/UHPZWM807473648/ENVH?sid=gale-gps</t>
  </si>
  <si>
    <t>EHACF0008-C00000-B0142100</t>
  </si>
  <si>
    <t>UHSBPO571732188</t>
  </si>
  <si>
    <t>Laws and Rules Relating to Water Supply in New Jersey</t>
  </si>
  <si>
    <t>n.p.: State of New Jersey State Water Policy Commission, 1931</t>
  </si>
  <si>
    <t>https://link.gale.com/apps/doc/UHSBPO571732188/ENVH?sid=gale-gps</t>
  </si>
  <si>
    <t>EHACF0008-C00000-B0142200</t>
  </si>
  <si>
    <t>UHTUHI883504908</t>
  </si>
  <si>
    <t>Accomplishment of Purposes of Emergency Water Supply Act</t>
  </si>
  <si>
    <t>n.p.: State of New Jersey State Water Policy Commission, 1942</t>
  </si>
  <si>
    <t>September, 1942</t>
  </si>
  <si>
    <t>https://link.gale.com/apps/doc/UHTUHI883504908/ENVH?sid=gale-gps</t>
  </si>
  <si>
    <t>EHACF0008-C00000-B0142300</t>
  </si>
  <si>
    <t>UHTXHO222116499</t>
  </si>
  <si>
    <t>The Governor's Task Force on Water Resources Planning with the Assistance of the Rhode Island Statewide Comprehensive Transportation and Land Use Planning Program</t>
  </si>
  <si>
    <t>Report of the Governor's Task Force on Water Resources Planning</t>
  </si>
  <si>
    <t>n.p.: The Governor's Task Force on Water Resources Planning with the Assistance of the Rhode Island Statewide Comprehensive Transportation and Land Use Planning Program, 1967</t>
  </si>
  <si>
    <t>https://link.gale.com/apps/doc/UHTXHO222116499/ENVH?sid=gale-gps</t>
  </si>
  <si>
    <t>EHACF0008-C00000-B0142400</t>
  </si>
  <si>
    <t>UHVCDE497280017</t>
  </si>
  <si>
    <t>The Ontario Water Resources Commission</t>
  </si>
  <si>
    <t>The Ontario Water Resources Commission Act - Revised Statutes of Ontario, 1960 Chapter 281</t>
  </si>
  <si>
    <t>Toronto: Frank Fogg, Queen's Printer, 1966</t>
  </si>
  <si>
    <t>Toronto</t>
  </si>
  <si>
    <t>https://link.gale.com/apps/doc/UHVCDE497280017/ENVH?sid=gale-gps</t>
  </si>
  <si>
    <t>EHACF0008-C00000-B0142500</t>
  </si>
  <si>
    <t>UHWUXH454633278</t>
  </si>
  <si>
    <t>Oklahoma State-Wide Engineering Committee</t>
  </si>
  <si>
    <t>Oklahoma Long Range Water Program - Report to the Governor and Legislature</t>
  </si>
  <si>
    <t>n.p.: Oklahoma State-Wide Engineering Committee, 1954</t>
  </si>
  <si>
    <t>https://link.gale.com/apps/doc/UHWUXH454633278/ENVH?sid=gale-gps</t>
  </si>
  <si>
    <t>EHACF0008-C00000-B0142600</t>
  </si>
  <si>
    <t>UHXGOV802997379</t>
  </si>
  <si>
    <t>Michigan Water Conservation Conference</t>
  </si>
  <si>
    <t>Michigan's Water Problems</t>
  </si>
  <si>
    <t>n.p.: Michigan Water Conservation Conference, 1944</t>
  </si>
  <si>
    <t>January, 1944</t>
  </si>
  <si>
    <t>https://link.gale.com/apps/doc/UHXGOV802997379/ENVH?sid=gale-gps</t>
  </si>
  <si>
    <t>EHACF0008-C00000-B0142700</t>
  </si>
  <si>
    <t>UHXNHY873677251</t>
  </si>
  <si>
    <t>State of Michigan 70th Legislature</t>
  </si>
  <si>
    <t>State of Michigan Journal of the Senate No. 7 70th Legislature Regular Session of 1959</t>
  </si>
  <si>
    <t>n.p.: State of Michigan 70th Legislature, 1957</t>
  </si>
  <si>
    <t>January 27, 1957</t>
  </si>
  <si>
    <t>https://link.gale.com/apps/doc/UHXNHY873677251/ENVH?sid=gale-gps</t>
  </si>
  <si>
    <t>EHACF0008-C00000-B0142800</t>
  </si>
  <si>
    <t>UHYMHA525528632</t>
  </si>
  <si>
    <t>The Commonwealth of Massachusetts House</t>
  </si>
  <si>
    <t>The Commonwealth of Massachusetts House Report No. 2791 - Special Report of the Water Resources Commission Relative to Methods of Providing an Adequate Water Supply to the Cities and Towns of the Commonwealth during a Period of Drought or Other Emergency</t>
  </si>
  <si>
    <t>Boston: Wright &amp; Potter Printing Company, Legislative Printers, 1958</t>
  </si>
  <si>
    <t>https://link.gale.com/apps/doc/UHYMHA525528632/ENVH?sid=gale-gps</t>
  </si>
  <si>
    <t>EHACF0008-C00000-B0142900</t>
  </si>
  <si>
    <t>UHYOKM964298389</t>
  </si>
  <si>
    <t>The Commonwealth of Massachusetts House Report No. 3120 - Special Report of the Water Resources Commission Relative to Flood Control Works in the Watershed of the Concord, Sudbury and Assabet Valleys</t>
  </si>
  <si>
    <t>Boston: Wright &amp; Potter Printing Co., Legislative Printers, 1960</t>
  </si>
  <si>
    <t>https://link.gale.com/apps/doc/UHYOKM964298389/ENVH?sid=gale-gps</t>
  </si>
  <si>
    <t>EHACF0008-C00000-B0143000</t>
  </si>
  <si>
    <t>UHYPVB820604555</t>
  </si>
  <si>
    <t>The Commonwealth of Massachusetts Senate Report No. 937 - Report Relative to the Study of the Water Resources of the Westfield River Valley</t>
  </si>
  <si>
    <t>Boston: The Commonwealth of Massachusetts Senate, 1965</t>
  </si>
  <si>
    <t>https://link.gale.com/apps/doc/UHYPVB820604555/ENVH?sid=gale-gps</t>
  </si>
  <si>
    <t>EHACF0008-C00000-B0143100</t>
  </si>
  <si>
    <t>UHYYHM883791680</t>
  </si>
  <si>
    <t>Massachusetts Water Resources Commission Division of Water Resources</t>
  </si>
  <si>
    <t>A Summary of Massachusetts State Laws, Policies &amp; Programs Pertaining to Water &amp; Related Land Resources</t>
  </si>
  <si>
    <t>Massachusetts: Massachusetts Water Resources Commission Division of Water Resources, 1969</t>
  </si>
  <si>
    <t>https://link.gale.com/apps/doc/UHYYHM883791680/ENVH?sid=gale-gps</t>
  </si>
  <si>
    <t>EHACF0008-C00000-B0143200</t>
  </si>
  <si>
    <t>UIAOEU752122144</t>
  </si>
  <si>
    <t>The Commonwealth of Massachusetts Senate Report No. 540 - Report of the Special Commission Established to Investigate and Study Ground Water Supplies in the Counties of Plymouth and Bristol</t>
  </si>
  <si>
    <t>n.p.: Wright &amp; Potter Printing Co., Legislative Printers, 1957</t>
  </si>
  <si>
    <t>January, 1957</t>
  </si>
  <si>
    <t>https://link.gale.com/apps/doc/UIAOEU752122144/ENVH?sid=gale-gps</t>
  </si>
  <si>
    <t>EHACF0008-C00000-B0143300</t>
  </si>
  <si>
    <t>UICXXE380823912</t>
  </si>
  <si>
    <t>The Commonwealth of Massachusetts Senate Report No. 1273 - Sixth Report of the Commission on Marine Boundaries and Resources</t>
  </si>
  <si>
    <t>https://link.gale.com/apps/doc/UICXXE380823912/ENVH?sid=gale-gps</t>
  </si>
  <si>
    <t>EHACF0008-C00000-B0143400</t>
  </si>
  <si>
    <t>UIEIZV872851829</t>
  </si>
  <si>
    <t>The Commonwealth of Massachusetts Senate Report No. 1268 - Final Report of the Commission on Marine Boundaries and Resources</t>
  </si>
  <si>
    <t>n.p.: The Commonwealth of Massachusetts Senate, 1970</t>
  </si>
  <si>
    <t>https://link.gale.com/apps/doc/UIEIZV872851829/ENVH?sid=gale-gps</t>
  </si>
  <si>
    <t>EHACF0008-C00000-B0143500</t>
  </si>
  <si>
    <t>UIFCTW166453823</t>
  </si>
  <si>
    <t>Water Resources Center University of Minnesota Graduate School</t>
  </si>
  <si>
    <t>Conference on Impact of Future Electric Power Requirements in the State of Minnesota - An Issue Analysis - Bulletin 28</t>
  </si>
  <si>
    <t>Minneapolis: Water Resources Center University of Minnesota Graduate School, 1971</t>
  </si>
  <si>
    <t>Minneapolis</t>
  </si>
  <si>
    <t>https://link.gale.com/apps/doc/UIFCTW166453823/ENVH?sid=gale-gps</t>
  </si>
  <si>
    <t>EHACF0008-C00000-B0143600</t>
  </si>
  <si>
    <t>UIFHHY257491164</t>
  </si>
  <si>
    <t>Montana Agricultural Experiment Station and the State Engineer Cooperating with the State Water Conservation Board and the State Planning Board with the Assistance of the Works Project Administration</t>
  </si>
  <si>
    <t>Water Resources of Montana and Their Use Part I. Water Right Laws, Vol. II. Organization of Irrigation Enterprises - Special Report No. 9</t>
  </si>
  <si>
    <t>n.p.: Montana Agricultural Experiment Station and the State Engineer Cooperating with the State Water Conservation Board and the State Planning Board with the Assistance of the Works Project Administration, 1941</t>
  </si>
  <si>
    <t>February, 1941</t>
  </si>
  <si>
    <t>https://link.gale.com/apps/doc/UIFHHY257491164/ENVH?sid=gale-gps</t>
  </si>
  <si>
    <t>EHACF0008-C00000-B0143700</t>
  </si>
  <si>
    <t>UKPGOT975919300</t>
  </si>
  <si>
    <t>Mississippi Board of Water Commissioners</t>
  </si>
  <si>
    <t>Facts about Mississippi's Water Resources - A Report to the 1958 Mississippi Legislature by the Board of Water Commissioners January, 1958</t>
  </si>
  <si>
    <t>Jackson: Mississippi Board of Water Commissioners, 1958</t>
  </si>
  <si>
    <t>https://link.gale.com/apps/doc/UKPGOT975919300/ENVH?sid=gale-gps</t>
  </si>
  <si>
    <t>EHACF0008-C00000-B0143800</t>
  </si>
  <si>
    <t>UKPGXL439513420</t>
  </si>
  <si>
    <t>Mississippi Water Resources Policy Commission</t>
  </si>
  <si>
    <t>Water for the Future in Mississippi - A Report to the 1956 Mississippi Legislature by the Mississippi Water Resources Policy Commission as Provided for by House Bill No. 7 Approved September 28, 1954</t>
  </si>
  <si>
    <t>n.p.: Mississippi Water Resources Policy Commission, 1955</t>
  </si>
  <si>
    <t>September, 1955</t>
  </si>
  <si>
    <t>https://link.gale.com/apps/doc/UKPGXL439513420/ENVH?sid=gale-gps</t>
  </si>
  <si>
    <t>EHACF0008-C00000-B0143900</t>
  </si>
  <si>
    <t>UKPRSQ122205358</t>
  </si>
  <si>
    <t>Rabel J. Burdge; Richard L. Ludtke</t>
  </si>
  <si>
    <t>Factors Affecting Relocation in Response to Reservoir Development - Research Report No. 29</t>
  </si>
  <si>
    <t>Lexington: University of Kansas Water Resources Institute, 1970</t>
  </si>
  <si>
    <t>Lexington</t>
  </si>
  <si>
    <t>Kentucky</t>
  </si>
  <si>
    <t>https://link.gale.com/apps/doc/UKPRSQ122205358/ENVH?sid=gale-gps</t>
  </si>
  <si>
    <t>EHACF0008-C00000-B0144000</t>
  </si>
  <si>
    <t>UKRQIB799230421</t>
  </si>
  <si>
    <t>Report to the 1961 Kansas Legislature Concerning State Water Policy and Program Needs</t>
  </si>
  <si>
    <t>Kansas: Kansas Water Resources Board, 1960</t>
  </si>
  <si>
    <t>November, 1960</t>
  </si>
  <si>
    <t>https://link.gale.com/apps/doc/UKRQIB799230421/ENVH?sid=gale-gps</t>
  </si>
  <si>
    <t>EHACF0008-C00000-B0144100</t>
  </si>
  <si>
    <t>UKRSLO750187179</t>
  </si>
  <si>
    <t>F. W. Schaller; B. G. Riley</t>
  </si>
  <si>
    <t>The Water Problem in Iowa - Bulletin P122</t>
  </si>
  <si>
    <t>Ames: Agricultural Experiment Station - Agricultural Extension Service, Iowa State College - Ames, Iowa, 1957</t>
  </si>
  <si>
    <t>Ames</t>
  </si>
  <si>
    <t>https://link.gale.com/apps/doc/UKRSLO750187179/ENVH?sid=gale-gps</t>
  </si>
  <si>
    <t>EHACF0008-C00000-B0144200</t>
  </si>
  <si>
    <t>UKRXIX726158116</t>
  </si>
  <si>
    <t>Indiana Water Resources Study Commission</t>
  </si>
  <si>
    <t>Indiana Water Resources - Indiana Water Resources Committee December, 1956</t>
  </si>
  <si>
    <t>n.p.: Indiana Water Resources Study Commission, 1956</t>
  </si>
  <si>
    <t>https://link.gale.com/apps/doc/UKRXIX726158116/ENVH?sid=gale-gps</t>
  </si>
  <si>
    <t>EHACF0008-C00000-B0144300</t>
  </si>
  <si>
    <t>UKTCRJ055665693</t>
  </si>
  <si>
    <t>Indiana Water Resources - Technical Appendix to General Report December, 1956</t>
  </si>
  <si>
    <t>https://link.gale.com/apps/doc/UKTCRJ055665693/ENVH?sid=gale-gps</t>
  </si>
  <si>
    <t>EHACF0008-C00000-B0144400</t>
  </si>
  <si>
    <t>UKTGUH903305060</t>
  </si>
  <si>
    <t>Norman G. P. Krausz</t>
  </si>
  <si>
    <t>Intergovernmental Relationships in the Administration of Water Resources</t>
  </si>
  <si>
    <t>Urbana: University of Illinois Water Resources Center - Department of Agricultural Economics - Agricultural Law Program, 1968</t>
  </si>
  <si>
    <t>https://link.gale.com/apps/doc/UKTGUH903305060/ENVH?sid=gale-gps</t>
  </si>
  <si>
    <t>EHACF0008-C00000-B0144500</t>
  </si>
  <si>
    <t>UKTVZT489891383</t>
  </si>
  <si>
    <t>Water Conservation Board of the State of Idaho</t>
  </si>
  <si>
    <t>First Biennial Report of the Water Conservation Board of the State of Idaho</t>
  </si>
  <si>
    <t>Idaho: Water Conservation Board of the State of Idaho, 1938</t>
  </si>
  <si>
    <t>https://link.gale.com/apps/doc/UKTVZT489891383/ENVH?sid=gale-gps</t>
  </si>
  <si>
    <t>EHACF0008-C00000-B0144600</t>
  </si>
  <si>
    <t>UKUHHW065281293</t>
  </si>
  <si>
    <t>Georgia Water Use and Conservation Committee</t>
  </si>
  <si>
    <t>Water in Georgia - A Report on the Historical, Physical, and Legal Aspects of Water in Georgia</t>
  </si>
  <si>
    <t>n.p.: Georgia Water Use and Conservation Committee, 1955</t>
  </si>
  <si>
    <t>https://link.gale.com/apps/doc/UKUHHW065281293/ENVH?sid=gale-gps</t>
  </si>
  <si>
    <t>EHACF0008-C00000-B0144700</t>
  </si>
  <si>
    <t>UKUZPR718047102</t>
  </si>
  <si>
    <t>Florida Water Resources Study Commission</t>
  </si>
  <si>
    <t>Florida's Water Resources - A Study of the Physical, Administrative, and Legal Aspects of Water Problems and Water Management - Agricultural-Industrial-Municipal-Recreational</t>
  </si>
  <si>
    <t>Gainesville: Florida Water Resources Study Commission, 1956</t>
  </si>
  <si>
    <t>Gainesville</t>
  </si>
  <si>
    <t>https://link.gale.com/apps/doc/UKUZPR718047102/ENVH?sid=gale-gps</t>
  </si>
  <si>
    <t>EHACF0008-C00000-B0144800</t>
  </si>
  <si>
    <t>UKVTTC582449794</t>
  </si>
  <si>
    <t>A 20 Year Legislative Policy and Program for the Development of the Water Resources of the State of California</t>
  </si>
  <si>
    <t>n.p.: The Weber Foundation Studies, 1959</t>
  </si>
  <si>
    <t>January 30, 1959</t>
  </si>
  <si>
    <t>https://link.gale.com/apps/doc/UKVTTC582449794/ENVH?sid=gale-gps</t>
  </si>
  <si>
    <t>EHACF0008-C00000-B0144900</t>
  </si>
  <si>
    <t>UKWOQL849134074</t>
  </si>
  <si>
    <t>University of California Institute of Marine Resources</t>
  </si>
  <si>
    <t>California and Use of the Ocean - A Planning Study of Marine Resources</t>
  </si>
  <si>
    <t>La Jolla: University of California Institute of Marine Resources, 1965</t>
  </si>
  <si>
    <t>La Jolla</t>
  </si>
  <si>
    <t>https://link.gale.com/apps/doc/UKWOQL849134074/ENVH?sid=gale-gps</t>
  </si>
  <si>
    <t>EHACF0008-C00000-B0145000</t>
  </si>
  <si>
    <t>ULAGOB265579977</t>
  </si>
  <si>
    <t>U.S. Senate 84th Congress 1st Session Document No. 23 Report on Depletion of Surface Water Supplies of Colorado West of Continental Divide - Bulletin No. 1, Surface Water Series Colorado Water Conservation Board</t>
  </si>
  <si>
    <t>Washington: United States Government Printing Office, 1955</t>
  </si>
  <si>
    <t>March 25, 1955</t>
  </si>
  <si>
    <t>https://link.gale.com/apps/doc/ULAGOB265579977/ENVH?sid=gale-gps</t>
  </si>
  <si>
    <t>EHACF0008-C00000-B0145100</t>
  </si>
  <si>
    <t>ULBJNW765881437</t>
  </si>
  <si>
    <t>U.S. House of Representatives 88th Congress 1st Session</t>
  </si>
  <si>
    <t>U.S. House of Representatives 88th Congress 1st Session Committee Print No. 1 Future Water Resources Development in the Lower Colorado River Basin</t>
  </si>
  <si>
    <t>Washington: United States Government Printing Office, 1963</t>
  </si>
  <si>
    <t>January 21, 1963</t>
  </si>
  <si>
    <t>https://link.gale.com/apps/doc/ULBJNW765881437/ENVH?sid=gale-gps</t>
  </si>
  <si>
    <t>EHACF0008-C00000-B0145200</t>
  </si>
  <si>
    <t>ULBLPB566124735</t>
  </si>
  <si>
    <t>The American Water Resources Association</t>
  </si>
  <si>
    <t>Social and Economic Aspects of Water Resources Development</t>
  </si>
  <si>
    <t>Urbana: The American Water Resources Association, 1972</t>
  </si>
  <si>
    <t>https://link.gale.com/apps/doc/ULBLPB566124735/ENVH?sid=gale-gps</t>
  </si>
  <si>
    <t>EHACF0008-C00000-B0145300</t>
  </si>
  <si>
    <t>ULCDMU460821738</t>
  </si>
  <si>
    <t>The Arkansas Water Study Commission</t>
  </si>
  <si>
    <t>Water in Arkansas - A Report on the Surface Water Resources in Arkansas</t>
  </si>
  <si>
    <t>n.p.: The Arkansas Water Study Commission, 1956</t>
  </si>
  <si>
    <t>November, 1956</t>
  </si>
  <si>
    <t>https://link.gale.com/apps/doc/ULCDMU460821738/ENVH?sid=gale-gps</t>
  </si>
  <si>
    <t>EHACF0008-C00000-B0145400</t>
  </si>
  <si>
    <t>ULCGXZ783783319</t>
  </si>
  <si>
    <t>Water Resources Bulletin</t>
  </si>
  <si>
    <t>https://link.gale.com/apps/doc/ULCGXZ783783319/ENVH?sid=gale-gps</t>
  </si>
  <si>
    <t>EHACF0008-C00000-B0145500</t>
  </si>
  <si>
    <t>ULCRMR424955332</t>
  </si>
  <si>
    <t>Frank W. Osterwald; Doris B. Osterwald; Joseph S. Long, Jr.; William H. Wilson</t>
  </si>
  <si>
    <t>The Geological Survey of Wyoming - Mineral Resources of Wyoming - Bulletin No. 50</t>
  </si>
  <si>
    <t>Laramie: University of Wyoming, 1959</t>
  </si>
  <si>
    <t>https://link.gale.com/apps/doc/ULCRMR424955332/ENVH?sid=gale-gps</t>
  </si>
  <si>
    <t>EHACF0008-C00000-B0145600</t>
  </si>
  <si>
    <t>ULDUZV308673207</t>
  </si>
  <si>
    <t>Charles G. Doll</t>
  </si>
  <si>
    <t>Report of the State Geologist and Vermont Geological Survey for the Biennium July 1, 1956 - June 30, 1958</t>
  </si>
  <si>
    <t>n.p.: Vermont State Geologist, 1958</t>
  </si>
  <si>
    <t>https://link.gale.com/apps/doc/ULDUZV308673207/ENVH?sid=gale-gps</t>
  </si>
  <si>
    <t>EHACF0008-C00000-B0145700</t>
  </si>
  <si>
    <t>ULEHPN693614172</t>
  </si>
  <si>
    <t>U.S. Senate 85th Congress First Session</t>
  </si>
  <si>
    <t>Long-Range Minerals Program - Hearing before the Committee on Interior and Insular Affairs United States Senate Eighty-Fifth Congress First Session on the Long-Range Minerals Programs June 4, 1957 Part 1</t>
  </si>
  <si>
    <t>Washington: United States Government Printing Office, 1957</t>
  </si>
  <si>
    <t>June 4, 1957</t>
  </si>
  <si>
    <t>https://link.gale.com/apps/doc/ULEHPN693614172/ENVH?sid=gale-gps</t>
  </si>
  <si>
    <t>EHACF0008-C00000-B0145800</t>
  </si>
  <si>
    <t>ULFMUH315196592</t>
  </si>
  <si>
    <t>Professor Edward Sampson</t>
  </si>
  <si>
    <t>Alumni Lectures - Mineral Resources and International Strife</t>
  </si>
  <si>
    <t>n.p.: The University Extension Fund Herbert L. Baker Foundation Princeton University, 1938</t>
  </si>
  <si>
    <t>https://link.gale.com/apps/doc/ULFMUH315196592/ENVH?sid=gale-gps</t>
  </si>
  <si>
    <t>EHACF0008-C00000-B0145900</t>
  </si>
  <si>
    <t>ULGDZL006376896</t>
  </si>
  <si>
    <t>E. P. Ripley</t>
  </si>
  <si>
    <t>Compilation of State Tax Law Relating to Oil, Gas, and Mining Properties in New Mexico - Bulletin 32</t>
  </si>
  <si>
    <t>n.p.: New Mexico Bureau of Mines and Mineral Resources, 1952</t>
  </si>
  <si>
    <t>https://link.gale.com/apps/doc/ULGDZL006376896/ENVH?sid=gale-gps</t>
  </si>
  <si>
    <t>EHACF0008-C00000-B0146000</t>
  </si>
  <si>
    <t>ULGYPA851347414</t>
  </si>
  <si>
    <t>Herman Gunter</t>
  </si>
  <si>
    <t>Twenty-First - Twenty-Second Annual Report 1929-1930</t>
  </si>
  <si>
    <t>Tallahassee: Florida State Geological Survey, 1931</t>
  </si>
  <si>
    <t>https://link.gale.com/apps/doc/ULGYPA851347414/ENVH?sid=gale-gps</t>
  </si>
  <si>
    <t>EHACF0008-C00000-B0146100</t>
  </si>
  <si>
    <t>ULHZMK223608127</t>
  </si>
  <si>
    <t>University of Wisconsin Extension Service College of Agriculture</t>
  </si>
  <si>
    <t>The Soil Survey - A Guide to Rural and Urban Development - Special Circular 91</t>
  </si>
  <si>
    <t>n.p.: University of Wisconsin Extension Service College of Agriculture, 1964</t>
  </si>
  <si>
    <t>https://link.gale.com/apps/doc/ULHZMK223608127/ENVH?sid=gale-gps</t>
  </si>
  <si>
    <t>EHACF0008-C00000-B0146200</t>
  </si>
  <si>
    <t>ULKURL597843505</t>
  </si>
  <si>
    <t>South Carolina State Soil Conservation Committee</t>
  </si>
  <si>
    <t>Soil Conservation Districts in South Carolina</t>
  </si>
  <si>
    <t>n.p.: South Carolina State Soil Conservation Committee, 1945</t>
  </si>
  <si>
    <t>June, 1945</t>
  </si>
  <si>
    <t>https://link.gale.com/apps/doc/ULKURL597843505/ENVH?sid=gale-gps</t>
  </si>
  <si>
    <t>EHACF0008-C00000-B0146300</t>
  </si>
  <si>
    <t>ULLTPN515948494</t>
  </si>
  <si>
    <t>Minnesota State Soil Conservation Committee</t>
  </si>
  <si>
    <t>Biennial Report 1956-1958</t>
  </si>
  <si>
    <t>St. Paul: State of Minnesota, St. Paul, Minnesota, 1958</t>
  </si>
  <si>
    <t>St. Paul</t>
  </si>
  <si>
    <t>https://link.gale.com/apps/doc/ULLTPN515948494/ENVH?sid=gale-gps</t>
  </si>
  <si>
    <t>EHACF0008-C00000-B0146400</t>
  </si>
  <si>
    <t>ULNDUX011210649</t>
  </si>
  <si>
    <t>Eugene Lyman Fisk M.D.</t>
  </si>
  <si>
    <t>How Long Will You Live?</t>
  </si>
  <si>
    <t>New York: Life Extension Institute, 1929</t>
  </si>
  <si>
    <t>https://link.gale.com/apps/doc/ULNDUX011210649/ENVH?sid=gale-gps</t>
  </si>
  <si>
    <t>EHACF0008-C00000-B0146500</t>
  </si>
  <si>
    <t>ULQEJO916777935</t>
  </si>
  <si>
    <t>Endangered Species Conservation Act of 1972 - Hearings before the Subcommittee on the Environment of the Committee on Commerce United States Senate Ninety-Second Congress Second Session</t>
  </si>
  <si>
    <t>Washington: United States Government Printing Office, 1972</t>
  </si>
  <si>
    <t>https://link.gale.com/apps/doc/ULQEJO916777935/ENVH?sid=gale-gps</t>
  </si>
  <si>
    <t>EHACF0008-C00000-B0146600</t>
  </si>
  <si>
    <t>ULQXME526542972</t>
  </si>
  <si>
    <t>U.S. Senate 88th Congress Second Session</t>
  </si>
  <si>
    <t>More Equitable Payments to Counties Having Wildlife Refuges - Hearings before the Committee on Commerce United States Senate Eighty-Eighth Congress Second Session</t>
  </si>
  <si>
    <t>Washington: United States Government Printing Office, 1964</t>
  </si>
  <si>
    <t>February 21, 1964</t>
  </si>
  <si>
    <t>https://link.gale.com/apps/doc/ULQXME526542972/ENVH?sid=gale-gps</t>
  </si>
  <si>
    <t>EHACF0008-C00000-B0146700</t>
  </si>
  <si>
    <t>ULTZVB128862155</t>
  </si>
  <si>
    <t>U.S. House of Representatives 88th Congress 2nd Session</t>
  </si>
  <si>
    <t>Participation by Counties in Refuge Receipts - Hearings before the Subcommittee on Fisheries and Wildlife Conservation of the Committee on Merchant Marine and Fisheries House of Representatives Eighty-Eighth Congress Second Session</t>
  </si>
  <si>
    <t>April 23, 1964</t>
  </si>
  <si>
    <t>https://link.gale.com/apps/doc/ULTZVB128862155/ENVH?sid=gale-gps</t>
  </si>
  <si>
    <t>EHACF0008-C00000-B0146800</t>
  </si>
  <si>
    <t>ULVTNI446222397</t>
  </si>
  <si>
    <t>West Virginia Game and Fish Commission</t>
  </si>
  <si>
    <t>Eighth Annual Report of the Game and Fish Commission of West Virginia</t>
  </si>
  <si>
    <t>n.p.: West Virginia Game and Fish Commission, 1928</t>
  </si>
  <si>
    <t>https://link.gale.com/apps/doc/ULVTNI446222397/ENVH?sid=gale-gps</t>
  </si>
  <si>
    <t>EHACF0008-C00000-B0146900</t>
  </si>
  <si>
    <t>ULWGMV007169303</t>
  </si>
  <si>
    <t>Hon. H. G. Kump; The Conservation Commission of West Virginia</t>
  </si>
  <si>
    <t>Conservation, Game, Fish, and Forestry Laws of West Virginia</t>
  </si>
  <si>
    <t>Charleston: The Conservation Commission of West Virginia, 1934</t>
  </si>
  <si>
    <t>https://link.gale.com/apps/doc/ULWGMV007169303/ENVH?sid=gale-gps</t>
  </si>
  <si>
    <t>EHACF0008-C00000-B0147000</t>
  </si>
  <si>
    <t>ULWXNF307147426</t>
  </si>
  <si>
    <t>Washington State Game Commission</t>
  </si>
  <si>
    <t>First Biennial Report for the Washington State Game Commission of the Official Business of the Commission and the Department of Game of the State of Washington</t>
  </si>
  <si>
    <t>Washington: Washington State Game Commission, 1934</t>
  </si>
  <si>
    <t>https://link.gale.com/apps/doc/ULWXNF307147426/ENVH?sid=gale-gps</t>
  </si>
  <si>
    <t>EHACF0008-C00000-B0147100</t>
  </si>
  <si>
    <t>ULXSXL436477320</t>
  </si>
  <si>
    <t>Twentieth Biennial Report July 1, 1968 through June 30, 1970</t>
  </si>
  <si>
    <t>n.p.: Washington State Game Commission, 1970</t>
  </si>
  <si>
    <t>https://link.gale.com/apps/doc/ULXSXL436477320/ENVH?sid=gale-gps</t>
  </si>
  <si>
    <t>EHACF0008-C00000-B0147200</t>
  </si>
  <si>
    <t>ULXVUV842528177</t>
  </si>
  <si>
    <t>Twenty-First Biennial Report July 1, 1970 through June 30, 1972</t>
  </si>
  <si>
    <t>n.p.: Washington State Game Commission, 1972</t>
  </si>
  <si>
    <t>https://link.gale.com/apps/doc/ULXVUV842528177/ENVH?sid=gale-gps</t>
  </si>
  <si>
    <t>EHACF0008-C00000-B0147300</t>
  </si>
  <si>
    <t>ULYCIG688035784</t>
  </si>
  <si>
    <t>State of Washington Department of Game</t>
  </si>
  <si>
    <t>Game Code of the State of Washington 1933</t>
  </si>
  <si>
    <t>Seattle: State of Washington Department of Game, 1933</t>
  </si>
  <si>
    <t>https://link.gale.com/apps/doc/ULYCIG688035784/ENVH?sid=gale-gps</t>
  </si>
  <si>
    <t>EHACF0008-C00000-B0147400</t>
  </si>
  <si>
    <t>ULYMWW241734856</t>
  </si>
  <si>
    <t>Virginia Commission to Study Wildlife</t>
  </si>
  <si>
    <t>Improved Hunting and Fishing - Report of the Commission to Study Wildlife to the Governor and the General Assembly of Virginia</t>
  </si>
  <si>
    <t>Richmond: Commonwealth of Virginia Division of Purchase and Printing, 1947</t>
  </si>
  <si>
    <t>https://link.gale.com/apps/doc/ULYMWW241734856/ENVH?sid=gale-gps</t>
  </si>
  <si>
    <t>EHACF0008-C00000-B0147500</t>
  </si>
  <si>
    <t>ULZTXH646967565</t>
  </si>
  <si>
    <t>Twenty-Seventh Annual Report of the Department of Game and Fish June 301935, to June 30, 1936</t>
  </si>
  <si>
    <t>n.p.: South Dakota Game and Fish Commission, 1936</t>
  </si>
  <si>
    <t>https://link.gale.com/apps/doc/ULZTXH646967565/ENVH?sid=gale-gps</t>
  </si>
  <si>
    <t>EHACF0008-C00000-B0147600</t>
  </si>
  <si>
    <t>ULZZQU824976644</t>
  </si>
  <si>
    <t>Twenty-Fifth Annual Report of the Department of Game and Fish June 30, 1933, to June 30, 1934</t>
  </si>
  <si>
    <t>South Dakota: South Dakota Game and Fish Commission, 1934</t>
  </si>
  <si>
    <t>https://link.gale.com/apps/doc/ULZZQU824976644/ENVH?sid=gale-gps</t>
  </si>
  <si>
    <t>EHACF0008-C00000-B0147700</t>
  </si>
  <si>
    <t>UMBBRT146068864</t>
  </si>
  <si>
    <t>C. K. Snyder, Chairman; South Dakota Game and Fish Commission</t>
  </si>
  <si>
    <t>Twenty-Third Annual Report of the Department of Game and Fish June 30, 1931, to June 30, 1932</t>
  </si>
  <si>
    <t>n.p.: South Dakota Game and Fish Commission, 1932</t>
  </si>
  <si>
    <t>https://link.gale.com/apps/doc/UMBBRT146068864/ENVH?sid=gale-gps</t>
  </si>
  <si>
    <t>EHACF0008-C00000-B0147800</t>
  </si>
  <si>
    <t>UMDIEC844605475</t>
  </si>
  <si>
    <t>Twenty-Fourth Annual Report of the Department of Game and Fish June 30, 1932, to June 30, 1933</t>
  </si>
  <si>
    <t>n.p.: South Dakota Game and Fish Commission, 1933</t>
  </si>
  <si>
    <t>https://link.gale.com/apps/doc/UMDIEC844605475/ENVH?sid=gale-gps</t>
  </si>
  <si>
    <t>EHACF0008-C00000-B0147900</t>
  </si>
  <si>
    <t>UMEBXL218938484</t>
  </si>
  <si>
    <t>Game and Fish Laws of the State of South Dakota 1935-1936</t>
  </si>
  <si>
    <t>Pierre: South Dakota Game and Fish Commission, 1936</t>
  </si>
  <si>
    <t>https://link.gale.com/apps/doc/UMEBXL218938484/ENVH?sid=gale-gps</t>
  </si>
  <si>
    <t>EHACF0008-C00000-B0148000</t>
  </si>
  <si>
    <t>UMEKCG337047838</t>
  </si>
  <si>
    <t>Game and Fish Laws of the State of South Dakota and Federal Laws 1931-1932</t>
  </si>
  <si>
    <t>Pierre: South Dakota Game and Fish Commission, 1932</t>
  </si>
  <si>
    <t>https://link.gale.com/apps/doc/UMEKCG337047838/ENVH?sid=gale-gps</t>
  </si>
  <si>
    <t>EHACF0008-C00000-B0148100</t>
  </si>
  <si>
    <t>UMEQXT151379384</t>
  </si>
  <si>
    <t>Game and Fish Laws of the State of South Dakota 1933-1934</t>
  </si>
  <si>
    <t>Pierre: South Dakota Game and Fish Commission, 1934</t>
  </si>
  <si>
    <t>https://link.gale.com/apps/doc/UMEQXT151379384/ENVH?sid=gale-gps</t>
  </si>
  <si>
    <t>EHACF0008-C00000-B0148200</t>
  </si>
  <si>
    <t>UMHXRA808349228</t>
  </si>
  <si>
    <t>Game and Fish Laws of the State of South Dakota 1937-1938</t>
  </si>
  <si>
    <t>Pierre: South Dakota Game and Fish Commission, 1938</t>
  </si>
  <si>
    <t>https://link.gale.com/apps/doc/UMHXRA808349228/ENVH?sid=gale-gps</t>
  </si>
  <si>
    <t>EHACF0008-C00000-B0148300</t>
  </si>
  <si>
    <t>UMJUCV003960954</t>
  </si>
  <si>
    <t>A. A. Richardson</t>
  </si>
  <si>
    <t>Report of A. A. Richardson Chief Game Warden of the State of South Carolina Fiscal Year July 1, 1937 - June 30, 1938</t>
  </si>
  <si>
    <t>n.p.: Joint Committee on Printing General Assembly of South Carolina, 1938</t>
  </si>
  <si>
    <t>https://link.gale.com/apps/doc/UMJUCV003960954/ENVH?sid=gale-gps</t>
  </si>
  <si>
    <t>EHACF0008-C00000-B0148400</t>
  </si>
  <si>
    <t>UMKWBD818696389</t>
  </si>
  <si>
    <t>Report of A. A. Richardson Chief Game Warden of the State of South Carolina Fiscal Year July 1, 1938 - June 30, 1939</t>
  </si>
  <si>
    <t>South Carolina: Joint Committee on Printing General Assembly of South Carolina, 1939</t>
  </si>
  <si>
    <t>https://link.gale.com/apps/doc/UMKWBD818696389/ENVH?sid=gale-gps</t>
  </si>
  <si>
    <t>EHACF0008-C00000-B0148500</t>
  </si>
  <si>
    <t>UMLHTK787259308</t>
  </si>
  <si>
    <t>Game and Fish Laws of South Carolina from Acts of 1939 - Supplement</t>
  </si>
  <si>
    <t>n.p.: South Carolina Game Warden, 1939</t>
  </si>
  <si>
    <t>https://link.gale.com/apps/doc/UMLHTK787259308/ENVH?sid=gale-gps</t>
  </si>
  <si>
    <t>EHACF0008-C00000-B0148600</t>
  </si>
  <si>
    <t>UMLXRX887764549</t>
  </si>
  <si>
    <t>Pennsylvania Game Law 1939-1940</t>
  </si>
  <si>
    <t>Harrisburg: Pennsylvania Game Commission, 1940</t>
  </si>
  <si>
    <t>https://link.gale.com/apps/doc/UMLXRX887764549/ENVH?sid=gale-gps</t>
  </si>
  <si>
    <t>EHACF0008-C00000-B0148700</t>
  </si>
  <si>
    <t>UMMYCL667361310</t>
  </si>
  <si>
    <t>Official Synopsis of Oregon Hunting Laws, 1931</t>
  </si>
  <si>
    <t>n.p.: Oregon State Game Commission, 1931</t>
  </si>
  <si>
    <t>https://link.gale.com/apps/doc/UMMYCL667361310/ENVH?sid=gale-gps</t>
  </si>
  <si>
    <t>EHACF0008-C00000-B0148800</t>
  </si>
  <si>
    <t>UMMZLS202724595</t>
  </si>
  <si>
    <t>Official Synopsis of Oregon Hunting Laws, 1935</t>
  </si>
  <si>
    <t>n.p.: Oregon State Game Commission, 1935</t>
  </si>
  <si>
    <t>https://link.gale.com/apps/doc/UMMZLS202724595/ENVH?sid=gale-gps</t>
  </si>
  <si>
    <t>EHACF0008-C00000-B0148900</t>
  </si>
  <si>
    <t>UMQEAU639432988</t>
  </si>
  <si>
    <t>Official Synopsis of Oregon Fishing Laws, 1931</t>
  </si>
  <si>
    <t>https://link.gale.com/apps/doc/UMQEAU639432988/ENVH?sid=gale-gps</t>
  </si>
  <si>
    <t>EHACF0008-C00000-B0149000</t>
  </si>
  <si>
    <t>UMRBIH241889412</t>
  </si>
  <si>
    <t>Official Synopsis of Oregon Fishing Laws, 1936</t>
  </si>
  <si>
    <t>n.p.: Oregon State Game Commission, 1936</t>
  </si>
  <si>
    <t>https://link.gale.com/apps/doc/UMRBIH241889412/ENVH?sid=gale-gps</t>
  </si>
  <si>
    <t>EHACF0008-C00000-B0149100</t>
  </si>
  <si>
    <t>UMRUZD515528157</t>
  </si>
  <si>
    <t>Official Synopsis of Oregon Fishing Laws, 1933</t>
  </si>
  <si>
    <t>n.p.: Oregon State Game Commission, 1933</t>
  </si>
  <si>
    <t>April 15, 1933</t>
  </si>
  <si>
    <t>https://link.gale.com/apps/doc/UMRUZD515528157/ENVH?sid=gale-gps</t>
  </si>
  <si>
    <t>EHACF0008-C00000-B0149200</t>
  </si>
  <si>
    <t>UMTVEE321625363</t>
  </si>
  <si>
    <t>Oregon Hunter's Guide Including Synopsis of Oregon Hunting Laws 1948</t>
  </si>
  <si>
    <t>Portland: Oregon State Game Commission, 1948</t>
  </si>
  <si>
    <t>https://link.gale.com/apps/doc/UMTVEE321625363/ENVH?sid=gale-gps</t>
  </si>
  <si>
    <t>EHACF0008-C00000-B0149300</t>
  </si>
  <si>
    <t>UMVKVA988205285</t>
  </si>
  <si>
    <t>World-Wide Bird Protection</t>
  </si>
  <si>
    <t>n.p.: National Association of Audubon Societies, 1923</t>
  </si>
  <si>
    <t>December, 1923</t>
  </si>
  <si>
    <t>https://link.gale.com/apps/doc/UMVKVA988205285/ENVH?sid=gale-gps</t>
  </si>
  <si>
    <t>EHACF0008-C00000-B0149400</t>
  </si>
  <si>
    <t>UMXFQP156457207</t>
  </si>
  <si>
    <t>Western Forestry Conference 1966 - Forest Land Use - Great Decisions in the Making</t>
  </si>
  <si>
    <t>Portland: Western Forestry &amp; Conservation Association, 1966</t>
  </si>
  <si>
    <t>https://link.gale.com/apps/doc/UMXFQP156457207/ENVH?sid=gale-gps</t>
  </si>
  <si>
    <t>EHACF0008-C00000-B0149500</t>
  </si>
  <si>
    <t>UMXZNR779572816</t>
  </si>
  <si>
    <t>Connecticut Forest and Park Association</t>
  </si>
  <si>
    <t>A Program to Save Connecticut's Important Elms</t>
  </si>
  <si>
    <t>New Haven: Connecticut Forest and Park Association, n.d.</t>
  </si>
  <si>
    <t>New Haven</t>
  </si>
  <si>
    <t>https://link.gale.com/apps/doc/UMXZNR779572816/ENVH?sid=gale-gps</t>
  </si>
  <si>
    <t>EHACF0008-C00000-B0149600</t>
  </si>
  <si>
    <t>UMYAQX518714398</t>
  </si>
  <si>
    <t>Saving the Redwoods in 1940</t>
  </si>
  <si>
    <t>n.p.: Save the Redwoods League, 1940</t>
  </si>
  <si>
    <t>https://link.gale.com/apps/doc/UMYAQX518714398/ENVH?sid=gale-gps</t>
  </si>
  <si>
    <t>EHACF0008-C00000-B0149700</t>
  </si>
  <si>
    <t>TDCEBG004845776</t>
  </si>
  <si>
    <t>Saving the Redwoods - The Save-The-Redwoods Movement Is Succeeding Report for 1930-1931</t>
  </si>
  <si>
    <t>n.p.: Save the Redwoods League, 1931</t>
  </si>
  <si>
    <t>https://link.gale.com/apps/doc/TDCEBG004845776/ENVH?sid=gale-gps</t>
  </si>
  <si>
    <t>EHACF0008-C00000-B0149800</t>
  </si>
  <si>
    <t>TDELNZ227129825</t>
  </si>
  <si>
    <t>Saving the Redwoods - Progress in Saving the Redwoods 1932-1933</t>
  </si>
  <si>
    <t>n.p.: Save the Redwoods League, 1933</t>
  </si>
  <si>
    <t>https://link.gale.com/apps/doc/TDELNZ227129825/ENVH?sid=gale-gps</t>
  </si>
  <si>
    <t>EHACF0008-C00000-B0149900</t>
  </si>
  <si>
    <t>TDFJDF608425490</t>
  </si>
  <si>
    <t>U.S. House of Representative 88th Congress First Session</t>
  </si>
  <si>
    <t>Pesticide Controls-Hearings before the Subcommittee on Fisheries and Wildlife Conservation of the Committee on Merchant Marine and Fisheries House of Representatives Eighty-Eighth Congress on H. R. 2857, H. R. 5589</t>
  </si>
  <si>
    <t>n.p.: U.S. Government Printing Office, 1963</t>
  </si>
  <si>
    <t>June 19, 1963</t>
  </si>
  <si>
    <t>https://link.gale.com/apps/doc/TDFJDF608425490/ENVH?sid=gale-gps</t>
  </si>
  <si>
    <t>EHACF0008-C00000-B0150000</t>
  </si>
  <si>
    <t>TDHQRO570497863</t>
  </si>
  <si>
    <t>Pennsylvania Fish Laws 1943-1946</t>
  </si>
  <si>
    <t>n.p.: Commonwealth of Pennsylvania Board of Fish Commissioners, 1946</t>
  </si>
  <si>
    <t>https://link.gale.com/apps/doc/TDHQRO570497863/ENVH?sid=gale-gps</t>
  </si>
  <si>
    <t>EHACF0008-C00000-B0150100</t>
  </si>
  <si>
    <t>TDLCON591545730</t>
  </si>
  <si>
    <t>Fishing Laws and Regulations State - Regulated Waters 1948</t>
  </si>
  <si>
    <t>n.p.: State of Connecticut State Board of Fisheries and Game, 1948</t>
  </si>
  <si>
    <t>https://link.gale.com/apps/doc/TDLCON591545730/ENVH?sid=gale-gps</t>
  </si>
  <si>
    <t>EHACF0008-C00000-B0150200</t>
  </si>
  <si>
    <t>TDNCRK956167951</t>
  </si>
  <si>
    <t>Danger! Don't Vote Prices up</t>
  </si>
  <si>
    <t>https://link.gale.com/apps/doc/TDNCRK956167951/ENVH?sid=gale-gps</t>
  </si>
  <si>
    <t>EHACF0008-C00000-B0150300</t>
  </si>
  <si>
    <t>TDOIBA672603042</t>
  </si>
  <si>
    <t>Hon. Edgar N. Rhodes, M.P. Minister; The Department of Fisheries</t>
  </si>
  <si>
    <t>The Salmon Fishery of British Columbia</t>
  </si>
  <si>
    <t>Ottawa: F. a Acland Printer to the King's Most Excellent Majesty, 1931</t>
  </si>
  <si>
    <t>https://link.gale.com/apps/doc/TDOIBA672603042/ENVH?sid=gale-gps</t>
  </si>
  <si>
    <t>EHACF0008-C00000-B0150400</t>
  </si>
  <si>
    <t>TDOOHR709652850</t>
  </si>
  <si>
    <t>https://link.gale.com/apps/doc/TDOOHR709652850/ENVH?sid=gale-gps</t>
  </si>
  <si>
    <t>EHACF0008-C00000-B0150500</t>
  </si>
  <si>
    <t>TDPMJK992660729</t>
  </si>
  <si>
    <t>California Today - Fighting for Our Forests</t>
  </si>
  <si>
    <t>https://link.gale.com/apps/doc/TDPMJK992660729/ENVH?sid=gale-gps</t>
  </si>
  <si>
    <t>EHACF0008-C00000-B0150600</t>
  </si>
  <si>
    <t>TDPYXJ553468768</t>
  </si>
  <si>
    <t>https://link.gale.com/apps/doc/TDPYXJ553468768/ENVH?sid=gale-gps</t>
  </si>
  <si>
    <t>EHACF0008-C00000-B0150700</t>
  </si>
  <si>
    <t>TDQQWL899818861</t>
  </si>
  <si>
    <t>COAAST</t>
  </si>
  <si>
    <t>Save Your Coast! For Sonoma's Tomorrow</t>
  </si>
  <si>
    <t>n.p.: COAAST, 1969</t>
  </si>
  <si>
    <t>https://link.gale.com/apps/doc/TDQQWL899818861/ENVH?sid=gale-gps</t>
  </si>
  <si>
    <t>EHACF0008-C00000-B0150800</t>
  </si>
  <si>
    <t>TDRDDB086815181</t>
  </si>
  <si>
    <t>September, 1940</t>
  </si>
  <si>
    <t>https://link.gale.com/apps/doc/TDRDDB086815181/ENVH?sid=gale-gps</t>
  </si>
  <si>
    <t>EHACF0008-C00000-B0150900</t>
  </si>
  <si>
    <t>TDVOTL656768380</t>
  </si>
  <si>
    <t>May 25, 1973</t>
  </si>
  <si>
    <t>https://link.gale.com/apps/doc/TDVOTL656768380/ENVH?sid=gale-gps</t>
  </si>
  <si>
    <t>EHACF0008-C00000-B0151000</t>
  </si>
  <si>
    <t>TDVTOB665748944</t>
  </si>
  <si>
    <t>April 25, 1973</t>
  </si>
  <si>
    <t>https://link.gale.com/apps/doc/TDVTOB665748944/ENVH?sid=gale-gps</t>
  </si>
  <si>
    <t>EHACF0008-C00000-B0151100</t>
  </si>
  <si>
    <t>TDWWNS365792564</t>
  </si>
  <si>
    <t>George C. Branner</t>
  </si>
  <si>
    <t>Wealth of Arkansas</t>
  </si>
  <si>
    <t>Little Rock: State of Arkansas Arkansas Geological Survey, 1939</t>
  </si>
  <si>
    <t>Little Rock</t>
  </si>
  <si>
    <t>https://link.gale.com/apps/doc/TDWWNS365792564/ENVH?sid=gale-gps</t>
  </si>
  <si>
    <t>EHACF0008-C00000-B0151200</t>
  </si>
  <si>
    <t>TDXEKS565815923</t>
  </si>
  <si>
    <t>John M. Mattila; Wilbur R. Thompson</t>
  </si>
  <si>
    <t>Toward an Economic Model of Urban Economic Development - Part II</t>
  </si>
  <si>
    <t>n.p.: The Committee on Urban Economics of Resources for the Future, Inc., 1967</t>
  </si>
  <si>
    <t>https://link.gale.com/apps/doc/TDXEKS565815923/ENVH?sid=gale-gps</t>
  </si>
  <si>
    <t>EHACF0008-C00000-B0151300</t>
  </si>
  <si>
    <t>TDYMYH336743034</t>
  </si>
  <si>
    <t>https://link.gale.com/apps/doc/TDYMYH336743034/ENVH?sid=gale-gps</t>
  </si>
  <si>
    <t>EHACF0008-C00000-B0151400</t>
  </si>
  <si>
    <t>TDYZPN367080013</t>
  </si>
  <si>
    <t>https://link.gale.com/apps/doc/TDYZPN367080013/ENVH?sid=gale-gps</t>
  </si>
  <si>
    <t>EHACF0008-C00000-B0151500</t>
  </si>
  <si>
    <t>TDZYNO403183635</t>
  </si>
  <si>
    <t>https://link.gale.com/apps/doc/TDZYNO403183635/ENVH?sid=gale-gps</t>
  </si>
  <si>
    <t>EHACF0008-C00000-B0151600</t>
  </si>
  <si>
    <t>TEABBZ893920907</t>
  </si>
  <si>
    <t>https://link.gale.com/apps/doc/TEABBZ893920907/ENVH?sid=gale-gps</t>
  </si>
  <si>
    <t>EHACF0008-C00000-B0151700</t>
  </si>
  <si>
    <t>TEBALG866065386</t>
  </si>
  <si>
    <t>https://link.gale.com/apps/doc/TEBALG866065386/ENVH?sid=gale-gps</t>
  </si>
  <si>
    <t>EHACF0008-C00000-B0151800</t>
  </si>
  <si>
    <t>TEBHUC094888164</t>
  </si>
  <si>
    <t>March 12, 1970</t>
  </si>
  <si>
    <t>https://link.gale.com/apps/doc/TEBHUC094888164/ENVH?sid=gale-gps</t>
  </si>
  <si>
    <t>EHACF0008-C00000-B0151900</t>
  </si>
  <si>
    <t>TECOUV114334740</t>
  </si>
  <si>
    <t>The Conservation Law</t>
  </si>
  <si>
    <t>Albany: State of New York Conservation Department, 1930</t>
  </si>
  <si>
    <t>https://link.gale.com/apps/doc/TECOUV114334740/ENVH?sid=gale-gps</t>
  </si>
  <si>
    <t>EHACF0008-C00000-B0152000</t>
  </si>
  <si>
    <t>TEDEMY670416758</t>
  </si>
  <si>
    <t>Minnesota Resources Commission</t>
  </si>
  <si>
    <t>MRC Mid-Decade Review 1969</t>
  </si>
  <si>
    <t>n.p.: Minnesota Resources Commission, 1968</t>
  </si>
  <si>
    <t>December 2, 1968</t>
  </si>
  <si>
    <t>https://link.gale.com/apps/doc/TEDEMY670416758/ENVH?sid=gale-gps</t>
  </si>
  <si>
    <t>EHACF0008-C00000-B0152100</t>
  </si>
  <si>
    <t>TEENWT197327461</t>
  </si>
  <si>
    <t>Water Resources Association of the Delaware River Basin</t>
  </si>
  <si>
    <t>Special Bulletin - The Aftermath</t>
  </si>
  <si>
    <t>n.p.: Water Resources Association of the Delaware River Basin, 1961</t>
  </si>
  <si>
    <t>https://link.gale.com/apps/doc/TEENWT197327461/ENVH?sid=gale-gps</t>
  </si>
  <si>
    <t>EHACF0008-C00000-B0152200</t>
  </si>
  <si>
    <t>TEFGQR840526256</t>
  </si>
  <si>
    <t>Edwin B. Haycock, Planning Director; Utah Department of Natural Resources: Division of Water Resources</t>
  </si>
  <si>
    <t>Interim Report on State Water Plan</t>
  </si>
  <si>
    <t>n.p.: Utah Department of Natural Resources: Division of Water Resources, 1970</t>
  </si>
  <si>
    <t>March 6, 1970</t>
  </si>
  <si>
    <t>https://link.gale.com/apps/doc/TEFGQR840526256/ENVH?sid=gale-gps</t>
  </si>
  <si>
    <t>EHACF0008-C00000-B0152300</t>
  </si>
  <si>
    <t>TEGGSB592319048</t>
  </si>
  <si>
    <t>Water Laws of Oregon 1931</t>
  </si>
  <si>
    <t>Salem: Oregon State Printing Department, 1931</t>
  </si>
  <si>
    <t>https://link.gale.com/apps/doc/TEGGSB592319048/ENVH?sid=gale-gps</t>
  </si>
  <si>
    <t>EHACF0008-C00000-B0152400</t>
  </si>
  <si>
    <t>TEGYXB003874444</t>
  </si>
  <si>
    <t>Donald J. Brosz</t>
  </si>
  <si>
    <t>Establishing Water Conservancy Districts in Wyoming - Bulletin 530</t>
  </si>
  <si>
    <t>Laramie: Agricultural Extension Service University of Wyoming Laramie, 1970</t>
  </si>
  <si>
    <t>https://link.gale.com/apps/doc/TEGYXB003874444/ENVH?sid=gale-gps</t>
  </si>
  <si>
    <t>EHACF0008-C00000-B0152500</t>
  </si>
  <si>
    <t>TEHURT989253930</t>
  </si>
  <si>
    <t>U.S. 87th Congress 1st Session Committee Print Supplemental Information on Subjects Covered by the Committee's Studies Select Committee on National Water Resources United States Senate Pursuant to S. Res. 48 86th Congress</t>
  </si>
  <si>
    <t>Washington: U.S. Government Printing Office, 1961</t>
  </si>
  <si>
    <t>https://link.gale.com/apps/doc/TEHURT989253930/ENVH?sid=gale-gps</t>
  </si>
  <si>
    <t>EHACF0008-C00000-B0152600</t>
  </si>
  <si>
    <t>TEKIEP933266021</t>
  </si>
  <si>
    <t>River Basin Planning Act of 1964 - Hearings before the Subcommittee on Irrigation and Reclamation of the Committee on Interior and Insular Affairs United States Senate 88th Congress 1st Session on S. 1111</t>
  </si>
  <si>
    <t>Washington: U.S. Government Printing Office, 1963</t>
  </si>
  <si>
    <t>September 13, 1963</t>
  </si>
  <si>
    <t>https://link.gale.com/apps/doc/TEKIEP933266021/ENVH?sid=gale-gps</t>
  </si>
  <si>
    <t>EHACF0008-C00000-B0152800</t>
  </si>
  <si>
    <t>TELMZB470737245</t>
  </si>
  <si>
    <t>National Water Commission - Hearings before the Committee on Interior and Insular Affairs United States Senate 89th Congress 2nd Session on S. 3107</t>
  </si>
  <si>
    <t>Washington: U.S. Government Printing Office, 1966</t>
  </si>
  <si>
    <t>May 17, 1966</t>
  </si>
  <si>
    <t>https://link.gale.com/apps/doc/TELMZB470737245/ENVH?sid=gale-gps</t>
  </si>
  <si>
    <t>EHACF0008-C00000-B0152900</t>
  </si>
  <si>
    <t>TEMGWZ698974492</t>
  </si>
  <si>
    <t>U.S. 89th Congress 1st Session Committee Print Federal Water Resources Research Activities Memorandum of the Chairman to the Committee on Interior and Insular Affairs United States Senate</t>
  </si>
  <si>
    <t>March 25, 1963</t>
  </si>
  <si>
    <t>https://link.gale.com/apps/doc/TEMGWZ698974492/ENVH?sid=gale-gps</t>
  </si>
  <si>
    <t>EHACF0008-C00000-B0153000</t>
  </si>
  <si>
    <t>TENCAD484745188</t>
  </si>
  <si>
    <t>U.S. 85th Congress 1st Session Committee Print No. 1 Conservation and Development of Water Resources Memorandum of the Chairmen to the Members of the Senate Committees on Interior and Insular Affairs, and Public Works</t>
  </si>
  <si>
    <t>January 4, 1957</t>
  </si>
  <si>
    <t>https://link.gale.com/apps/doc/TENCAD484745188/ENVH?sid=gale-gps</t>
  </si>
  <si>
    <t>EHACF0008-C00000-B0153100</t>
  </si>
  <si>
    <t>TEORPB141815252</t>
  </si>
  <si>
    <t>U.S. 85th Congress 1st Session Committee Print No. 2 Conservation and Development of Water Resources Supplemental Memorandum of the Chairmen to the Members of the Senate Committees on Interior and Insular Affairs, and Public Works</t>
  </si>
  <si>
    <t>January 24, 1957</t>
  </si>
  <si>
    <t>https://link.gale.com/apps/doc/TEORPB141815252/ENVH?sid=gale-gps</t>
  </si>
  <si>
    <t>EHACF0008-C00000-B0153200</t>
  </si>
  <si>
    <t>TEPXJF824214165</t>
  </si>
  <si>
    <t>U.S. 85th Congress 1st Session Committee Print No. 4 Conservation and Development of Water Resources Supplemental Memorandum of the Chairmen to Members of the Senate Committee on Interior and Insular Affairs, and Public Works in Connection with S. Res. 281 of the 84th Congress</t>
  </si>
  <si>
    <t>May 14, 1957</t>
  </si>
  <si>
    <t>https://link.gale.com/apps/doc/TEPXJF824214165/ENVH?sid=gale-gps</t>
  </si>
  <si>
    <t>EHACF0008-C00000-B0153300</t>
  </si>
  <si>
    <t>TERFVS325332485</t>
  </si>
  <si>
    <t>U.S. 86th Congress 2nd Session Committee Print No. 2 Relative Water and Power Resource Development in the U.S.S.R. and the U.S.A. Report and Staff Studies to the Committees on Interior and Insular Affairs and Public Works United States Senate</t>
  </si>
  <si>
    <t>Washington: U.S. 86th Congress 2nd Session, 1960</t>
  </si>
  <si>
    <t>January 4, 1960</t>
  </si>
  <si>
    <t>https://link.gale.com/apps/doc/TERFVS325332485/ENVH?sid=gale-gps</t>
  </si>
  <si>
    <t>EHACF0008-C00000-B0153400</t>
  </si>
  <si>
    <t>TERHME817664701</t>
  </si>
  <si>
    <t>Conservation and Development of Water Resources - Joint Hearings before the Committee on Interior and Insular Affairs and the Committee on Public Works United States Senate 84th Congress 2nd session on S. Res. 281</t>
  </si>
  <si>
    <t>n.p.: U.S. Government Printing Office, 1956</t>
  </si>
  <si>
    <t>July 9, 1956</t>
  </si>
  <si>
    <t>https://link.gale.com/apps/doc/TERHME817664701/ENVH?sid=gale-gps</t>
  </si>
  <si>
    <t>EHACF0008-C00000-B0153500</t>
  </si>
  <si>
    <t>TEUAVN590748057</t>
  </si>
  <si>
    <t>U.S. 86th Congress 1st Session Committee Print Congressional Interest in Water Resources Memorandum of Chairman of Committee on Interior and Insular Affairs</t>
  </si>
  <si>
    <t>January 20, 1959</t>
  </si>
  <si>
    <t>https://link.gale.com/apps/doc/TEUAVN590748057/ENVH?sid=gale-gps</t>
  </si>
  <si>
    <t>EHACF0008-C00000-B0153600</t>
  </si>
  <si>
    <t>TEUDWO748912627</t>
  </si>
  <si>
    <t>Albert S. Fry</t>
  </si>
  <si>
    <t>Flood Plain Management for the Southeast River Basins</t>
  </si>
  <si>
    <t>n.p.: U.S. Study Commission, 1962</t>
  </si>
  <si>
    <t>https://link.gale.com/apps/doc/TEUDWO748912627/ENVH?sid=gale-gps</t>
  </si>
  <si>
    <t>EHACF0008-C00000-B0153700</t>
  </si>
  <si>
    <t>TEUWMN657298486</t>
  </si>
  <si>
    <t>The Presidential Advisory Committee on Water Resources Policy</t>
  </si>
  <si>
    <t>U.S. 84th Congress, 2nd Session House Document No. 315 Water Resources Policy - Communication from the President of the United States Transmitting the Report by the Presidential Advisory Committee on Water Resources Policy</t>
  </si>
  <si>
    <t>Washington: United States Government Printing Office, 1956</t>
  </si>
  <si>
    <t>January 17, 1956</t>
  </si>
  <si>
    <t>https://link.gale.com/apps/doc/TEUWMN657298486/ENVH?sid=gale-gps</t>
  </si>
  <si>
    <t>EHACF0008-C00000-B0153800</t>
  </si>
  <si>
    <t>TEVLHL100942770</t>
  </si>
  <si>
    <t>Small Watershed Program - Hearings before the Subcommittee on Watershed Development of the Committee on Public Works House of Representatives 86th Congress 1st Session</t>
  </si>
  <si>
    <t>Washington: United States Government Printing Office, 1959</t>
  </si>
  <si>
    <t>https://link.gale.com/apps/doc/TEVLHL100942770/ENVH?sid=gale-gps</t>
  </si>
  <si>
    <t>EHACF0008-C00000-B0153900</t>
  </si>
  <si>
    <t>TEVXSV603755630</t>
  </si>
  <si>
    <t>86th Congress 1st Session</t>
  </si>
  <si>
    <t>Policy and Procedure for the Development of Water Resources Hearings before the Committee on Public Works House of Representatives 86th Congress 1st Session on H.R. 8 - Part 2</t>
  </si>
  <si>
    <t>Washington: United States Government Printing Office, 1960</t>
  </si>
  <si>
    <t>https://link.gale.com/apps/doc/TEVXSV603755630/ENVH?sid=gale-gps</t>
  </si>
  <si>
    <t>EHACF0008-C00000-B0154000</t>
  </si>
  <si>
    <t>TEWAUN977883213</t>
  </si>
  <si>
    <t>Policy and Procedure for the Development of Water Resources-Hearings before the Committee on Public Works House of Representatives 86th Congress 1st Session on H.R. 8</t>
  </si>
  <si>
    <t>July 10, 1959</t>
  </si>
  <si>
    <t>https://link.gale.com/apps/doc/TEWAUN977883213/ENVH?sid=gale-gps</t>
  </si>
  <si>
    <t>EHACF0008-C00000-B0154100</t>
  </si>
  <si>
    <t>TEWBXU314772969</t>
  </si>
  <si>
    <t>Arkansas-White-Red Basins Inter-Agency Committee</t>
  </si>
  <si>
    <t>Arkansas-White-Red Basins Inter-Agency Committee Part II Section 10 Mosquito Control and Allied Problems</t>
  </si>
  <si>
    <t>n.p.: Arkansas-White-Red Basins Inter-Agency Committee, 1955</t>
  </si>
  <si>
    <t>https://link.gale.com/apps/doc/TEWBXU314772969/ENVH?sid=gale-gps</t>
  </si>
  <si>
    <t>EHACF0008-C00000-B0154200</t>
  </si>
  <si>
    <t>TEWXNX159671249</t>
  </si>
  <si>
    <t>Arkansas-White-Red Basins Inter-Agency Committee Part II Section 2 Water Resources Project Data (In Six Volumes) Volume D White River Basin</t>
  </si>
  <si>
    <t>https://link.gale.com/apps/doc/TEWXNX159671249/ENVH?sid=gale-gps</t>
  </si>
  <si>
    <t>EHACF0008-C00000-B0154300</t>
  </si>
  <si>
    <t>TEYEPD724856867</t>
  </si>
  <si>
    <t>Arkansas-White-Red Basins Inter-Agency Committee Part II Section 2 Water Resources Project Data (in Six Volumes) Volume C Arkansas River Basin below Keystone Dam</t>
  </si>
  <si>
    <t>https://link.gale.com/apps/doc/TEYEPD724856867/ENVH?sid=gale-gps</t>
  </si>
  <si>
    <t>EHACF0008-C00000-B0154400</t>
  </si>
  <si>
    <t>TEYNKV007756454</t>
  </si>
  <si>
    <t>Arkansas-White-Red Basins Inter-Agency Committee Part II Section 2 Water Resources Project Data (In Six Volumes) Volume B Cimarron and Canadians River Basins</t>
  </si>
  <si>
    <t>https://link.gale.com/apps/doc/TEYNKV007756454/ENVH?sid=gale-gps</t>
  </si>
  <si>
    <t>EHACF0008-C00000-B0154500</t>
  </si>
  <si>
    <t>TFAEOD051658611</t>
  </si>
  <si>
    <t>Water Resources Development Criteria - Hearings before the Subcommittee on Irrigation and Reclamation of the Committee on Interior and Insular Affairs House of Representatives 85th Congress 2nd Session</t>
  </si>
  <si>
    <t>Washington: U.S. Government Printing Office, 1958</t>
  </si>
  <si>
    <t>May 29, 1958</t>
  </si>
  <si>
    <t>https://link.gale.com/apps/doc/TFAEOD051658611/ENVH?sid=gale-gps</t>
  </si>
  <si>
    <t>EHACF0008-C00000-B0154600</t>
  </si>
  <si>
    <t>TFBSXV389578850</t>
  </si>
  <si>
    <t>Water Resources Planning Act - Hearings before the Subcommittee on Irrigation and Reclamation of the Committee on Interior and Insular Affairs House of Representatives 88th Congress 2nd Session</t>
  </si>
  <si>
    <t>April 20, 1964</t>
  </si>
  <si>
    <t>https://link.gale.com/apps/doc/TFBSXV389578850/ENVH?sid=gale-gps</t>
  </si>
  <si>
    <t>EHACF0008-C00000-B0154700</t>
  </si>
  <si>
    <t>TFCBJL071071789</t>
  </si>
  <si>
    <t>Water Project Planning Policy - Hearings before the Subcommittee on Irrigation and Reclamation of the Committee on Interior and Insular Affairs House of Representatives U.S. 88th Congress 1st Session</t>
  </si>
  <si>
    <t>April 26, 1963</t>
  </si>
  <si>
    <t>https://link.gale.com/apps/doc/TFCBJL071071789/ENVH?sid=gale-gps</t>
  </si>
  <si>
    <t>EHACF0008-C00000-B0154800</t>
  </si>
  <si>
    <t>TFCRTH047959149</t>
  </si>
  <si>
    <t>Recreation Allocation Policy - Hearings before the Subcommittee on Irrigation and Reclamation of the Committee on Interior and Insular Affairs House of Representatives 88th Congress 1st Session</t>
  </si>
  <si>
    <t>December 12, 1963</t>
  </si>
  <si>
    <t>https://link.gale.com/apps/doc/TFCRTH047959149/ENVH?sid=gale-gps</t>
  </si>
  <si>
    <t>EHACF0008-C00000-B0154900</t>
  </si>
  <si>
    <t>TFEQBY805382186</t>
  </si>
  <si>
    <t>Water Resources Center Virginia Polytechnic Institute and State University</t>
  </si>
  <si>
    <t>Proceedings - Community Workshop on Flood Insurance - Bulletin 44</t>
  </si>
  <si>
    <t>Blacksburg: Water Resources Center Virginia Polytechnic Institute and State University, 1971</t>
  </si>
  <si>
    <t>Blacksburg</t>
  </si>
  <si>
    <t>https://link.gale.com/apps/doc/TFEQBY805382186/ENVH?sid=gale-gps</t>
  </si>
  <si>
    <t>EHACF0008-C00000-B0155000</t>
  </si>
  <si>
    <t>TFFTSA798399447</t>
  </si>
  <si>
    <t>Water for Utah for Full Development of Utah's Resources</t>
  </si>
  <si>
    <t>Salt Lake City: Utah Water and Power Board, 1948</t>
  </si>
  <si>
    <t>Salt Lake City</t>
  </si>
  <si>
    <t>Utah</t>
  </si>
  <si>
    <t>https://link.gale.com/apps/doc/TFFTSA798399447/ENVH?sid=gale-gps</t>
  </si>
  <si>
    <t>EHACF0008-C00000-B0155100</t>
  </si>
  <si>
    <t>TFFVJX318443168</t>
  </si>
  <si>
    <t>Texas Water Development Board</t>
  </si>
  <si>
    <t>The Texas Water Plan Summary</t>
  </si>
  <si>
    <t>https://link.gale.com/apps/doc/TFFVJX318443168/ENVH?sid=gale-gps</t>
  </si>
  <si>
    <t>EHACF0008-C00000-B0155200</t>
  </si>
  <si>
    <t>TFGXWV625231706</t>
  </si>
  <si>
    <t>Dr. Kenneth B. Kenney</t>
  </si>
  <si>
    <t>Urban Water Policy as an Input in Urban Growth Policy - Water Resources Research Center Research Report No. 28</t>
  </si>
  <si>
    <t>Knoxville: Water Resources Research Center the University of Tennessee, 1972</t>
  </si>
  <si>
    <t>https://link.gale.com/apps/doc/TFGXWV625231706/ENVH?sid=gale-gps</t>
  </si>
  <si>
    <t>EHACF0008-C00000-B0155300</t>
  </si>
  <si>
    <t>TFHLAE074703248</t>
  </si>
  <si>
    <t>The Water Policy Committee</t>
  </si>
  <si>
    <t>A New Water Policy for South Carolina</t>
  </si>
  <si>
    <t>n.p.: The General Assembly of South Carolina, 1954</t>
  </si>
  <si>
    <t>https://link.gale.com/apps/doc/TFHLAE074703248/ENVH?sid=gale-gps</t>
  </si>
  <si>
    <t>EHACF0008-C00000-B0155400</t>
  </si>
  <si>
    <t>TFHQMT076296383</t>
  </si>
  <si>
    <t>Water Resources Research Institute Clemson University, Clemson, South Carolina</t>
  </si>
  <si>
    <t>Private Sector Reaction to Normal Political Institutional Procedures and Outcomes When Water Is an Issue</t>
  </si>
  <si>
    <t>Clemson: Water Resources Research Institute Clemson University, Clemson, South Carolina, 1973</t>
  </si>
  <si>
    <t>Clemson</t>
  </si>
  <si>
    <t>https://link.gale.com/apps/doc/TFHQMT076296383/ENVH?sid=gale-gps</t>
  </si>
  <si>
    <t>EHACF0008-C00000-B0155500</t>
  </si>
  <si>
    <t>TFILUW534466386</t>
  </si>
  <si>
    <t>Seattle/King County Joint Committee on Shorelands Policy</t>
  </si>
  <si>
    <t>Shorelands Policy an Interim Report</t>
  </si>
  <si>
    <t>n.p.: Seattle/King County Joint Committee on Shorelands Policy, 1971</t>
  </si>
  <si>
    <t>February 3, 1971</t>
  </si>
  <si>
    <t>https://link.gale.com/apps/doc/TFILUW534466386/ENVH?sid=gale-gps</t>
  </si>
  <si>
    <t>EHACF0008-C00000-B0155600</t>
  </si>
  <si>
    <t>TFIZRH914277535</t>
  </si>
  <si>
    <t>Water Conservation Project - Information regarding the "1934 Well Replenishment Project"</t>
  </si>
  <si>
    <t>n.p.: Citizens' General Water Advisory Committee, n.d.</t>
  </si>
  <si>
    <t>https://link.gale.com/apps/doc/TFIZRH914277535/ENVH?sid=gale-gps</t>
  </si>
  <si>
    <t>EHACF0008-C00000-B0155700</t>
  </si>
  <si>
    <t>TIDSGR049974873</t>
  </si>
  <si>
    <t>Fred H. Tibbetts</t>
  </si>
  <si>
    <t>Report to the Honorable Board of Directors of the Santa Clara Valley Water Conservation District on 1934 Well Replenishment Project Including 1931 Wastewater Salvage Report Appendix I - Project Report No. 17</t>
  </si>
  <si>
    <t>n.p.: Santa Clara Valley Water Conservation District, 1934</t>
  </si>
  <si>
    <t>May 8, 1934</t>
  </si>
  <si>
    <t>https://link.gale.com/apps/doc/TIDSGR049974873/ENVH?sid=gale-gps</t>
  </si>
  <si>
    <t>EHACF0008-C00000-B0155800</t>
  </si>
  <si>
    <t>TIFTNW963269129</t>
  </si>
  <si>
    <t>Dr. Arthur E. Morgan, Chairman; Ohio State Water Conservation Board</t>
  </si>
  <si>
    <t>Conservation of Natural Resources - An Address by Governor George White and the Tennessee Valley Authority, an Address by Dr. Arthur E. Morgan</t>
  </si>
  <si>
    <t>Columbus: Ohio State Water Conservation Board, 1933</t>
  </si>
  <si>
    <t>August 10, 1933</t>
  </si>
  <si>
    <t>https://link.gale.com/apps/doc/TIFTNW963269129/ENVH?sid=gale-gps</t>
  </si>
  <si>
    <t>EHACF0008-C00000-B0156000</t>
  </si>
  <si>
    <t>TIFUWS046434925</t>
  </si>
  <si>
    <t>William P. Cross</t>
  </si>
  <si>
    <t>Floods in Ohio, Magnitude and Frequency - Ohio Water Resources Board Bulletin No. 7</t>
  </si>
  <si>
    <t>n.p.: State of Ohio Department of Public Works Ohio Water Resources Board, 1946</t>
  </si>
  <si>
    <t>https://link.gale.com/apps/doc/TIFUWS046434925/ENVH?sid=gale-gps</t>
  </si>
  <si>
    <t>EHACF0008-C00000-B0156100</t>
  </si>
  <si>
    <t>TIIGXM721333409</t>
  </si>
  <si>
    <t>C. V. Youngquist</t>
  </si>
  <si>
    <t>Water in Ohio - Summary and Prospects 1949 - Ohio Water Resources Board Bulletin 20</t>
  </si>
  <si>
    <t>n.p.: Ohio Water Resources Board, 1949</t>
  </si>
  <si>
    <t>https://link.gale.com/apps/doc/TIIGXM721333409/ENVH?sid=gale-gps</t>
  </si>
  <si>
    <t>EHACF0008-C00000-B0156200</t>
  </si>
  <si>
    <t>TIIUYZ178977269</t>
  </si>
  <si>
    <t>Texas Water Quality Board</t>
  </si>
  <si>
    <t>The Disposal Well Act - Agency Publication Number 72-01</t>
  </si>
  <si>
    <t>n.p.: Texas Water Quality Board, 1972</t>
  </si>
  <si>
    <t>https://link.gale.com/apps/doc/TIIUYZ178977269/ENVH?sid=gale-gps</t>
  </si>
  <si>
    <t>EHACF0008-C00000-B0156300</t>
  </si>
  <si>
    <t>TIMODH315265698</t>
  </si>
  <si>
    <t>Vermont State Water Conservation Board</t>
  </si>
  <si>
    <t>Vermont Laws Relating to Water Conservation 1950</t>
  </si>
  <si>
    <t>n.p.: Vermont State Water Conservation Board, 1950</t>
  </si>
  <si>
    <t>https://link.gale.com/apps/doc/TIMODH315265698/ENVH?sid=gale-gps</t>
  </si>
  <si>
    <t>EHACF0008-C00000-B0156400</t>
  </si>
  <si>
    <t>TIOSVY524728675</t>
  </si>
  <si>
    <t>U.S. 90th Congress 1st Session</t>
  </si>
  <si>
    <t>U.S. 90th Congress 1st Session Senate Report No. 25 National Water Commission</t>
  </si>
  <si>
    <t>n.p.: U.S. 90th Congress 1st Session, 1967</t>
  </si>
  <si>
    <t>February 2, 1967</t>
  </si>
  <si>
    <t>https://link.gale.com/apps/doc/TIOSVY524728675/ENVH?sid=gale-gps</t>
  </si>
  <si>
    <t>EHACF0008-C00000-B0156500</t>
  </si>
  <si>
    <t>TIPRNM769988958</t>
  </si>
  <si>
    <t>U.S. 84th Congress 2nd Session Senate Report No. 2686 Relative to the Conservation and Development of Land and Water Resources</t>
  </si>
  <si>
    <t>July 20, 1956</t>
  </si>
  <si>
    <t>https://link.gale.com/apps/doc/TIPRNM769988958/ENVH?sid=gale-gps</t>
  </si>
  <si>
    <t>EHACF0008-C00000-B0156600</t>
  </si>
  <si>
    <t>TIQENI440842015</t>
  </si>
  <si>
    <t>Robert John Kalter</t>
  </si>
  <si>
    <t>Estimating Local Secondary Impacts of Water-Based Recreation Investment Using Interindustry Analysis</t>
  </si>
  <si>
    <t>Madison: The University of Wisconsin Water Resources Center, 1967</t>
  </si>
  <si>
    <t>https://link.gale.com/apps/doc/TIQENI440842015/ENVH?sid=gale-gps</t>
  </si>
  <si>
    <t>EHACF0008-C00000-B0156700</t>
  </si>
  <si>
    <t>TJABAD483765606</t>
  </si>
  <si>
    <t>August, 1961</t>
  </si>
  <si>
    <t>https://link.gale.com/apps/doc/TJABAD483765606/ENVH?sid=gale-gps</t>
  </si>
  <si>
    <t>EHACF0008-C00000-B0157500</t>
  </si>
  <si>
    <t>TJANHY284076514</t>
  </si>
  <si>
    <t>https://link.gale.com/apps/doc/TJANHY284076514/ENVH?sid=gale-gps</t>
  </si>
  <si>
    <t>EHACF0008-C00000-B0157600</t>
  </si>
  <si>
    <t>TJFIEM513838991</t>
  </si>
  <si>
    <t>https://link.gale.com/apps/doc/TJFIEM513838991/ENVH?sid=gale-gps</t>
  </si>
  <si>
    <t>EHACF0008-C00000-B0158000</t>
  </si>
  <si>
    <t>TJHMHU370281465</t>
  </si>
  <si>
    <t>https://link.gale.com/apps/doc/TJHMHU370281465/ENVH?sid=gale-gps</t>
  </si>
  <si>
    <t>EHACF0008-C00000-B0158200</t>
  </si>
  <si>
    <t>TJJABJ617553610</t>
  </si>
  <si>
    <t>The Wyoming Natural Resources Board and the State Engineer</t>
  </si>
  <si>
    <t>Wyoming's Water Resources 1956</t>
  </si>
  <si>
    <t>https://link.gale.com/apps/doc/TJJABJ617553610/ENVH?sid=gale-gps</t>
  </si>
  <si>
    <t>EHACF0008-C00000-B0158300</t>
  </si>
  <si>
    <t>TJQJLE936069641</t>
  </si>
  <si>
    <t>Wyoming Directory of Manufacturing and Mining 1958</t>
  </si>
  <si>
    <t>https://link.gale.com/apps/doc/TJQJLE936069641/ENVH?sid=gale-gps</t>
  </si>
  <si>
    <t>EHACF0008-C00000-B0158400</t>
  </si>
  <si>
    <t>TJQRAZ042744515</t>
  </si>
  <si>
    <t>Big Wyoming Progress Reports</t>
  </si>
  <si>
    <t>n.p.: Wyoming Department of Economic Planning and Development, 1974</t>
  </si>
  <si>
    <t>https://link.gale.com/apps/doc/TJQRAZ042744515/ENVH?sid=gale-gps</t>
  </si>
  <si>
    <t>EHACF0008-C00000-B0158500</t>
  </si>
  <si>
    <t>TJREWE129798950</t>
  </si>
  <si>
    <t>A Community Industrial Development Guide-Establishing a Community Industrial Development Program</t>
  </si>
  <si>
    <t>May, 1956</t>
  </si>
  <si>
    <t>https://link.gale.com/apps/doc/TJREWE129798950/ENVH?sid=gale-gps</t>
  </si>
  <si>
    <t>EHACF0008-C00000-B0158600</t>
  </si>
  <si>
    <t>TJSZWK188828807</t>
  </si>
  <si>
    <t>Contracts and Reports - Big Horn Surveys</t>
  </si>
  <si>
    <t>Cheyenne: The Wyoming Natural Resources Board, 1953</t>
  </si>
  <si>
    <t>June, 1953</t>
  </si>
  <si>
    <t>Cheyenne</t>
  </si>
  <si>
    <t>https://link.gale.com/apps/doc/TJSZWK188828807/ENVH?sid=gale-gps</t>
  </si>
  <si>
    <t>EHACF0008-C00000-B0158800</t>
  </si>
  <si>
    <t>TJUSJX764067073</t>
  </si>
  <si>
    <t>Floyd K. Harmston; Richard L. Beatty; Antone J. Mihanovich</t>
  </si>
  <si>
    <t>A Study of the Resources, People, and Economy of Northeastern Wyoming</t>
  </si>
  <si>
    <t>Laramie: The Wyoming Natural Resources Board, 1956</t>
  </si>
  <si>
    <t>https://link.gale.com/apps/doc/TJUSJX764067073/ENVH?sid=gale-gps</t>
  </si>
  <si>
    <t>EHACF0008-C00000-B0158900</t>
  </si>
  <si>
    <t>TJVTTJ949784864</t>
  </si>
  <si>
    <t>Floyd K. Harmston; Richard D. Smith</t>
  </si>
  <si>
    <t>A Study of the Resources, People, and Economy of Central, Wyoming</t>
  </si>
  <si>
    <t>https://link.gale.com/apps/doc/TJVTTJ949784864/ENVH?sid=gale-gps</t>
  </si>
  <si>
    <t>EHACF0008-C00000-B0159000</t>
  </si>
  <si>
    <t>TJWWZT012556766</t>
  </si>
  <si>
    <t>Floyd K. Harmston; William N. McLeod</t>
  </si>
  <si>
    <t>A Study of the Resources, People, and Economy of Albany County, Wyoming</t>
  </si>
  <si>
    <t>Laramie: The Wyoming Natural Resources Board, 1959</t>
  </si>
  <si>
    <t>https://link.gale.com/apps/doc/TJWWZT012556766/ENVH?sid=gale-gps</t>
  </si>
  <si>
    <t>EHACF0008-C00000-B0159100</t>
  </si>
  <si>
    <t>TJYZHV504803068</t>
  </si>
  <si>
    <t>Richard E. Lund</t>
  </si>
  <si>
    <t>A Study of the Resources, People, and Economy of Southwestern Wyoming</t>
  </si>
  <si>
    <t>Laramie: The Wyoming Natural Resources Board, 1962</t>
  </si>
  <si>
    <t>https://link.gale.com/apps/doc/TJYZHV504803068/ENVH?sid=gale-gps</t>
  </si>
  <si>
    <t>EHACF0008-C00000-B0159200</t>
  </si>
  <si>
    <t>TJZWMD836210261</t>
  </si>
  <si>
    <t>Robert H. Haveman</t>
  </si>
  <si>
    <t>Efficiency and Equity in Natural Resource and Environmental Policy</t>
  </si>
  <si>
    <t>n.p.: Institute for Environmental Studies University of Wisconsin-Madison, 1974</t>
  </si>
  <si>
    <t>https://link.gale.com/apps/doc/TJZWMD836210261/ENVH?sid=gale-gps</t>
  </si>
  <si>
    <t>EHACF0008-C00000-B0159300</t>
  </si>
  <si>
    <t>TKAPIT622398541</t>
  </si>
  <si>
    <t>J. W. Mitchell; D. A. Jacobson</t>
  </si>
  <si>
    <t>Implications of Commercial Building Codes for Energy Conservation</t>
  </si>
  <si>
    <t>https://link.gale.com/apps/doc/TKAPIT622398541/ENVH?sid=gale-gps</t>
  </si>
  <si>
    <t>EHACF0008-C00000-B0159400</t>
  </si>
  <si>
    <t>TKBGET595451535</t>
  </si>
  <si>
    <t>1964 Annual Report - Department of Resource Development, State of Wisconsin</t>
  </si>
  <si>
    <t>Madison: State of Wisconsin Department of Resource Development, 1964</t>
  </si>
  <si>
    <t>https://link.gale.com/apps/doc/TKBGET595451535/ENVH?sid=gale-gps</t>
  </si>
  <si>
    <t>EHACF0008-C00000-B0159500</t>
  </si>
  <si>
    <t>TKDWPU968285783</t>
  </si>
  <si>
    <t>Reid A. Bryson; John E. Ross</t>
  </si>
  <si>
    <t>On the Nature of Environmental Concern</t>
  </si>
  <si>
    <t>n.p.: The Institute for Environmental Studies the University of Wisconsin-Madison, 1972</t>
  </si>
  <si>
    <t>https://link.gale.com/apps/doc/TKDWPU968285783/ENVH?sid=gale-gps</t>
  </si>
  <si>
    <t>EHACF0008-C00000-B0159600</t>
  </si>
  <si>
    <t>TKFCFD698775772</t>
  </si>
  <si>
    <t>Robert B. Ditton; Thomas I. Goodale</t>
  </si>
  <si>
    <t>Environmental Impact Analysis: Philosophy and Methods</t>
  </si>
  <si>
    <t>Green Bay: University of Wisconsin Sea Grant Program, Part of the National Sea Grant Program, National Oceanic and Atmospheric Administration U.S. Department of Commerce, 1972</t>
  </si>
  <si>
    <t>Green Bay</t>
  </si>
  <si>
    <t>https://link.gale.com/apps/doc/TKFCFD698775772/ENVH?sid=gale-gps</t>
  </si>
  <si>
    <t>EHACF0008-C00000-B0159700</t>
  </si>
  <si>
    <t>TKGJCM654070818</t>
  </si>
  <si>
    <t>Wisconsin Administrative Code Rules of Department of Natural Resources Environmental Protection</t>
  </si>
  <si>
    <t>Madison: State of Wisconsin Department of Natural Resources, 1973</t>
  </si>
  <si>
    <t>https://link.gale.com/apps/doc/TKGJCM654070818/ENVH?sid=gale-gps</t>
  </si>
  <si>
    <t>EHACF0008-C00000-B0159800</t>
  </si>
  <si>
    <t>TKHHTP655495789</t>
  </si>
  <si>
    <t>Jon A. Kusler</t>
  </si>
  <si>
    <t>Regulations to Reduce Conflicts between Recreation Water Uses - Research Report 65</t>
  </si>
  <si>
    <t>https://link.gale.com/apps/doc/TKHHTP655495789/ENVH?sid=gale-gps</t>
  </si>
  <si>
    <t>EHACF0008-C00000-B0159900</t>
  </si>
  <si>
    <t>TKIDAY576197170</t>
  </si>
  <si>
    <t>Douglas B. King; David G. Nichols; Richard J. Timm; State of Wisconsin Department of Natural Resources</t>
  </si>
  <si>
    <t>Small Area Population Projections for Wisconsin</t>
  </si>
  <si>
    <t>Madison: State of Wisconsin Department of Natural Resources, 1972</t>
  </si>
  <si>
    <t>https://link.gale.com/apps/doc/TKIDAY576197170/ENVH?sid=gale-gps</t>
  </si>
  <si>
    <t>EHACF0008-C00000-B0160000</t>
  </si>
  <si>
    <t>TKLVUH150989310</t>
  </si>
  <si>
    <t>Wisconsin Department of Natural Resources Division of Environmental Protection</t>
  </si>
  <si>
    <t>Visions of Tomorrow - A Comprehensive Plan for the Management of Wisconsin's Water Resources</t>
  </si>
  <si>
    <t>Madison: Wisconsin Department of Natural Resources Division of Environmental Protection, 1973</t>
  </si>
  <si>
    <t>https://link.gale.com/apps/doc/TKLVUH150989310/ENVH?sid=gale-gps</t>
  </si>
  <si>
    <t>EHACF0008-C00000-B0160100</t>
  </si>
  <si>
    <t>TKMOWM296711431</t>
  </si>
  <si>
    <t>State of Wisconsin Governor's Recycling Task Force</t>
  </si>
  <si>
    <t>Report of Governor's Recycling Task Force on Solid Wastes</t>
  </si>
  <si>
    <t>n.p.: State of Wisconsin Governor's Recycling Task Force, 1972</t>
  </si>
  <si>
    <t>https://link.gale.com/apps/doc/TKMOWM296711431/ENVH?sid=gale-gps</t>
  </si>
  <si>
    <t>EHACF0008-C00000-B0160200</t>
  </si>
  <si>
    <t>TKMSYG510176791</t>
  </si>
  <si>
    <t>Laws Relating to Conservation 1933</t>
  </si>
  <si>
    <t>https://link.gale.com/apps/doc/TKMSYG510176791/ENVH?sid=gale-gps</t>
  </si>
  <si>
    <t>EHACF0008-C00000-B0160300</t>
  </si>
  <si>
    <t>TKNJVW708449931</t>
  </si>
  <si>
    <t>Wisconsin Conservation Laws 1935-1936</t>
  </si>
  <si>
    <t>https://link.gale.com/apps/doc/TKNJVW708449931/ENVH?sid=gale-gps</t>
  </si>
  <si>
    <t>EHACF0008-C00000-B0160400</t>
  </si>
  <si>
    <t>TKOCZN244074211</t>
  </si>
  <si>
    <t>Summary of Air Pollution Control Program</t>
  </si>
  <si>
    <t>n.p.: Washington State Department of Ecology, 1973</t>
  </si>
  <si>
    <t>December 1, 1973</t>
  </si>
  <si>
    <t>https://link.gale.com/apps/doc/TKOCZN244074211/ENVH?sid=gale-gps</t>
  </si>
  <si>
    <t>EHACF0008-C00000-B0160500</t>
  </si>
  <si>
    <t>TKOSGJ385524813</t>
  </si>
  <si>
    <t>Washington State Water Plan Study Design</t>
  </si>
  <si>
    <t>New York; Sacramento: Washington State Department of Ecology, 1971</t>
  </si>
  <si>
    <t>https://link.gale.com/apps/doc/TKOSGJ385524813/ENVH?sid=gale-gps</t>
  </si>
  <si>
    <t>EHACF0008-C00000-B0160600</t>
  </si>
  <si>
    <t>TKPYWW232466184</t>
  </si>
  <si>
    <t>Final Guidelines Shoreline Management Act of 1971</t>
  </si>
  <si>
    <t>June 20, 1972</t>
  </si>
  <si>
    <t>https://link.gale.com/apps/doc/TKPYWW232466184/ENVH?sid=gale-gps</t>
  </si>
  <si>
    <t>EHACF0008-C00000-B0160700</t>
  </si>
  <si>
    <t>TKQEXN733345708</t>
  </si>
  <si>
    <t>Guidelines for Implementation of the State Environmental Policy Act of 1971</t>
  </si>
  <si>
    <t>December, 1972</t>
  </si>
  <si>
    <t>https://link.gale.com/apps/doc/TKQEXN733345708/ENVH?sid=gale-gps</t>
  </si>
  <si>
    <t>EHACF0008-C00000-B0160800</t>
  </si>
  <si>
    <t>TKUBRC256505270</t>
  </si>
  <si>
    <t>Leo F. Hadsall</t>
  </si>
  <si>
    <t>Nature and Conservation Programs in the Far West with Special Reference to California</t>
  </si>
  <si>
    <t>n.p.: Fresno State College School of Science and Mathematics, 1948</t>
  </si>
  <si>
    <t>https://link.gale.com/apps/doc/TKUBRC256505270/ENVH?sid=gale-gps</t>
  </si>
  <si>
    <t>EHACF0008-C00000-B0160900</t>
  </si>
  <si>
    <t>TKUCWZ208045371</t>
  </si>
  <si>
    <t>Commonwealth of Virginia Governor's Council of the Environment - Land Use Task Force</t>
  </si>
  <si>
    <t>Land Use Task Force Report</t>
  </si>
  <si>
    <t>n.p.: Commonwealth of Virginia Governor's Council on the Environment, 1971</t>
  </si>
  <si>
    <t>https://link.gale.com/apps/doc/TKUCWZ208045371/ENVH?sid=gale-gps</t>
  </si>
  <si>
    <t>EHACF0008-C00000-B0161000</t>
  </si>
  <si>
    <t>TKUMMM438906756</t>
  </si>
  <si>
    <t>Public Lands Committee, House of Representatives, United States Congress</t>
  </si>
  <si>
    <t>U.S. House Document No. 706, Eighty-First Congress, Second Session, a Program to Strengthen the Scientific Foundation in Natural Resources November 1950</t>
  </si>
  <si>
    <t>n.p.: Public Lands Committee, House of Representatives, United States Congress, 1950</t>
  </si>
  <si>
    <t>November, 1950</t>
  </si>
  <si>
    <t>https://link.gale.com/apps/doc/TKUMMM438906756/ENVH?sid=gale-gps</t>
  </si>
  <si>
    <t>EHACF0008-C00000-B0161100</t>
  </si>
  <si>
    <t>TKUNOK350434740</t>
  </si>
  <si>
    <t>Thomas J. H. Peirce</t>
  </si>
  <si>
    <t>Division of Forest, Parks and Parkways Part IV of the Annual Report-1936</t>
  </si>
  <si>
    <t>n.p.: State of Rhode Island and Providence Plantations, 1936</t>
  </si>
  <si>
    <t>https://link.gale.com/apps/doc/TKUNOK350434740/ENVH?sid=gale-gps</t>
  </si>
  <si>
    <t>EHACF0008-C00000-B0161200</t>
  </si>
  <si>
    <t>TKWTLA005553425</t>
  </si>
  <si>
    <t>Robert Broughton</t>
  </si>
  <si>
    <t>The Proposed Pennsylvania Declaration of Environmental Rights, Analysis of HB 958</t>
  </si>
  <si>
    <t>n.p.: Pennsylvania Bar Association Quarterly, 1970</t>
  </si>
  <si>
    <t>https://link.gale.com/apps/doc/TKWTLA005553425/ENVH?sid=gale-gps</t>
  </si>
  <si>
    <t>EHACF0008-C00000-B0161300</t>
  </si>
  <si>
    <t>TKZHVP438315827</t>
  </si>
  <si>
    <t>Ringwood Manor State Park 1938</t>
  </si>
  <si>
    <t>https://link.gale.com/apps/doc/TKZHVP438315827/ENVH?sid=gale-gps</t>
  </si>
  <si>
    <t>EHACF0008-C00000-B0161400</t>
  </si>
  <si>
    <t>TLBEET955625594</t>
  </si>
  <si>
    <t>Tahoe Reflections</t>
  </si>
  <si>
    <t>n.p.: Tahoe Reflections, 1975</t>
  </si>
  <si>
    <t>https://link.gale.com/apps/doc/TLBEET955625594/ENVH?sid=gale-gps</t>
  </si>
  <si>
    <t>EHACF0008-C00000-B0161500</t>
  </si>
  <si>
    <t>TNVWXU733841868</t>
  </si>
  <si>
    <t>The U.S. Department of the Interior</t>
  </si>
  <si>
    <t>America's Department of Natural Resources … the U.S. Department of the Interior</t>
  </si>
  <si>
    <t>n.p.: The U.S. Department of the Interior, 1966</t>
  </si>
  <si>
    <t>https://link.gale.com/apps/doc/TNVWXU733841868/ENVH?sid=gale-gps</t>
  </si>
  <si>
    <t>EHACF0008-C00000-B0161800</t>
  </si>
  <si>
    <t>TNWXDO592126175</t>
  </si>
  <si>
    <t>Richard Gerstell</t>
  </si>
  <si>
    <t>The Pennsylvania Bounty System - A Detailed Study of Its History, Operation, Cost and Effects, Together with a Discussion of the Advisability of Its Continuance</t>
  </si>
  <si>
    <t>n.p.: Pennsylvania Game Commission, 1937</t>
  </si>
  <si>
    <t>https://link.gale.com/apps/doc/TNWXDO592126175/ENVH?sid=gale-gps</t>
  </si>
  <si>
    <t>EHACF0008-C00000-B0161900</t>
  </si>
  <si>
    <t>TNXZFF489417996</t>
  </si>
  <si>
    <t>Bald Eagle Protection Act - Hearings before the Subcommittee on the Environment of the Committee on Commerce United States Senate Ninety-Second Congress Second Session</t>
  </si>
  <si>
    <t>June 24, 1972</t>
  </si>
  <si>
    <t>https://link.gale.com/apps/doc/TNXZFF489417996/ENVH?sid=gale-gps</t>
  </si>
  <si>
    <t>EHACF0008-C00000-B0162000</t>
  </si>
  <si>
    <t>TOCQNP016570197</t>
  </si>
  <si>
    <t>Louis I. Dublin</t>
  </si>
  <si>
    <t>The Job and the Life Span</t>
  </si>
  <si>
    <t>New York: Metropolitan Life Insurance Company, 1930</t>
  </si>
  <si>
    <t>https://link.gale.com/apps/doc/TOCQNP016570197/ENVH?sid=gale-gps</t>
  </si>
  <si>
    <t>EHACF0008-C00000-B0162100</t>
  </si>
  <si>
    <t>TODXAR743191908</t>
  </si>
  <si>
    <t>H. P. Boardman, C.E.</t>
  </si>
  <si>
    <t>Some Interesting and Important Facts about Lake Tahoe</t>
  </si>
  <si>
    <t>n.p.: Truckee Basin Water Committee and Nevada Cooperative Snow Surveys, Committee of State Association of Soil Conservation Districts Reno, Nevada, 1959</t>
  </si>
  <si>
    <t>January, 1959</t>
  </si>
  <si>
    <t>https://link.gale.com/apps/doc/TODXAR743191908/ENVH?sid=gale-gps</t>
  </si>
  <si>
    <t>EHACF0008-C00000-B0162200</t>
  </si>
  <si>
    <t>TOFYMV917369784</t>
  </si>
  <si>
    <t>Floyd E. Heft</t>
  </si>
  <si>
    <t>Ohio's Conservation Story "On the Land" - A Progress Report of Soil Conservation Districts by Ohio Soil Conservation Committee</t>
  </si>
  <si>
    <t>Columbus: Ohio Soil Conservation Committee, 1956</t>
  </si>
  <si>
    <t>https://link.gale.com/apps/doc/TOFYMV917369784/ENVH?sid=gale-gps</t>
  </si>
  <si>
    <t>EHACF0008-C00000-B0162300</t>
  </si>
  <si>
    <t>TOHNRM218483410</t>
  </si>
  <si>
    <t>Oregon Soil Conservation Districts Law</t>
  </si>
  <si>
    <t>Corvallis: Oregon State Soil Conservation Committee, 1951</t>
  </si>
  <si>
    <t>Corvallis</t>
  </si>
  <si>
    <t>https://link.gale.com/apps/doc/TOHNRM218483410/ENVH?sid=gale-gps</t>
  </si>
  <si>
    <t>EHACF0008-C00000-B0162400</t>
  </si>
  <si>
    <t>TOKVMD793855770</t>
  </si>
  <si>
    <t>Southern California Water and Soil Coordinating Conference</t>
  </si>
  <si>
    <t>Southern California Water and Soil Conservation Conference Featuring the Management of Storm and Other Waters for Beneficial Use</t>
  </si>
  <si>
    <t>n.p.: Southern California Water and Soil Coordinating Conference, 1939</t>
  </si>
  <si>
    <t>November 9, 1939</t>
  </si>
  <si>
    <t>https://link.gale.com/apps/doc/TOKVMD793855770/ENVH?sid=gale-gps</t>
  </si>
  <si>
    <t>EHACF0008-C00000-B0162500</t>
  </si>
  <si>
    <t>TOLAUR309605240</t>
  </si>
  <si>
    <t>March 31, 1960</t>
  </si>
  <si>
    <t>https://link.gale.com/apps/doc/TOLAUR309605240/ENVH?sid=gale-gps</t>
  </si>
  <si>
    <t>EHACF0008-C00000-B0162600</t>
  </si>
  <si>
    <t>TOLTEX455527876</t>
  </si>
  <si>
    <t>December 31, 1959</t>
  </si>
  <si>
    <t>https://link.gale.com/apps/doc/TOLTEX455527876/ENVH?sid=gale-gps</t>
  </si>
  <si>
    <t>EHACF0008-C00000-B0162700</t>
  </si>
  <si>
    <t>TOMFXG905153229</t>
  </si>
  <si>
    <t>U.S. 89th Congress 1st Session House of Representatives Report No. 169 Water Resources Planning Act</t>
  </si>
  <si>
    <t>March 15, 1965</t>
  </si>
  <si>
    <t>https://link.gale.com/apps/doc/TOMFXG905153229/ENVH?sid=gale-gps</t>
  </si>
  <si>
    <t>EHACF0008-C00000-B0162800</t>
  </si>
  <si>
    <t>TONMYA562794799</t>
  </si>
  <si>
    <t>U.S. 89th Congress 1st Session House of Representatives Report No. 254 Federal Water Project Recreation Act</t>
  </si>
  <si>
    <t>April 27, 1965</t>
  </si>
  <si>
    <t>https://link.gale.com/apps/doc/TONMYA562794799/ENVH?sid=gale-gps</t>
  </si>
  <si>
    <t>EHACF0008-C00000-B0162900</t>
  </si>
  <si>
    <t>TOPZUW321781955</t>
  </si>
  <si>
    <t>U.S. 82nd Congress 1st Session</t>
  </si>
  <si>
    <t>An Interpretation of the Recommendations of the President's Water Resources Policy Commission - Hearings before the Subcommittee on Irrigation and Reclamation of the Committee on Interior and Insular Affairs House of Representatives U.S. 88th Congress</t>
  </si>
  <si>
    <t>Washington: U.S. Government Printing Office, 1951</t>
  </si>
  <si>
    <t>May 22, 1951</t>
  </si>
  <si>
    <t>https://link.gale.com/apps/doc/TOPZUW321781955/ENVH?sid=gale-gps</t>
  </si>
  <si>
    <t>EHACF0008-C00000-B0163000</t>
  </si>
  <si>
    <t>TORQQE511899242</t>
  </si>
  <si>
    <t>U.S. 85th Congress 1st Session Committee Print No. 3 Conservation and Development of Water Resources Supplemental Memorandum of the Chairmen to the Members of the Senate Committees on Interior and Insular Affairs, and Public Works</t>
  </si>
  <si>
    <t>February 13, 1957</t>
  </si>
  <si>
    <t>https://link.gale.com/apps/doc/TORQQE511899242/ENVH?sid=gale-gps</t>
  </si>
  <si>
    <t>EHACF0008-C00000-B0163100</t>
  </si>
  <si>
    <t>TOSOPV631743806</t>
  </si>
  <si>
    <t>Oregon Klamath River Commission</t>
  </si>
  <si>
    <t>Report of the Oregon Klamath River Commission on Water Resources and Requirements of the Upper Klamath Basin</t>
  </si>
  <si>
    <t>n.p.: Oregon Klamath River Commission, 1954</t>
  </si>
  <si>
    <t>https://link.gale.com/apps/doc/TOSOPV631743806/ENVH?sid=gale-gps</t>
  </si>
  <si>
    <t>EHACF0008-C00000-B0163200</t>
  </si>
  <si>
    <t>TOTCDO981661514</t>
  </si>
  <si>
    <t>State of Washington Legislative Water Resource Committee</t>
  </si>
  <si>
    <t>Report of the Legislative Water Resource Committee to the Washington State Legislature 42nd Session January, 1971</t>
  </si>
  <si>
    <t>n.p.: State of Washington Legislative Water Resource Committee, 1971</t>
  </si>
  <si>
    <t>https://link.gale.com/apps/doc/TOTCDO981661514/ENVH?sid=gale-gps</t>
  </si>
  <si>
    <t>EHACF0008-C00000-B0163300</t>
  </si>
  <si>
    <t>TOTKEV298882355</t>
  </si>
  <si>
    <t>Richard Gaines Tyler</t>
  </si>
  <si>
    <t>Water Resources of Washington - Bulletin University of Washington Engineering Experiment Station Report No. 4</t>
  </si>
  <si>
    <t>Seattle: The University of Washington, Seattle, 1938</t>
  </si>
  <si>
    <t>June, 1938</t>
  </si>
  <si>
    <t>https://link.gale.com/apps/doc/TOTKEV298882355/ENVH?sid=gale-gps</t>
  </si>
  <si>
    <t>EHACF0008-C00000-B0163400</t>
  </si>
  <si>
    <t>TOVIDA451499368</t>
  </si>
  <si>
    <t>U.S. 87th Congress 1st Session Senate Report No. 29 Report of the Select Committee on National Water Resources Pursuant to S. Res. 48 86th Congress Together with Supplemental and Individual Views</t>
  </si>
  <si>
    <t>January 30, 1961</t>
  </si>
  <si>
    <t>https://link.gale.com/apps/doc/TOVIDA451499368/ENVH?sid=gale-gps</t>
  </si>
  <si>
    <t>EHACF0008-C00000-B0163500</t>
  </si>
  <si>
    <t>TOVNHI369187485</t>
  </si>
  <si>
    <t>Oklahoma State Water Study Committee</t>
  </si>
  <si>
    <t>Proposed Water Policy for the State of Oklahoma for Agriculture, Municipalities, Industries, Recreation, Wild Life</t>
  </si>
  <si>
    <t>Oklahoma City: Oklahoma State Water Study Committee, 1956</t>
  </si>
  <si>
    <t>Oklahoma City</t>
  </si>
  <si>
    <t>Oklahoma</t>
  </si>
  <si>
    <t>https://link.gale.com/apps/doc/TOVNHI369187485/ENVH?sid=gale-gps</t>
  </si>
  <si>
    <t>EHACF0008-C00000-B0163600</t>
  </si>
  <si>
    <t>TOWSNJ580540413</t>
  </si>
  <si>
    <t>New Hampshire Water Resources Board and Water Control Commission</t>
  </si>
  <si>
    <t>Second Biennial Report 1937-1938</t>
  </si>
  <si>
    <t>Concord: New Hampshire Water Resources Board and Water Control Commission, 1938</t>
  </si>
  <si>
    <t>Concord</t>
  </si>
  <si>
    <t>New Hampshire</t>
  </si>
  <si>
    <t>https://link.gale.com/apps/doc/TOWSNJ580540413/ENVH?sid=gale-gps</t>
  </si>
  <si>
    <t>EHACF0008-C00000-B0163700</t>
  </si>
  <si>
    <t>TOZCQP811963619</t>
  </si>
  <si>
    <t>N. G. P. Krausz</t>
  </si>
  <si>
    <t>Intergovernmental Arrangements for Water Use Regulation in Illinois</t>
  </si>
  <si>
    <t>n.p.: University of Illinois at Urbana-Champaign, College of Agriculture, Agricultural Experiment Station, 1972</t>
  </si>
  <si>
    <t>July, 1972</t>
  </si>
  <si>
    <t>https://link.gale.com/apps/doc/TOZCQP811963619/ENVH?sid=gale-gps</t>
  </si>
  <si>
    <t>EHACF0008-C00000-B0163800</t>
  </si>
  <si>
    <t>TOZJHE597466516</t>
  </si>
  <si>
    <t>Georgia Water Law Revision Commission</t>
  </si>
  <si>
    <t>Report to the General Assembly 1957 Session</t>
  </si>
  <si>
    <t>n.p.: Georgia Water Law Revision Commission, 1957</t>
  </si>
  <si>
    <t>February 14, 1957</t>
  </si>
  <si>
    <t>https://link.gale.com/apps/doc/TOZJHE597466516/ENVH?sid=gale-gps</t>
  </si>
  <si>
    <t>EHACF0008-C00000-B0163900</t>
  </si>
  <si>
    <t>TPATWN557961067</t>
  </si>
  <si>
    <t>San Francisco Chronicle</t>
  </si>
  <si>
    <t>An Unusual Alliance for Prop. 2</t>
  </si>
  <si>
    <t>May 7, 1974</t>
  </si>
  <si>
    <t>https://link.gale.com/apps/doc/TPATWN557961067/ENVH?sid=gale-gps</t>
  </si>
  <si>
    <t>EHACF0008-C00000-B0164000</t>
  </si>
  <si>
    <t>TPBOZR346759121</t>
  </si>
  <si>
    <t>Pennsylvania Game Law 1937-1938</t>
  </si>
  <si>
    <t>Harrisburg: Pennsylvania Game Commission, 1938</t>
  </si>
  <si>
    <t>https://link.gale.com/apps/doc/TPBOZR346759121/ENVH?sid=gale-gps</t>
  </si>
  <si>
    <t>EHACF0008-C00000-B0164100</t>
  </si>
  <si>
    <t>TPCVGJ998620032</t>
  </si>
  <si>
    <t>Bowie City Council</t>
  </si>
  <si>
    <t>Ad Hoc Citizen Committee to Draft an Environmental Development Control Committee Ordinance Bowie, Maryland - Final Report</t>
  </si>
  <si>
    <t>n.p.: City of Bowie, Maryland, 1970</t>
  </si>
  <si>
    <t>https://link.gale.com/apps/doc/TPCVGJ998620032/ENVH?sid=gale-gps</t>
  </si>
  <si>
    <t>EHACF0008-C00000-B0164200</t>
  </si>
  <si>
    <t>TPDQEF348516364</t>
  </si>
  <si>
    <t>Leonard J. Duhl, M.D.</t>
  </si>
  <si>
    <t>"Social Values, Politics, and Health in Governance" - The Metropolitan Family</t>
  </si>
  <si>
    <t>n.p.: Resources for the Future, 1971</t>
  </si>
  <si>
    <t>February 17, 1971</t>
  </si>
  <si>
    <t>https://link.gale.com/apps/doc/TPDQEF348516364/ENVH?sid=gale-gps</t>
  </si>
  <si>
    <t>EHACF0008-C00000-B0164300</t>
  </si>
  <si>
    <t>TPEMTP430606991</t>
  </si>
  <si>
    <t>Interior Department</t>
  </si>
  <si>
    <t>National Emergency Conference on Resources</t>
  </si>
  <si>
    <t>Washington: U.S. Department of the Interior, 1949</t>
  </si>
  <si>
    <t>May 14, 1949</t>
  </si>
  <si>
    <t>https://link.gale.com/apps/doc/TPEMTP430606991/ENVH?sid=gale-gps</t>
  </si>
  <si>
    <t>EHACF0008-C00000-B0164400</t>
  </si>
  <si>
    <t>TPEMVA584506870</t>
  </si>
  <si>
    <t>State of Oregon Wildlife Resources - Report of Interim Committee Appointed Pursuant to House Joint Resolution No. 14 44th Legislative Assembly</t>
  </si>
  <si>
    <t>n.p.: Oregon State Game Commission, 1948</t>
  </si>
  <si>
    <t>https://link.gale.com/apps/doc/TPEMVA584506870/ENVH?sid=gale-gps</t>
  </si>
  <si>
    <t>EHACF0008-C00000-B0164500</t>
  </si>
  <si>
    <t>TPHAYV088134857</t>
  </si>
  <si>
    <t>May, 1949</t>
  </si>
  <si>
    <t>https://link.gale.com/apps/doc/TPHAYV088134857/ENVH?sid=gale-gps</t>
  </si>
  <si>
    <t>EHACF0008-C00000-B0164600</t>
  </si>
  <si>
    <t>TPHNWM441186954</t>
  </si>
  <si>
    <t>Rogue River Basin Summary</t>
  </si>
  <si>
    <t>https://link.gale.com/apps/doc/TPHNWM441186954/ENVH?sid=gale-gps</t>
  </si>
  <si>
    <t>EHACF0008-C00000-B0164700</t>
  </si>
  <si>
    <t>TPJRRO138722397</t>
  </si>
  <si>
    <t>The North Carolina Board of Water Commissioners</t>
  </si>
  <si>
    <t>First Biennial Report of the North Carolina Board of Water Commissioners</t>
  </si>
  <si>
    <t>Raleigh: The North Carolina Board of Water Commissioners, 1956</t>
  </si>
  <si>
    <t>October, 1956</t>
  </si>
  <si>
    <t>https://link.gale.com/apps/doc/TPJRRO138722397/ENVH?sid=gale-gps</t>
  </si>
  <si>
    <t>EHACF0008-C00000-B0164800</t>
  </si>
  <si>
    <t>TPLCTP542515363</t>
  </si>
  <si>
    <t>First Biennial Report 1935-1936</t>
  </si>
  <si>
    <t>Concord: New Hampshire Water Resources Board and Water Control Commission, 1936</t>
  </si>
  <si>
    <t>https://link.gale.com/apps/doc/TPLCTP542515363/ENVH?sid=gale-gps</t>
  </si>
  <si>
    <t>EHACF0008-C00000-B0164900</t>
  </si>
  <si>
    <t>TPLIDI492724499</t>
  </si>
  <si>
    <t>Technological Planning Center, Inc.</t>
  </si>
  <si>
    <t>Strategy for Michigan Water Resources Management: A Systems Approach</t>
  </si>
  <si>
    <t>n.p.: State of Michigan Joint Legislative Committee on Water Resources Planning, 1966</t>
  </si>
  <si>
    <t>December 31, 1966</t>
  </si>
  <si>
    <t>https://link.gale.com/apps/doc/TPLIDI492724499/ENVH?sid=gale-gps</t>
  </si>
  <si>
    <t>EHACF0008-C00000-B0165000</t>
  </si>
  <si>
    <t>TPLXTG310899490</t>
  </si>
  <si>
    <t>The Commonwealth of Massachusetts House Report No. 3444 - Special Report of the Water Resources Commission Relative to State Aid to Cities and Towns for Municipal Sewage Treatment</t>
  </si>
  <si>
    <t>Boston: Wright &amp; Potter Printing Co, Legislative Printers, 1962</t>
  </si>
  <si>
    <t>December, 1962</t>
  </si>
  <si>
    <t>https://link.gale.com/apps/doc/TPLXTG310899490/ENVH?sid=gale-gps</t>
  </si>
  <si>
    <t>EHACF0008-C00000-B0165100</t>
  </si>
  <si>
    <t>TPMNFF119520355</t>
  </si>
  <si>
    <t>Minnesota Interim Commission to Revise and Codify Drainage and Water Resources Laws</t>
  </si>
  <si>
    <t>Report of the Minnesota Interim Commission to Revise and Codify Drainage and Water Resources Laws</t>
  </si>
  <si>
    <t>n.p.: Minnesota Interim Commission to Revise and Codify Drainage and Water Resources Laws, 1947</t>
  </si>
  <si>
    <t>https://link.gale.com/apps/doc/TPMNFF119520355/ENVH?sid=gale-gps</t>
  </si>
  <si>
    <t>EHACF0008-C00000-B0165200</t>
  </si>
  <si>
    <t>TPNQTS587661226</t>
  </si>
  <si>
    <t>Clyde T. Bates</t>
  </si>
  <si>
    <t>The Effect of a Large Reservoir on Local Government Revenue and Expenditure - Research Report No. 23</t>
  </si>
  <si>
    <t>Lexington: University of Kansas Water Resources Institute, 1969</t>
  </si>
  <si>
    <t>https://link.gale.com/apps/doc/TPNQTS587661226/ENVH?sid=gale-gps</t>
  </si>
  <si>
    <t>EHACF0008-C00000-B0165300</t>
  </si>
  <si>
    <t>TPNTEW785704518</t>
  </si>
  <si>
    <t>Illinois Water and Drought Study Commission</t>
  </si>
  <si>
    <t>Illinois Water and Drouth Study Commission - Report to the 70th General Assembly of the State of Illinois</t>
  </si>
  <si>
    <t>n.p.: Illinois Water and Drought Study Commission, 1957</t>
  </si>
  <si>
    <t>February 15, 1957</t>
  </si>
  <si>
    <t>https://link.gale.com/apps/doc/TPNTEW785704518/ENVH?sid=gale-gps</t>
  </si>
  <si>
    <t>EHACF0008-C00000-B0165400</t>
  </si>
  <si>
    <t>TPOFPE664928696</t>
  </si>
  <si>
    <t>Coastal Zone Management in Florida - 1972 - A Status Report to the Governor, the Cabinet, and the 1973 Legislature</t>
  </si>
  <si>
    <t>n.p.: State of Florida Department of Natural Resources Coastal Coordinating Council, 1972</t>
  </si>
  <si>
    <t>https://link.gale.com/apps/doc/TPOFPE664928696/ENVH?sid=gale-gps</t>
  </si>
  <si>
    <t>EHACF0008-C00000-B0165500</t>
  </si>
  <si>
    <t>TPRZEN786415133</t>
  </si>
  <si>
    <t>A Water Plan for the Central Areas of the Sacramento &amp; San Joaquin Valleys the Delta and the Bays - Outlining a Feasible Plan of Water Conservation, Flood Control, Drainage, Salt Water Exclusion and Land Reclamation for the Water Bank of California</t>
  </si>
  <si>
    <t>n.p.: The Weber Foundation Studies, 1957</t>
  </si>
  <si>
    <t>December 1, 1957</t>
  </si>
  <si>
    <t>https://link.gale.com/apps/doc/TPRZEN786415133/ENVH?sid=gale-gps</t>
  </si>
  <si>
    <t>EHACF0008-C00000-B0165600</t>
  </si>
  <si>
    <t>TPUHMA351273625</t>
  </si>
  <si>
    <t>Walter Leroy Huber</t>
  </si>
  <si>
    <t>Water Resources Reports, an Annotated List - Archives Series Report No. 12</t>
  </si>
  <si>
    <t>Berkeley: Water Resources Center Archives, University of California, Berkeley, 1962</t>
  </si>
  <si>
    <t>https://link.gale.com/apps/doc/TPUHMA351273625/ENVH?sid=gale-gps</t>
  </si>
  <si>
    <t>EHACF0008-C00000-B0165700</t>
  </si>
  <si>
    <t>TPVCHF417559742</t>
  </si>
  <si>
    <t>Prop. 2 Gets Support of a Watch Board</t>
  </si>
  <si>
    <t>May 18, 1974</t>
  </si>
  <si>
    <t>https://link.gale.com/apps/doc/TPVCHF417559742/ENVH?sid=gale-gps</t>
  </si>
  <si>
    <t>EHACF0008-C00000-B0165800</t>
  </si>
  <si>
    <t>TPWUME261058127</t>
  </si>
  <si>
    <t>Oakland Tribune</t>
  </si>
  <si>
    <t>Backers of Prop. 2 Name Chairman</t>
  </si>
  <si>
    <t>n.p.: Oakland Tribune, 1974</t>
  </si>
  <si>
    <t>May 8, 1974</t>
  </si>
  <si>
    <t>https://link.gale.com/apps/doc/TPWUME261058127/ENVH?sid=gale-gps</t>
  </si>
  <si>
    <t>EHACF0008-C00000-B0165900</t>
  </si>
  <si>
    <t>TPXRXR614913098</t>
  </si>
  <si>
    <t>Interstate Compacts - Volume 1 - A Compilation of Articles from Various Sources</t>
  </si>
  <si>
    <t>https://link.gale.com/apps/doc/TPXRXR614913098/ENVH?sid=gale-gps</t>
  </si>
  <si>
    <t>EHACF0008-C00000-B0166000</t>
  </si>
  <si>
    <t>TPZGGA574524923</t>
  </si>
  <si>
    <t>Frank W. Osterwald; Doris B. Osterwald</t>
  </si>
  <si>
    <t>The Geological Survey of Wyoming - Mineral Resources of Wyoming - Bulletin No. 45</t>
  </si>
  <si>
    <t>Laramie: University of Wyoming, 1950</t>
  </si>
  <si>
    <t>June, 1952</t>
  </si>
  <si>
    <t>https://link.gale.com/apps/doc/TPZGGA574524923/ENVH?sid=gale-gps</t>
  </si>
  <si>
    <t>EHACF0008-C00000-B0166100</t>
  </si>
  <si>
    <t>TQAZXI232850072</t>
  </si>
  <si>
    <t>Lowell D. Hanson; Clement D. Springer; Rouse S. Farnham; Alex S. Robertson; Evan R. Allred</t>
  </si>
  <si>
    <t>Soils of the Twin Cities Metropolitan Area and Their Relation to Urban Development</t>
  </si>
  <si>
    <t>n.p.: The Agricultural Extension Service, University of Minnesota, 1966</t>
  </si>
  <si>
    <t>https://link.gale.com/apps/doc/TQAZXI232850072/ENVH?sid=gale-gps</t>
  </si>
  <si>
    <t>EHACF0008-C00000-B0166200</t>
  </si>
  <si>
    <t>TQCROJ087288007</t>
  </si>
  <si>
    <t>Foundation for Human Ecology</t>
  </si>
  <si>
    <t>Human and Urban Conservation within the Service Area of a Community Hospital a Case Study at Lutheran Medical Center</t>
  </si>
  <si>
    <t>Park Ridge: Foundation for Human Ecology, n.d.</t>
  </si>
  <si>
    <t>Park Ridge</t>
  </si>
  <si>
    <t>https://link.gale.com/apps/doc/TQCROJ087288007/ENVH?sid=gale-gps</t>
  </si>
  <si>
    <t>EHACF0008-C00000-B0166300</t>
  </si>
  <si>
    <t>TQDOTQ758168540</t>
  </si>
  <si>
    <t>U.S. Senate 93rd Congress Second Session</t>
  </si>
  <si>
    <t>Endangered Species Act of 1973 - Hearings before the Subcommittee on Environment of the Committee on Commerce United States Senate Ninety-Third Congress First Session</t>
  </si>
  <si>
    <t>https://link.gale.com/apps/doc/TQDOTQ758168540/ENVH?sid=gale-gps</t>
  </si>
  <si>
    <t>EHACF0008-C00000-B0166400</t>
  </si>
  <si>
    <t>TQDPKW731639985</t>
  </si>
  <si>
    <t>Pennsylvania Fish Laws 1939-1940</t>
  </si>
  <si>
    <t>n.p.: Commonwealth of Pennsylvania Board of Fish Commissioners, 1940</t>
  </si>
  <si>
    <t>https://link.gale.com/apps/doc/TQDPKW731639985/ENVH?sid=gale-gps</t>
  </si>
  <si>
    <t>EHACF0008-C00000-B0166500</t>
  </si>
  <si>
    <t>TQELWP245511281</t>
  </si>
  <si>
    <t>Columbia River Fisheries - Hearings before a Subcommittee of the Committee on the Merchant Marine and Fisheries House of Representatives 79th Congress Second Session Pursuant to the Authority of H.Res. 38</t>
  </si>
  <si>
    <t>August, 1946</t>
  </si>
  <si>
    <t>https://link.gale.com/apps/doc/TQELWP245511281/ENVH?sid=gale-gps</t>
  </si>
  <si>
    <t>EHACF0008-C00000-B0166600</t>
  </si>
  <si>
    <t>TQFECY974840035</t>
  </si>
  <si>
    <t>Planning Conservation League</t>
  </si>
  <si>
    <t>Planning Conservation League Newsletter</t>
  </si>
  <si>
    <t>https://link.gale.com/apps/doc/TQFECY974840035/ENVH?sid=gale-gps</t>
  </si>
  <si>
    <t>EHACF0008-C00000-B0166700</t>
  </si>
  <si>
    <t>TQHVFZ171341184</t>
  </si>
  <si>
    <t>https://link.gale.com/apps/doc/TQHVFZ171341184/ENVH?sid=gale-gps</t>
  </si>
  <si>
    <t>EHACF0008-C00000-B0166800</t>
  </si>
  <si>
    <t>TQJRZU456020083</t>
  </si>
  <si>
    <t>Central County Residents for Density Control Contra Costa Co.</t>
  </si>
  <si>
    <t>By-Laws of the Central County Resident for Density Control, Inc.</t>
  </si>
  <si>
    <t>n.p.: Central County Residents for Density Control Contra Costa Co., 1973</t>
  </si>
  <si>
    <t>March 21, 1973</t>
  </si>
  <si>
    <t>https://link.gale.com/apps/doc/TQJRZU456020083/ENVH?sid=gale-gps</t>
  </si>
  <si>
    <t>EHACF0008-C00000-B0166900</t>
  </si>
  <si>
    <t>TQKSHG602498274</t>
  </si>
  <si>
    <t>Wilbur R. Thompson</t>
  </si>
  <si>
    <t>Internal and External Factors in the Development of Urban Economies - Part I Conceptual Framework</t>
  </si>
  <si>
    <t>Washington: The Committee on Urban Economics, 1967</t>
  </si>
  <si>
    <t>https://link.gale.com/apps/doc/TQKSHG602498274/ENVH?sid=gale-gps</t>
  </si>
  <si>
    <t>EHACF0008-C00000-B0167000</t>
  </si>
  <si>
    <t>TQLOPC050391982</t>
  </si>
  <si>
    <t>Barbara Reid; Gus Speth</t>
  </si>
  <si>
    <t>Water Pollution Control Handbook: A Citizen's Guide to the Federal Water Pollution Control Act Amendments of 1972</t>
  </si>
  <si>
    <t>Washington: Natural Resources Defense Council, 1973</t>
  </si>
  <si>
    <t>https://link.gale.com/apps/doc/TQLOPC050391982/ENVH?sid=gale-gps</t>
  </si>
  <si>
    <t>EHACF0008-C00000-B0167100</t>
  </si>
  <si>
    <t>TQLXSL554176646</t>
  </si>
  <si>
    <t>International Association of Game, Fish and Conservation Commissioners</t>
  </si>
  <si>
    <t>The Thirty-Fifth Convention of the International Association of Game, Fish and Conservation Commissioners</t>
  </si>
  <si>
    <t>n.p.: International Association of Game, Fish and Conservation Commissioners, 1941</t>
  </si>
  <si>
    <t>August, 1941</t>
  </si>
  <si>
    <t>https://link.gale.com/apps/doc/TQLXSL554176646/ENVH?sid=gale-gps</t>
  </si>
  <si>
    <t>EHACF0008-C00000-B0167200</t>
  </si>
  <si>
    <t>TQOZOT754823107</t>
  </si>
  <si>
    <t>https://link.gale.com/apps/doc/TQOZOT754823107/ENVH?sid=gale-gps</t>
  </si>
  <si>
    <t>EHACF0008-C00000-B0167300</t>
  </si>
  <si>
    <t>TQPGXE306672716</t>
  </si>
  <si>
    <t>https://link.gale.com/apps/doc/TQPGXE306672716/ENVH?sid=gale-gps</t>
  </si>
  <si>
    <t>EHACF0008-C00000-B0167400</t>
  </si>
  <si>
    <t>TQRPHO688881712</t>
  </si>
  <si>
    <t>August, 1975</t>
  </si>
  <si>
    <t>https://link.gale.com/apps/doc/TQRPHO688881712/ENVH?sid=gale-gps</t>
  </si>
  <si>
    <t>EHACF0008-C00000-B0167500</t>
  </si>
  <si>
    <t>TQRQVH099481174</t>
  </si>
  <si>
    <t>Compilation of Editorials Concerning Save-The-Bay</t>
  </si>
  <si>
    <t>n.p.: Compilation of Editorials Concerning Save-The-Bay, 1969</t>
  </si>
  <si>
    <t>https://link.gale.com/apps/doc/TQRQVH099481174/ENVH?sid=gale-gps</t>
  </si>
  <si>
    <t>EHACF0008-C00000-B0167600</t>
  </si>
  <si>
    <t>TQSXDP544046270</t>
  </si>
  <si>
    <t>71st Congress 3rd Session Senate</t>
  </si>
  <si>
    <t>U.S. 71st Congress 3rd Session Senate Report No. 1329 Wild-Life Conservation</t>
  </si>
  <si>
    <t>n.p.: U.S. Government Printing Office, 1931</t>
  </si>
  <si>
    <t>January 21, 1931</t>
  </si>
  <si>
    <t>https://link.gale.com/apps/doc/TQSXDP544046270/ENVH?sid=gale-gps</t>
  </si>
  <si>
    <t>EHACF0008-C00000-B0167700</t>
  </si>
  <si>
    <t>TSYWQK823551313</t>
  </si>
  <si>
    <t>A Study of the Resources, People, and Economy of Laramie County, Wyoming</t>
  </si>
  <si>
    <t>Laramie: The Wyoming Natural Resources Board, 1957</t>
  </si>
  <si>
    <t>https://link.gale.com/apps/doc/TSYWQK823551313/ENVH?sid=gale-gps</t>
  </si>
  <si>
    <t>EHACF0008-C00000-B0167800</t>
  </si>
  <si>
    <t>TTBHUN491777626</t>
  </si>
  <si>
    <t>National Association of Soil and Water Conservation Districts</t>
  </si>
  <si>
    <t>America's Conservation Districts - 3000 Local Programs for Conservation and Resource Development</t>
  </si>
  <si>
    <t>https://link.gale.com/apps/doc/TTBHUN491777626/ENVH?sid=gale-gps</t>
  </si>
  <si>
    <t>EHACF0008-C00000-B0167900</t>
  </si>
  <si>
    <t>TTBUQL893134020</t>
  </si>
  <si>
    <t>U.S. Senate 83rd Congress 2nd Session</t>
  </si>
  <si>
    <t>U.S. Senate 83rd Congress 2nd Session Report No. 1620 Soil Conservation and Watershed Programs</t>
  </si>
  <si>
    <t>n.p.: U.S. Senate 83rd Congress 2nd Session, 1954</t>
  </si>
  <si>
    <t>June 18, 1954</t>
  </si>
  <si>
    <t>https://link.gale.com/apps/doc/TTBUQL893134020/ENVH?sid=gale-gps</t>
  </si>
  <si>
    <t>EHACF0008-C00000-B0168000</t>
  </si>
  <si>
    <t>TTCIYY136198516</t>
  </si>
  <si>
    <t>Commonwealth of Kentucky General Assembly Regular Session, 1954</t>
  </si>
  <si>
    <t>Commonwealth of Kentucky General Assembly Regular Session, 1954 Senate Bill No. 45</t>
  </si>
  <si>
    <t>n.p.: Commonwealth of Kentucky General Assembly Regular Session, 1954, 1954</t>
  </si>
  <si>
    <t>January 28, 1954</t>
  </si>
  <si>
    <t>https://link.gale.com/apps/doc/TTCIYY136198516/ENVH?sid=gale-gps</t>
  </si>
  <si>
    <t>EHACF0008-C00000-B0168100</t>
  </si>
  <si>
    <t>TTDARI828461292</t>
  </si>
  <si>
    <t>U.S. Senate 85th Congress First Session Report No. 2164 Stimulating Exploration for and Conservation of Strategic and Critical Ores, Metals, and Minerals</t>
  </si>
  <si>
    <t>n.p.: U.S. Senate 81st Congress First Session, 1950</t>
  </si>
  <si>
    <t>July 25, 1950</t>
  </si>
  <si>
    <t>https://link.gale.com/apps/doc/TTDARI828461292/ENVH?sid=gale-gps</t>
  </si>
  <si>
    <t>EHACF0008-C00000-B0168200</t>
  </si>
  <si>
    <t>TTFGML568831060</t>
  </si>
  <si>
    <t>U.S. House of Representatives 84th Congress 1st Session</t>
  </si>
  <si>
    <t>U.S. House of Representatives 84th Congress 1st Session Report No. 419 Authorizing the Secretary of the Interior to Investigate and Report to the Congress on Projects for the Conservation, Development, and Utilization of the Water Resources of Alaska</t>
  </si>
  <si>
    <t>n.p.: U.S. House of Representatives 84th Congress 1st Session, 1955</t>
  </si>
  <si>
    <t>April 13, 1955</t>
  </si>
  <si>
    <t>https://link.gale.com/apps/doc/TTFGML568831060/ENVH?sid=gale-gps</t>
  </si>
  <si>
    <t>EHACF0008-C00000-B0168400</t>
  </si>
  <si>
    <t>TTFMTL632598079</t>
  </si>
  <si>
    <t>State of New York Joint Legislative Committee on Natural Resources</t>
  </si>
  <si>
    <t>State of New York Joint Legislative Committee on Natural Resources: Third Meeting: Special Advisory Committee on Forest Preserve</t>
  </si>
  <si>
    <t>Canastota: State of New York Joint Legislative Committee on Natural Resources, 1952</t>
  </si>
  <si>
    <t>September 26, 1952</t>
  </si>
  <si>
    <t>Canastota</t>
  </si>
  <si>
    <t>https://link.gale.com/apps/doc/TTFMTL632598079/ENVH?sid=gale-gps</t>
  </si>
  <si>
    <t>EHACF0008-C00000-B0168500</t>
  </si>
  <si>
    <t>TTGQPE385015241</t>
  </si>
  <si>
    <t>Special Bulletin - The Plan for Development of the Water Resources of the Delaware Basin</t>
  </si>
  <si>
    <t>https://link.gale.com/apps/doc/TTGQPE385015241/ENVH?sid=gale-gps</t>
  </si>
  <si>
    <t>EHACF0008-C00000-B0168600</t>
  </si>
  <si>
    <t>TTHQKQ264666304</t>
  </si>
  <si>
    <t>Special Bulletin - The DRCB'S First Plan</t>
  </si>
  <si>
    <t>n.p.: Water Resources Association of the Delaware River Basin, 1962</t>
  </si>
  <si>
    <t>February, 1962</t>
  </si>
  <si>
    <t>https://link.gale.com/apps/doc/TTHQKQ264666304/ENVH?sid=gale-gps</t>
  </si>
  <si>
    <t>EHACF0008-C00000-B0168700</t>
  </si>
  <si>
    <t>TTIBQV533703202</t>
  </si>
  <si>
    <t>https://link.gale.com/apps/doc/TTIBQV533703202/ENVH?sid=gale-gps</t>
  </si>
  <si>
    <t>EHACF0008-C00000-B0168800</t>
  </si>
  <si>
    <t>TTMRHY458247570</t>
  </si>
  <si>
    <t>May, 1975</t>
  </si>
  <si>
    <t>https://link.gale.com/apps/doc/TTMRHY458247570/ENVH?sid=gale-gps</t>
  </si>
  <si>
    <t>EHACF0008-C00000-B0168900</t>
  </si>
  <si>
    <t>TTNLMI447618374</t>
  </si>
  <si>
    <t>https://link.gale.com/apps/doc/TTNLMI447618374/ENVH?sid=gale-gps</t>
  </si>
  <si>
    <t>EHACF0008-C00000-B0169000</t>
  </si>
  <si>
    <t>TTNQLS291673989</t>
  </si>
  <si>
    <t>Virginia State Commission on Conservation and Development</t>
  </si>
  <si>
    <t>Laws of Virginia Relating to State Commission on Conservation and Development</t>
  </si>
  <si>
    <t>Richmond: Richmond Division of Purchase and Printing, 1935</t>
  </si>
  <si>
    <t>February, 1935</t>
  </si>
  <si>
    <t>https://link.gale.com/apps/doc/TTNQLS291673989/ENVH?sid=gale-gps</t>
  </si>
  <si>
    <t>EHACF0008-C00000-B0169100</t>
  </si>
  <si>
    <t>TTOLGY540282566</t>
  </si>
  <si>
    <t>Henry F. Romer; Steven H. Flajser; Celeste H. Martin; Institute for Environmental Studies Institute of Governmental Research University of Washington</t>
  </si>
  <si>
    <t>Energy Profile of the State of Washington</t>
  </si>
  <si>
    <t>Seattle: Institute for Environmental Studies Institute of Governmental Research University of Washington, 1973</t>
  </si>
  <si>
    <t>https://link.gale.com/apps/doc/TTOLGY540282566/ENVH?sid=gale-gps</t>
  </si>
  <si>
    <t>EHACF0008-C00000-B0169200</t>
  </si>
  <si>
    <t>TTPFUZ598241542</t>
  </si>
  <si>
    <t>Oregon 45th Legislative Assembly - Regular Session</t>
  </si>
  <si>
    <t>Majority Report of Interim Committee on Surface Mining</t>
  </si>
  <si>
    <t>n.p.: Oregon 45th Legislative Assembly - Regular Session, 1949</t>
  </si>
  <si>
    <t>https://link.gale.com/apps/doc/TTPFUZ598241542/ENVH?sid=gale-gps</t>
  </si>
  <si>
    <t>EHACF0008-C00000-B0169300</t>
  </si>
  <si>
    <t>TTPRII688161176</t>
  </si>
  <si>
    <t>U.S. House of Representatives 83rd Congress 2nd Session</t>
  </si>
  <si>
    <t>U.S. House of Representatives 83rd Congress 2nd Session Report 1140 Soil Conservation and Watershed Programs</t>
  </si>
  <si>
    <t>n.p.: U.S. House of Representatives 83rd Congress 2nd Session, 1954</t>
  </si>
  <si>
    <t>February 2, 1954</t>
  </si>
  <si>
    <t>https://link.gale.com/apps/doc/TTPRII688161176/ENVH?sid=gale-gps</t>
  </si>
  <si>
    <t>EHACF0008-C00000-B0169400</t>
  </si>
  <si>
    <t>TTPZHN596726126</t>
  </si>
  <si>
    <t>U.S. House of Representatives 85th Congress 2nd Session</t>
  </si>
  <si>
    <t>U.S. House of Representatives 85th Congress 2nd Session Report No. 2276 Development of Mineral Resources of the United States, Its Territories and Possessions</t>
  </si>
  <si>
    <t>n.p.: U.S. House of Representatives 85th Congress 2nd Session, 1958</t>
  </si>
  <si>
    <t>July 24, 1958</t>
  </si>
  <si>
    <t>https://link.gale.com/apps/doc/TTPZHN596726126/ENVH?sid=gale-gps</t>
  </si>
  <si>
    <t>EHACF0008-C00000-B0169500</t>
  </si>
  <si>
    <t>TTQBDQ143154944</t>
  </si>
  <si>
    <t>U.S. Senate 77th Congress 2nd Session</t>
  </si>
  <si>
    <t>U.S. Senate 77th Congress 2nd Session Report 838 Part 2 Mineral Resources of the Public Lands of the United States and Their Development</t>
  </si>
  <si>
    <t>n.p.: U.S. Senate 77th Congress 2nd Session, 1942</t>
  </si>
  <si>
    <t>https://link.gale.com/apps/doc/TTQBDQ143154944/ENVH?sid=gale-gps</t>
  </si>
  <si>
    <t>EHACF0008-C00000-B0169600</t>
  </si>
  <si>
    <t>TTRGMG690096357</t>
  </si>
  <si>
    <t>n.p.: Oregon State Water Resources Board, 1962</t>
  </si>
  <si>
    <t>https://link.gale.com/apps/doc/TTRGMG690096357/ENVH?sid=gale-gps</t>
  </si>
  <si>
    <t>EHACF0008-C00000-B0169700</t>
  </si>
  <si>
    <t>TTRKOX891684821</t>
  </si>
  <si>
    <t>U.S. 87th Congress 2nd Session Senate Document No. 97 Policies, Standards, and Procedures in the Formulation, Evaluation, and Review of Plans for Use and Development of Water and Related Land Resources</t>
  </si>
  <si>
    <t>Washington: United States Government Printing Office, 1962</t>
  </si>
  <si>
    <t>May 29, 1962</t>
  </si>
  <si>
    <t>https://link.gale.com/apps/doc/TTRKOX891684821/ENVH?sid=gale-gps</t>
  </si>
  <si>
    <t>EHACF0008-C00000-B0169800</t>
  </si>
  <si>
    <t>TTRTBB149753240</t>
  </si>
  <si>
    <t>Charles C. Callahan</t>
  </si>
  <si>
    <t>Principles of Water Rights Law in Ohio</t>
  </si>
  <si>
    <t>n.p.: State of Ohio Department of Natural Resources: Division of Water, 1957</t>
  </si>
  <si>
    <t>https://link.gale.com/apps/doc/TTRTBB149753240/ENVH?sid=gale-gps</t>
  </si>
  <si>
    <t>EHACF0008-C00000-B0169900</t>
  </si>
  <si>
    <t>TTRTDM258142454</t>
  </si>
  <si>
    <t>State of Oregon Interim Committee on Natural Resources</t>
  </si>
  <si>
    <t>Report of the Interim Committee on Natural Resources</t>
  </si>
  <si>
    <t>n.p.: State of Oregon Interim Committee on Natural Resources, 1951</t>
  </si>
  <si>
    <t>January 26, 1951</t>
  </si>
  <si>
    <t>https://link.gale.com/apps/doc/TTRTDM258142454/ENVH?sid=gale-gps</t>
  </si>
  <si>
    <t>EHACF0008-C00000-B0170000</t>
  </si>
  <si>
    <t>TTSEIB860169237</t>
  </si>
  <si>
    <t>Tennessee Department of Conservation and Commerce</t>
  </si>
  <si>
    <t>The Tennessee Community Progress Program: Evaluation Year - 1960</t>
  </si>
  <si>
    <t>Nashville: Tennessee Department of Conservation and Commerce, 1960</t>
  </si>
  <si>
    <t>https://link.gale.com/apps/doc/TTSEIB860169237/ENVH?sid=gale-gps</t>
  </si>
  <si>
    <t>EHACF0008-C00000-B0170100</t>
  </si>
  <si>
    <t>TTSVTD067379142</t>
  </si>
  <si>
    <t>Special Bulletin - The Interstate-Federal Compact</t>
  </si>
  <si>
    <t>https://link.gale.com/apps/doc/TTSVTD067379142/ENVH?sid=gale-gps</t>
  </si>
  <si>
    <t>EHACF0008-C00000-B0170200</t>
  </si>
  <si>
    <t>TTTEZU277301214</t>
  </si>
  <si>
    <t>Special Committee on Conservation and Wild Life Resources</t>
  </si>
  <si>
    <t>U.S. 72nd Congress 2nd Session - Committee Print - Wild Life Problems of the Western States - Proceedings of the Twelfth Annual Convention of the Western Association of State Game and Fish Commissioners</t>
  </si>
  <si>
    <t>Washington: United States Government Printing Office, 1932</t>
  </si>
  <si>
    <t>https://link.gale.com/apps/doc/TTTEZU277301214/ENVH?sid=gale-gps</t>
  </si>
  <si>
    <t>EHACF0008-C00000-B0170300</t>
  </si>
  <si>
    <t>TTWGPO728974292</t>
  </si>
  <si>
    <t>Carl S. Johnson et.al.; Natural Resources Institute</t>
  </si>
  <si>
    <t>Conservation of Conservation Materials</t>
  </si>
  <si>
    <t>n.p.: U.S. Office of Education and the Ohio State University, 1966</t>
  </si>
  <si>
    <t>December 27, 1966</t>
  </si>
  <si>
    <t>https://link.gale.com/apps/doc/TTWGPO728974292/ENVH?sid=gale-gps</t>
  </si>
  <si>
    <t>EHACF0008-C00000-B0170400</t>
  </si>
  <si>
    <t>TTXNKS997103047</t>
  </si>
  <si>
    <t>The Black Mesa Defense</t>
  </si>
  <si>
    <t>Myths and Techno-Fantasies</t>
  </si>
  <si>
    <t>n.p.: The Black Mesa Defense Fund, 1972</t>
  </si>
  <si>
    <t>https://link.gale.com/apps/doc/TTXNKS997103047/ENVH?sid=gale-gps</t>
  </si>
  <si>
    <t>EHACF0008-C00000-B0170500</t>
  </si>
  <si>
    <t>TTZJRG212333469</t>
  </si>
  <si>
    <t>Council of Conservationists, Inc.</t>
  </si>
  <si>
    <t>n.p.: Council of Conservationists, Inc., 1957</t>
  </si>
  <si>
    <t>July 30, 1957</t>
  </si>
  <si>
    <t>https://link.gale.com/apps/doc/TTZJRG212333469/ENVH?sid=gale-gps</t>
  </si>
  <si>
    <t>EHACF0008-C00000-B0170600</t>
  </si>
  <si>
    <t>TTZZDT309564089</t>
  </si>
  <si>
    <t>Why Echo Park Dam Must Be Stopped</t>
  </si>
  <si>
    <t>n.p., 1955</t>
  </si>
  <si>
    <t>https://link.gale.com/apps/doc/TTZZDT309564089/ENVH?sid=gale-gps</t>
  </si>
  <si>
    <t>EHACF0008-C00000-B0170700</t>
  </si>
  <si>
    <t>TUADWQ014738849</t>
  </si>
  <si>
    <t>The Conservation Education Association</t>
  </si>
  <si>
    <t>n.p.: The Conservation Education Association, 1954</t>
  </si>
  <si>
    <t>January 19, 1954</t>
  </si>
  <si>
    <t>https://link.gale.com/apps/doc/TUADWQ014738849/ENVH?sid=gale-gps</t>
  </si>
  <si>
    <t>EHACF0008-C00000-B0170800</t>
  </si>
  <si>
    <t>TUAKHL483444680</t>
  </si>
  <si>
    <t>Scientists and Citizens: Are Communicating with Each Other on Man's Life Support System?</t>
  </si>
  <si>
    <t>https://link.gale.com/apps/doc/TUAKHL483444680/ENVH?sid=gale-gps</t>
  </si>
  <si>
    <t>EHACF0008-C00000-B0170900</t>
  </si>
  <si>
    <t>TUBMZX030083825</t>
  </si>
  <si>
    <t>The Conservation Foundation</t>
  </si>
  <si>
    <t>About the Conservation Foundation</t>
  </si>
  <si>
    <t>n.p.: The Conservation Foundation, 1969</t>
  </si>
  <si>
    <t>https://link.gale.com/apps/doc/TUBMZX030083825/ENVH?sid=gale-gps</t>
  </si>
  <si>
    <t>EHACF0008-C00000-B0171000</t>
  </si>
  <si>
    <t>TUDMFL509206793</t>
  </si>
  <si>
    <t>Implications of Rising Carbon Dioxide Content of the Atmosphere</t>
  </si>
  <si>
    <t>New York: The Conservation Foundation, 1963</t>
  </si>
  <si>
    <t>https://link.gale.com/apps/doc/TUDMFL509206793/ENVH?sid=gale-gps</t>
  </si>
  <si>
    <t>EHACF0008-C00000-B0171100</t>
  </si>
  <si>
    <t>TUEXLD751075637</t>
  </si>
  <si>
    <t>Samuel H. Ordway, Jr.</t>
  </si>
  <si>
    <t>An Approach to Organization within Government to Advance the Conversation of Natural Resources</t>
  </si>
  <si>
    <t>n.p.: The Conservation Foundation, 1950</t>
  </si>
  <si>
    <t>https://link.gale.com/apps/doc/TUEXLD751075637/ENVH?sid=gale-gps</t>
  </si>
  <si>
    <t>EHACF0008-C00000-B0171200</t>
  </si>
  <si>
    <t>TUFADU942316123</t>
  </si>
  <si>
    <t>Carl S. Livingston</t>
  </si>
  <si>
    <t>Rules, Orders and Oil and Gas Conservation Laws in New Mexico</t>
  </si>
  <si>
    <t>Santa Fe: State of New Mexico Oil Conservation Commission, 1946</t>
  </si>
  <si>
    <t>Santa Fe</t>
  </si>
  <si>
    <t>New Mexico</t>
  </si>
  <si>
    <t>https://link.gale.com/apps/doc/TUFADU942316123/ENVH?sid=gale-gps</t>
  </si>
  <si>
    <t>EHACF0008-C00000-B0171300</t>
  </si>
  <si>
    <t>TUGLRA088520761</t>
  </si>
  <si>
    <t>W. A. Ver Wiebe; J. M. Jewett; E. D. Goebel; A. L. Hornbaker</t>
  </si>
  <si>
    <t>Oil and Gas Development in Kansas during 1951</t>
  </si>
  <si>
    <t>n.p.: University of Kansas, 1952</t>
  </si>
  <si>
    <t>https://link.gale.com/apps/doc/TUGLRA088520761/ENVH?sid=gale-gps</t>
  </si>
  <si>
    <t>EHACF0008-C00000-B0171400</t>
  </si>
  <si>
    <t>TUJTJH750030609</t>
  </si>
  <si>
    <t>State of Alabama Interim Legislative Oil and Gas Committee</t>
  </si>
  <si>
    <t>Oil and Gas in Alabama - The Report and Recommendations of the Interim Oil and Gas Study Committee</t>
  </si>
  <si>
    <t>n.p.: State of Alabama Interim Legislative Oil and Gas Committee, 1957</t>
  </si>
  <si>
    <t>June 7, 1957</t>
  </si>
  <si>
    <t>https://link.gale.com/apps/doc/TUJTJH750030609/ENVH?sid=gale-gps</t>
  </si>
  <si>
    <t>EHACF0008-C00000-B0171500</t>
  </si>
  <si>
    <t>TUKBUR100048686</t>
  </si>
  <si>
    <t>Conservation Committee of California Oil Producers</t>
  </si>
  <si>
    <t>New Field and Pool Discoveries 1957</t>
  </si>
  <si>
    <t>n.p.: Conservation Committee of California Oil Producers, 1958</t>
  </si>
  <si>
    <t>https://link.gale.com/apps/doc/TUKBUR100048686/ENVH?sid=gale-gps</t>
  </si>
  <si>
    <t>EHACF0008-C00000-B0171600</t>
  </si>
  <si>
    <t>TURGTR290837257</t>
  </si>
  <si>
    <t>Offshore Oil Drilling at Santa Barbara - Part I - Hearing before the Subcommittee on Interior and Insular Affairs House of Representatives 93rd Congress Second Session on H.R. 3177, H.R. 3178, and H.R. 7500</t>
  </si>
  <si>
    <t>https://link.gale.com/apps/doc/TURGTR290837257/ENVH?sid=gale-gps</t>
  </si>
  <si>
    <t>EHACF0008-C00000-B0171700</t>
  </si>
  <si>
    <t>TURLWF699020572</t>
  </si>
  <si>
    <t>Oil Shale Development - Part II - Hearings before the Subcommittee on Mines and Mining of the Committee on Interior Affairs House of Representative 93rd Congress First Session on Information on Oil Shale Development</t>
  </si>
  <si>
    <t>https://link.gale.com/apps/doc/TURLWF699020572/ENVH?sid=gale-gps</t>
  </si>
  <si>
    <t>EHACF0008-C00000-B0171800</t>
  </si>
  <si>
    <t>TURVZR307677143</t>
  </si>
  <si>
    <t>United States Senate 79th Congress Second Session</t>
  </si>
  <si>
    <t>Development of Oil and Gas on the Public Domain - Hearings before the Committee of Public Lands and Surveys United States Senate 79th Congress Second Session on S.1236</t>
  </si>
  <si>
    <t>May, 1946</t>
  </si>
  <si>
    <t>https://link.gale.com/apps/doc/TURVZR307677143/ENVH?sid=gale-gps</t>
  </si>
  <si>
    <t>EHACF0008-C00000-B0171900</t>
  </si>
  <si>
    <t>TUTPMO318253686</t>
  </si>
  <si>
    <t>United States Senate 79th Congress First Session</t>
  </si>
  <si>
    <t>Development of Oil and Gas on the Public Domain - Hearings before the Committee of Public Lands and Surveys United States Senate 79th Congress First Session on S. 1236</t>
  </si>
  <si>
    <t>n.p.: U.S. Government Printing Office, 1946</t>
  </si>
  <si>
    <t>https://link.gale.com/apps/doc/TUTPMO318253686/ENVH?sid=gale-gps</t>
  </si>
  <si>
    <t>EHACF0008-C00000-B0172000</t>
  </si>
  <si>
    <t>TUVBLX297300985</t>
  </si>
  <si>
    <t>United States Senate 80th Congress Second Session</t>
  </si>
  <si>
    <t>Oil Shortage-Hearing before a Subcommittee of the Committee on Interstate and Foreign Commerce United States Senate 80th Congress Second Session on Oil Shortage</t>
  </si>
  <si>
    <t>Washington: U.S. Government Printing Office, 1948</t>
  </si>
  <si>
    <t>June 29, 1948</t>
  </si>
  <si>
    <t>https://link.gale.com/apps/doc/TUVBLX297300985/ENVH?sid=gale-gps</t>
  </si>
  <si>
    <t>EHACF0008-C00000-B0172100</t>
  </si>
  <si>
    <t>TUWWLG886909380</t>
  </si>
  <si>
    <t>Reginald W. Ragland</t>
  </si>
  <si>
    <t>A History of the Naval Petroleum Reserves and of the Development of the Present National Policy Respecting Them</t>
  </si>
  <si>
    <t>n.p., 1944</t>
  </si>
  <si>
    <t>May 2, 1944</t>
  </si>
  <si>
    <t>https://link.gale.com/apps/doc/TUWWLG886909380/ENVH?sid=gale-gps</t>
  </si>
  <si>
    <t>EHACF0008-C00000-B0172200</t>
  </si>
  <si>
    <t>TUYBUO531828380</t>
  </si>
  <si>
    <t>US Senate</t>
  </si>
  <si>
    <t>Congressional Record - Senate - December 7, 1973 - Committee on Interior and Insular Affairs Natural Gas Policy</t>
  </si>
  <si>
    <t>n.p.: U.S. Government Printing Office, 1973</t>
  </si>
  <si>
    <t>https://link.gale.com/apps/doc/TUYBUO531828380/ENVH?sid=gale-gps</t>
  </si>
  <si>
    <t>EHACF0008-C00000-B0172300</t>
  </si>
  <si>
    <t>TUZPQU758757027</t>
  </si>
  <si>
    <t>Arkansas-White-Red Basins Inter-Agency Committee Part Ii Section 1 Population, Labor Force Manufacturing and Health</t>
  </si>
  <si>
    <t>https://link.gale.com/apps/doc/TUZPQU758757027/ENVH?sid=gale-gps</t>
  </si>
  <si>
    <t>EHACF0008-C00000-B0172400</t>
  </si>
  <si>
    <t>TUZRBZ965210850</t>
  </si>
  <si>
    <t>Arkansas-White-Red Basins Inter-Agency Committee Part II Section 2 Water Resources Project Data (In Six Volumes) Volume a Arkansas River Basin above Keystone Dam</t>
  </si>
  <si>
    <t>https://link.gale.com/apps/doc/TUZRBZ965210850/ENVH?sid=gale-gps</t>
  </si>
  <si>
    <t>EHACF0008-C00000-B0172500</t>
  </si>
  <si>
    <t>TVAOMD872098548</t>
  </si>
  <si>
    <t>Arkansas-White-Red Basins Inter-Agency Committee Part II Section 2 Water Resources Project Data (in Six Volumes) Volume E Red River Basin above Denison Dam</t>
  </si>
  <si>
    <t>https://link.gale.com/apps/doc/TVAOMD872098548/ENVH?sid=gale-gps</t>
  </si>
  <si>
    <t>EHACF0008-C00000-B0172600</t>
  </si>
  <si>
    <t>TVAPII245172852</t>
  </si>
  <si>
    <t>Arkansas-White-Red Basins Inter-Agency Committee Part II Section 2 Water Resources Project Data (in Six Volumes) Volume F Red River Basin below Denison Dam</t>
  </si>
  <si>
    <t>https://link.gale.com/apps/doc/TVAPII245172852/ENVH?sid=gale-gps</t>
  </si>
  <si>
    <t>EHACF0008-C00000-B0172700</t>
  </si>
  <si>
    <t>TVAYTS062378357</t>
  </si>
  <si>
    <t>Arkansas-White-Red Basins Inter-Agency Committee Part II Section 4 Navigation</t>
  </si>
  <si>
    <t>https://link.gale.com/apps/doc/TVAYTS062378357/ENVH?sid=gale-gps</t>
  </si>
  <si>
    <t>EHACF0008-C00000-B0172800</t>
  </si>
  <si>
    <t>TVBJYB566021339</t>
  </si>
  <si>
    <t>Arkansas-White-Red Basins Inter-Agency Committee Part II Section 11 Agriculture</t>
  </si>
  <si>
    <t>https://link.gale.com/apps/doc/TVBJYB566021339/ENVH?sid=gale-gps</t>
  </si>
  <si>
    <t>EHACF0008-C00000-B0172900</t>
  </si>
  <si>
    <t>TVDNVB006141606</t>
  </si>
  <si>
    <t>91st Congress, 1st Session, House of Representatives</t>
  </si>
  <si>
    <t>Council on Environmental Quality, Part 1</t>
  </si>
  <si>
    <t>n.p.: 91st Congress, 1st Session, House of Representatives, 1969</t>
  </si>
  <si>
    <t>July 11, 1969</t>
  </si>
  <si>
    <t>https://link.gale.com/apps/doc/TVDNVB006141606/ENVH?sid=gale-gps</t>
  </si>
  <si>
    <t>EHACF0008-C00000-B0173000</t>
  </si>
  <si>
    <t>TVEGZM085670813</t>
  </si>
  <si>
    <t>Water Resource Management in Wisconsin</t>
  </si>
  <si>
    <t>Madison: State of Wisconsin Department of Natural Resources, 1968</t>
  </si>
  <si>
    <t>https://link.gale.com/apps/doc/TVEGZM085670813/ENVH?sid=gale-gps</t>
  </si>
  <si>
    <t>EHACF0008-C00000-B0173100</t>
  </si>
  <si>
    <t>TVFLIT637849935</t>
  </si>
  <si>
    <t>Solid Waste Management Plan</t>
  </si>
  <si>
    <t>https://link.gale.com/apps/doc/TVFLIT637849935/ENVH?sid=gale-gps</t>
  </si>
  <si>
    <t>EHACF0008-C00000-B0173200</t>
  </si>
  <si>
    <t>TVKOTS556929914</t>
  </si>
  <si>
    <t>The Ecology Center</t>
  </si>
  <si>
    <t>The Ecology Center Newsletter</t>
  </si>
  <si>
    <t>n.p.: The Ecology Center, 1973</t>
  </si>
  <si>
    <t>https://link.gale.com/apps/doc/TVKOTS556929914/ENVH?sid=gale-gps</t>
  </si>
  <si>
    <t>EHACF0008-C00000-B0173300</t>
  </si>
  <si>
    <t>TVKZWF060871985</t>
  </si>
  <si>
    <t>Ellen Harris</t>
  </si>
  <si>
    <t>Protecting the Environment -- and Campaign Contributors Too</t>
  </si>
  <si>
    <t>n.p.: Town Hall of California, 1971</t>
  </si>
  <si>
    <t>March 25, 1971</t>
  </si>
  <si>
    <t>https://link.gale.com/apps/doc/TVKZWF060871985/ENVH?sid=gale-gps</t>
  </si>
  <si>
    <t>EHACF0008-C00000-B0173400</t>
  </si>
  <si>
    <t>TVLTBD534410810</t>
  </si>
  <si>
    <t>Special Report of the Department of Natural Resources Relative to the Protection of the Appalachian Trail</t>
  </si>
  <si>
    <t>n.p.: The Commonwealth of Massachusetts, 1968</t>
  </si>
  <si>
    <t>December, 1968</t>
  </si>
  <si>
    <t>https://link.gale.com/apps/doc/TVLTBD534410810/ENVH?sid=gale-gps</t>
  </si>
  <si>
    <t>EHACF0008-C00000-B0173500</t>
  </si>
  <si>
    <t>RTJEPX701460174</t>
  </si>
  <si>
    <t>Evelyn F. Murphy; The Executive Office of Environmental Affairs</t>
  </si>
  <si>
    <t>Environmental Assessment Form Manual</t>
  </si>
  <si>
    <t>Boston: The Executive Office of Environmental Affairs, 1975</t>
  </si>
  <si>
    <t>https://link.gale.com/apps/doc/RTJEPX701460174/ENVH?sid=gale-gps</t>
  </si>
  <si>
    <t>EHACF0008-C00000-B0173600</t>
  </si>
  <si>
    <t>TIEHVZ941574174</t>
  </si>
  <si>
    <t>George William Beattie</t>
  </si>
  <si>
    <t>Origin and Early Development of Water Rights in the East San Bernardino Valley - Bulletin No. 4</t>
  </si>
  <si>
    <t>n.p.: San Bernardino Valley Water Conservation District, 1951</t>
  </si>
  <si>
    <t>November, 1951</t>
  </si>
  <si>
    <t>https://link.gale.com/apps/doc/TIEHVZ941574174/ENVH?sid=gale-gps</t>
  </si>
  <si>
    <t>EHACF0008-C00000-B0173700</t>
  </si>
  <si>
    <t>TJAOBT721599735</t>
  </si>
  <si>
    <t>https://link.gale.com/apps/doc/TJAOBT721599735/ENVH?sid=gale-gps</t>
  </si>
  <si>
    <t>EHACF0008-C00000-B0173800</t>
  </si>
  <si>
    <t>TJBSIL574276331</t>
  </si>
  <si>
    <t>https://link.gale.com/apps/doc/TJBSIL574276331/ENVH?sid=gale-gps</t>
  </si>
  <si>
    <t>EHACF0008-C00000-B0173900</t>
  </si>
  <si>
    <t>TJDPSL423362515</t>
  </si>
  <si>
    <t>https://link.gale.com/apps/doc/TJDPSL423362515/ENVH?sid=gale-gps</t>
  </si>
  <si>
    <t>EHACF0008-C00000-B0174000</t>
  </si>
  <si>
    <t>TJFOFH110935963</t>
  </si>
  <si>
    <t>https://link.gale.com/apps/doc/TJFOFH110935963/ENVH?sid=gale-gps</t>
  </si>
  <si>
    <t>EHACF0008-C00000-B0174100</t>
  </si>
  <si>
    <t>TYVCMQ330714477</t>
  </si>
  <si>
    <t>Council on Environmental Quality, Part 2</t>
  </si>
  <si>
    <t>July 19, 1969</t>
  </si>
  <si>
    <t>https://link.gale.com/apps/doc/TYVCMQ330714477/ENVH?sid=gale-gps</t>
  </si>
  <si>
    <t>EHACF0008-C00000-B0174200</t>
  </si>
  <si>
    <t>TYVOUI884682141</t>
  </si>
  <si>
    <t>A Water Policy for Michigan</t>
  </si>
  <si>
    <t>November 5, 1958</t>
  </si>
  <si>
    <t>https://link.gale.com/apps/doc/TYVOUI884682141/ENVH?sid=gale-gps</t>
  </si>
  <si>
    <t>EHACF0008-C00000-B0174300</t>
  </si>
  <si>
    <t>TYWJKP970683613</t>
  </si>
  <si>
    <t>The National Association of Soil and Water Conservation Districts</t>
  </si>
  <si>
    <t>The Future of Districts Strengthening Local Self-Government in Conservation and Resource Development - Report of the Special Committee on District Outlook</t>
  </si>
  <si>
    <t>n.p.: The National Association of Soil and Water Conservation Districts, 1965</t>
  </si>
  <si>
    <t>https://link.gale.com/apps/doc/TYWJKP970683613/ENVH?sid=gale-gps</t>
  </si>
  <si>
    <t>EHACF0008-C00000-B0174400</t>
  </si>
  <si>
    <t>TYXBPA201654823</t>
  </si>
  <si>
    <t>New York State Water Commission</t>
  </si>
  <si>
    <t>Flood Plain Management - A Plan for Action</t>
  </si>
  <si>
    <t>Albany: Division of Water Resources New York State Conservation Department, 1967</t>
  </si>
  <si>
    <t>https://link.gale.com/apps/doc/TYXBPA201654823/ENVH?sid=gale-gps</t>
  </si>
  <si>
    <t>EHACF0008-C00000-B0174500</t>
  </si>
  <si>
    <t>TYYJEY109323569</t>
  </si>
  <si>
    <t>Fitzgerald Bemiss</t>
  </si>
  <si>
    <t>Impact - Thoughts on Land Use</t>
  </si>
  <si>
    <t>n.p.: The Council on the Environment, 1975</t>
  </si>
  <si>
    <t>https://link.gale.com/apps/doc/TYYJEY109323569/ENVH?sid=gale-gps</t>
  </si>
  <si>
    <t>EHACF0008-C00000-B0174700</t>
  </si>
  <si>
    <t>TZAFXW828492546</t>
  </si>
  <si>
    <t>Marine Ecological Institute</t>
  </si>
  <si>
    <t>Bay Ecological Studies</t>
  </si>
  <si>
    <t>n.p.: Marine Ecological Institute, 1971</t>
  </si>
  <si>
    <t>https://link.gale.com/apps/doc/TZAFXW828492546/ENVH?sid=gale-gps</t>
  </si>
  <si>
    <t>EHACF0008-C00000-B0174800</t>
  </si>
  <si>
    <t>TZBMTS265131428</t>
  </si>
  <si>
    <t>February 11, 1970</t>
  </si>
  <si>
    <t>https://link.gale.com/apps/doc/TZBMTS265131428/ENVH?sid=gale-gps</t>
  </si>
  <si>
    <t>EHACF0008-C00000-B0174900</t>
  </si>
  <si>
    <t>TZBUDB333628104</t>
  </si>
  <si>
    <t>86th Congress 1st Session S. 160</t>
  </si>
  <si>
    <t>n.p.: Council of Conservationists, Inc., n.d.</t>
  </si>
  <si>
    <t>https://link.gale.com/apps/doc/TZBUDB333628104/ENVH?sid=gale-gps</t>
  </si>
  <si>
    <t>EHACF0008-C00000-B0175000</t>
  </si>
  <si>
    <t>TZBYRV023056072</t>
  </si>
  <si>
    <t>Highway Beautification Report</t>
  </si>
  <si>
    <t>n.p.: The Conservation Foundation, 1967</t>
  </si>
  <si>
    <t>January 23, 1967</t>
  </si>
  <si>
    <t>https://link.gale.com/apps/doc/TZBYRV023056072/ENVH?sid=gale-gps</t>
  </si>
  <si>
    <t>EHACF0008-C00000-B0175100</t>
  </si>
  <si>
    <t>TZCSYQ954740383</t>
  </si>
  <si>
    <t>Environment Information Center</t>
  </si>
  <si>
    <t>Environment Bibliography - A Guide to the Literature of Ecology</t>
  </si>
  <si>
    <t>n.p.: Environment Information Center, 1972</t>
  </si>
  <si>
    <t>https://link.gale.com/apps/doc/TZCSYQ954740383/ENVH?sid=gale-gps</t>
  </si>
  <si>
    <t>EHACF0008-C00000-B0175200</t>
  </si>
  <si>
    <t>TZEKLG601180063</t>
  </si>
  <si>
    <t>Emergency Committee on Natural Resources</t>
  </si>
  <si>
    <t>Don't Dam the National Park System</t>
  </si>
  <si>
    <t>n.p.: Emergency Committee on Natural Resources, n.d.</t>
  </si>
  <si>
    <t>https://link.gale.com/apps/doc/TZEKLG601180063/ENVH?sid=gale-gps</t>
  </si>
  <si>
    <t>EHACF0008-C00000-B0175300</t>
  </si>
  <si>
    <t>TZGLKR347700658</t>
  </si>
  <si>
    <t>Emanuel Fritz</t>
  </si>
  <si>
    <t>Just What Is Conservation?</t>
  </si>
  <si>
    <t>n.p.: Journal of Forestry, 1952</t>
  </si>
  <si>
    <t>January, 1952</t>
  </si>
  <si>
    <t>https://link.gale.com/apps/doc/TZGLKR347700658/ENVH?sid=gale-gps</t>
  </si>
  <si>
    <t>EHACF0008-C00000-B0175400</t>
  </si>
  <si>
    <t>TZIIDK858941916</t>
  </si>
  <si>
    <t>November 30, 1970</t>
  </si>
  <si>
    <t>https://link.gale.com/apps/doc/TZIIDK858941916/ENVH?sid=gale-gps</t>
  </si>
  <si>
    <t>EHACF0008-C00000-B0175500</t>
  </si>
  <si>
    <t>UFMYBS308706654</t>
  </si>
  <si>
    <t>https://link.gale.com/apps/doc/UFMYBS308706654/ENVH?sid=gale-gps</t>
  </si>
  <si>
    <t>EHACF0008-C00000-B0175600</t>
  </si>
  <si>
    <t>UFNCGE229447532</t>
  </si>
  <si>
    <t>The Natural Area Council</t>
  </si>
  <si>
    <t>Articles That Point the Way to Wise Use of Your Community's Most Precious Resource - Land</t>
  </si>
  <si>
    <t>n.p.: The Natural Area Council, 1964</t>
  </si>
  <si>
    <t>https://link.gale.com/apps/doc/UFNCGE229447532/ENVH?sid=gale-gps</t>
  </si>
  <si>
    <t>EHACF0008-C00000-B0175700</t>
  </si>
  <si>
    <t>UOIMKL577602260</t>
  </si>
  <si>
    <t>The Nature Conservancy Washington, D.C.</t>
  </si>
  <si>
    <t>How the Nature Conservancy Works to Preserve Our Heritage of Wild Nature</t>
  </si>
  <si>
    <t>n.p.: The Nature Conservancy Washington, D.C., n.d.</t>
  </si>
  <si>
    <t>https://link.gale.com/apps/doc/UOIMKL577602260/ENVH?sid=gale-gps</t>
  </si>
  <si>
    <t>EHACF0008-C00000-B0175800</t>
  </si>
  <si>
    <t>UOINXB622211027</t>
  </si>
  <si>
    <t>How to Preserve Your Area for Its Natural Value</t>
  </si>
  <si>
    <t>https://link.gale.com/apps/doc/UOINXB622211027/ENVH?sid=gale-gps</t>
  </si>
  <si>
    <t>EHACF0008-C00000-B0175900</t>
  </si>
  <si>
    <t>USIZIV833318563</t>
  </si>
  <si>
    <t>Natural Resources Defense Council Inc.</t>
  </si>
  <si>
    <t>New York; Washington: Natural Resources Defense Council Inc., n.d.</t>
  </si>
  <si>
    <t>New York; District of Columbia</t>
  </si>
  <si>
    <t>https://link.gale.com/apps/doc/USIZIV833318563/ENVH?sid=gale-gps</t>
  </si>
  <si>
    <t>EHACF0008-C00000-B0176000</t>
  </si>
  <si>
    <t>UUPOQU538484127</t>
  </si>
  <si>
    <t>This We Believe: Statement of Conservation Policy</t>
  </si>
  <si>
    <t>Washington: National Wildlife Federation, n.d.</t>
  </si>
  <si>
    <t>https://link.gale.com/apps/doc/UUPOQU538484127/ENVH?sid=gale-gps</t>
  </si>
  <si>
    <t>EHACF0008-C00000-B0176100</t>
  </si>
  <si>
    <t>VCBZFO209781797</t>
  </si>
  <si>
    <t>Ruthann Corwin</t>
  </si>
  <si>
    <t>Environmental Impact Review - An Introduction to the Federal and California Processes</t>
  </si>
  <si>
    <t>n.p.: Environmental Information Clearinghouse, 1974</t>
  </si>
  <si>
    <t>https://link.gale.com/apps/doc/VCBZFO209781797/ENVH?sid=gale-gps</t>
  </si>
  <si>
    <t>EHACF0008-C00000-B0176200</t>
  </si>
  <si>
    <t>VCEBIB684170422</t>
  </si>
  <si>
    <t>California Today-Open Space: Preserving What's Left</t>
  </si>
  <si>
    <t>https://link.gale.com/apps/doc/VCEBIB684170422/ENVH?sid=gale-gps</t>
  </si>
  <si>
    <t>EHACF0008-C00000-B0176300</t>
  </si>
  <si>
    <t>TTEAHZ872672334</t>
  </si>
  <si>
    <t>California Today - Public Financing of Political Campaigns: The Time Is Now</t>
  </si>
  <si>
    <t>https://link.gale.com/apps/doc/TTEAHZ872672334/ENVH?sid=gale-gps</t>
  </si>
  <si>
    <t>EHACF0008-C00000-B0176400</t>
  </si>
  <si>
    <t>TYXIVJ353644983</t>
  </si>
  <si>
    <t>California Today - The Environmental Impact Reports - The Guidelines: Are They Working?</t>
  </si>
  <si>
    <t>https://link.gale.com/apps/doc/TYXIVJ353644983/ENVH?sid=gale-gps</t>
  </si>
  <si>
    <t>EHACF0008-C00000-B0176500</t>
  </si>
  <si>
    <t>TZRMGW101163003</t>
  </si>
  <si>
    <t>California Today-Aims and Challenges</t>
  </si>
  <si>
    <t>https://link.gale.com/apps/doc/TZRMGW101163003/ENVH?sid=gale-gps</t>
  </si>
  <si>
    <t>EHACF0008-C00000-B0176600</t>
  </si>
  <si>
    <t>TZXUSE409839662</t>
  </si>
  <si>
    <t>California Today - Land's End</t>
  </si>
  <si>
    <t>https://link.gale.com/apps/doc/TZXUSE409839662/ENVH?sid=gale-gps</t>
  </si>
  <si>
    <t>EHACF0008-C00000-B0176700</t>
  </si>
  <si>
    <t>TZYXNJ587809016</t>
  </si>
  <si>
    <t>California Today - Solid Waste: Getting out from under</t>
  </si>
  <si>
    <t>https://link.gale.com/apps/doc/TZYXNJ587809016/ENVH?sid=gale-gps</t>
  </si>
  <si>
    <t>EHACF0008-C00000-B0176800</t>
  </si>
  <si>
    <t>TZZRXS889291969</t>
  </si>
  <si>
    <t>California Today - Proposition 20: One Year Later</t>
  </si>
  <si>
    <t>https://link.gale.com/apps/doc/TZZRXS889291969/ENVH?sid=gale-gps</t>
  </si>
  <si>
    <t>EHACF0008-C00000-B0176900</t>
  </si>
  <si>
    <t>TZZXPT772825071</t>
  </si>
  <si>
    <t>California Today-Land-Use Conference Draws 800 to Anaheim</t>
  </si>
  <si>
    <t>https://link.gale.com/apps/doc/TZZXPT772825071/ENVH?sid=gale-gps</t>
  </si>
  <si>
    <t>EHACF0008-C00000-B0177000</t>
  </si>
  <si>
    <t>UABVLE455227825</t>
  </si>
  <si>
    <t>California Today - State Steps up Clean Water Program</t>
  </si>
  <si>
    <t>https://link.gale.com/apps/doc/UABVLE455227825/ENVH?sid=gale-gps</t>
  </si>
  <si>
    <t>EHACF0008-C00000-B0177100</t>
  </si>
  <si>
    <t>UACBDD868731818</t>
  </si>
  <si>
    <t>California Today - Wilderness: Saving the Pieces</t>
  </si>
  <si>
    <t>https://link.gale.com/apps/doc/UACBDD868731818/ENVH?sid=gale-gps</t>
  </si>
  <si>
    <t>EHACF0008-C00000-B0177200</t>
  </si>
  <si>
    <t>UADOBR948042005</t>
  </si>
  <si>
    <t>California Today-Discovering the Delta</t>
  </si>
  <si>
    <t>https://link.gale.com/apps/doc/UADOBR948042005/ENVH?sid=gale-gps</t>
  </si>
  <si>
    <t>EHACF0008-C00000-B0177300</t>
  </si>
  <si>
    <t>UAEQQX018566569</t>
  </si>
  <si>
    <t>California Today - PCL Supports: Proposition One - Parks, Proposition Two - Clean Water, Proposition Five - Mass Transit, Proposition Nine - Political Reform</t>
  </si>
  <si>
    <t>https://link.gale.com/apps/doc/UAEQQX018566569/ENVH?sid=gale-gps</t>
  </si>
  <si>
    <t>EHACF0008-C00000-B0177400</t>
  </si>
  <si>
    <t>UAGGOW325230362</t>
  </si>
  <si>
    <t>California Today-Conservation for Whom?</t>
  </si>
  <si>
    <t>https://link.gale.com/apps/doc/UAGGOW325230362/ENVH?sid=gale-gps</t>
  </si>
  <si>
    <t>EHACF0008-C00000-B0177500</t>
  </si>
  <si>
    <t>UAGJFZ463200329</t>
  </si>
  <si>
    <t>California Today - Nader and McCall Urge Fight to Save Nation's Cities</t>
  </si>
  <si>
    <t>July, 1974</t>
  </si>
  <si>
    <t>https://link.gale.com/apps/doc/UAGJFZ463200329/ENVH?sid=gale-gps</t>
  </si>
  <si>
    <t>EHACF0008-C00000-B0177600</t>
  </si>
  <si>
    <t>UAGMNE158498136</t>
  </si>
  <si>
    <t>California Today - Wildlife Protection: Who Pays?</t>
  </si>
  <si>
    <t>https://link.gale.com/apps/doc/UAGMNE158498136/ENVH?sid=gale-gps</t>
  </si>
  <si>
    <t>EHACF0008-C00000-B0177700</t>
  </si>
  <si>
    <t>UAHQNO206474508</t>
  </si>
  <si>
    <t>California Today-Economy and Environment: How Delicate the Balance</t>
  </si>
  <si>
    <t>https://link.gale.com/apps/doc/UAHQNO206474508/ENVH?sid=gale-gps</t>
  </si>
  <si>
    <t>EHACF0008-C00000-B0177800</t>
  </si>
  <si>
    <t>UAKIEO592403533</t>
  </si>
  <si>
    <t>California Today - California's Response to Worldwide Food Crisis</t>
  </si>
  <si>
    <t>https://link.gale.com/apps/doc/UAKIEO592403533/ENVH?sid=gale-gps</t>
  </si>
  <si>
    <t>EHACF0008-C00000-B0177900</t>
  </si>
  <si>
    <t>UAKOZQ347581313</t>
  </si>
  <si>
    <t>California Today - Proposition 20: Two Years Later</t>
  </si>
  <si>
    <t>November, 1974</t>
  </si>
  <si>
    <t>https://link.gale.com/apps/doc/UAKOZQ347581313/ENVH?sid=gale-gps</t>
  </si>
  <si>
    <t>EHACF0008-C00000-B0178000</t>
  </si>
  <si>
    <t>UAMEAD693022324</t>
  </si>
  <si>
    <t>California Today - The Power behind the Power</t>
  </si>
  <si>
    <t>https://link.gale.com/apps/doc/UAMEAD693022324/ENVH?sid=gale-gps</t>
  </si>
  <si>
    <t>EHACF0008-C00000-B0178100</t>
  </si>
  <si>
    <t>UAMLON212828296</t>
  </si>
  <si>
    <t>California Today-Economic Necessity or Environmental Disaster?</t>
  </si>
  <si>
    <t>n.p.: The Planning and Conservation League, 1975</t>
  </si>
  <si>
    <t>January, 1975</t>
  </si>
  <si>
    <t>https://link.gale.com/apps/doc/UAMLON212828296/ENVH?sid=gale-gps</t>
  </si>
  <si>
    <t>EHACF0008-C00000-B0178200</t>
  </si>
  <si>
    <t>UANWSD232039059</t>
  </si>
  <si>
    <t>California Today - Santa Monica Mountains Public Resource or Private Bonanza?</t>
  </si>
  <si>
    <t>https://link.gale.com/apps/doc/UANWSD232039059/ENVH?sid=gale-gps</t>
  </si>
  <si>
    <t>EHACF0008-C00000-B0178300</t>
  </si>
  <si>
    <t>UAPKEM197717076</t>
  </si>
  <si>
    <t>California Today - Bold New Plan for State Land-Use</t>
  </si>
  <si>
    <t>https://link.gale.com/apps/doc/UAPKEM197717076/ENVH?sid=gale-gps</t>
  </si>
  <si>
    <t>EHACF0008-C00000-B0178400</t>
  </si>
  <si>
    <t>UAQLVD489114848</t>
  </si>
  <si>
    <t>California Today - Electricity Pricing</t>
  </si>
  <si>
    <t>https://link.gale.com/apps/doc/UAQLVD489114848/ENVH?sid=gale-gps</t>
  </si>
  <si>
    <t>EHACF0008-C00000-B0178500</t>
  </si>
  <si>
    <t>UASHQX832077382</t>
  </si>
  <si>
    <t>California Today - CEQA under Attack and under Study</t>
  </si>
  <si>
    <t>https://link.gale.com/apps/doc/UASHQX832077382/ENVH?sid=gale-gps</t>
  </si>
  <si>
    <t>EHACF0008-C00000-B0178600</t>
  </si>
  <si>
    <t>UAVSLS807787909</t>
  </si>
  <si>
    <t>California Today - Nuclear Power in California</t>
  </si>
  <si>
    <t>September, 1975</t>
  </si>
  <si>
    <t>https://link.gale.com/apps/doc/UAVSLS807787909/ENVH?sid=gale-gps</t>
  </si>
  <si>
    <t>EHACF0008-C00000-B0178700</t>
  </si>
  <si>
    <t>UAXXFE444706442</t>
  </si>
  <si>
    <t>California Today-Jobs and Environment Must We Choose?</t>
  </si>
  <si>
    <t>https://link.gale.com/apps/doc/UAXXFE444706442/ENVH?sid=gale-gps</t>
  </si>
  <si>
    <t>EHACF0008-C00000-B0178800</t>
  </si>
  <si>
    <t>UAZNMK831317364</t>
  </si>
  <si>
    <t>California Today - Whose Water?</t>
  </si>
  <si>
    <t>December, 1975</t>
  </si>
  <si>
    <t>https://link.gale.com/apps/doc/UAZNMK831317364/ENVH?sid=gale-gps</t>
  </si>
  <si>
    <t>EHACF0008-C00000-B0178900</t>
  </si>
  <si>
    <t>UAZNUJ663136640</t>
  </si>
  <si>
    <t>1970 California State Legislators</t>
  </si>
  <si>
    <t>Sacramento: The Planning and Conservation League, 1970</t>
  </si>
  <si>
    <t>March 5, 1970</t>
  </si>
  <si>
    <t>Sacramento</t>
  </si>
  <si>
    <t>https://link.gale.com/apps/doc/UAZNUJ663136640/ENVH?sid=gale-gps</t>
  </si>
  <si>
    <t>EHACF0008-C00000-B0179000</t>
  </si>
  <si>
    <t>UAZTGE134471094</t>
  </si>
  <si>
    <t>1971 California State Legislators</t>
  </si>
  <si>
    <t>Sacramento: The Planning and Conservation League, 1971</t>
  </si>
  <si>
    <t>https://link.gale.com/apps/doc/UAZTGE134471094/ENVH?sid=gale-gps</t>
  </si>
  <si>
    <t>EHACF0008-C00000-B0179100</t>
  </si>
  <si>
    <t>UBAZLQ108762914</t>
  </si>
  <si>
    <t>1972 California State Legislators</t>
  </si>
  <si>
    <t>Sacramento: The Planning and Conservation League, 1972</t>
  </si>
  <si>
    <t>https://link.gale.com/apps/doc/UBAZLQ108762914/ENVH?sid=gale-gps</t>
  </si>
  <si>
    <t>EHACF0008-C00000-B0179200</t>
  </si>
  <si>
    <t>UBFOVG093820754</t>
  </si>
  <si>
    <t>1973 California State Legislators</t>
  </si>
  <si>
    <t>Sacramento: The Planning and Conservation League, 1973</t>
  </si>
  <si>
    <t>https://link.gale.com/apps/doc/UBFOVG093820754/ENVH?sid=gale-gps</t>
  </si>
  <si>
    <t>EHACF0008-C00000-B0179300</t>
  </si>
  <si>
    <t>UBGZNQ123199422</t>
  </si>
  <si>
    <t>California State Legislators 1974</t>
  </si>
  <si>
    <t>Sacramento: The Planning and Conservation League, 1974</t>
  </si>
  <si>
    <t>https://link.gale.com/apps/doc/UBGZNQ123199422/ENVH?sid=gale-gps</t>
  </si>
  <si>
    <t>EHACF0008-C00000-B0179400</t>
  </si>
  <si>
    <t>UBHHRG869714234</t>
  </si>
  <si>
    <t>Committee for Human Legislation Inc.</t>
  </si>
  <si>
    <t>The Fouke Company Claims the Harris/Pryor Bill Will Destroy the Alaska Fur Seal. The Friends of Animals, Inc. Claims the Bill Will Destroy the Fouke Company and Save the Seals. Somebody Has to Be Wrong</t>
  </si>
  <si>
    <t>n.p.: Committee for Human Legislation Inc., 1971</t>
  </si>
  <si>
    <t>July 14, 1971</t>
  </si>
  <si>
    <t>https://link.gale.com/apps/doc/UBHHRG869714234/ENVH?sid=gale-gps</t>
  </si>
  <si>
    <t>EHACF0008-C00000-B0179500</t>
  </si>
  <si>
    <t>UBHUFQ455750294</t>
  </si>
  <si>
    <t>Department of Environmental Protection</t>
  </si>
  <si>
    <t>Snowmobiling</t>
  </si>
  <si>
    <t>Hartford: State of Connecticut, 1973</t>
  </si>
  <si>
    <t>https://link.gale.com/apps/doc/UBHUFQ455750294/ENVH?sid=gale-gps</t>
  </si>
  <si>
    <t>EHACF0008-C00000-B0179600</t>
  </si>
  <si>
    <t>UBIAKK082062489</t>
  </si>
  <si>
    <t>Man and Resoures - Responsible Resource Management</t>
  </si>
  <si>
    <t>n.p.: Canadian Council of Resource and Environment Ministers, 1972</t>
  </si>
  <si>
    <t>https://link.gale.com/apps/doc/UBIAKK082062489/ENVH?sid=gale-gps</t>
  </si>
  <si>
    <t>EHACF0008-C00000-B0179700</t>
  </si>
  <si>
    <t>UEHRNY710451266</t>
  </si>
  <si>
    <t>Man and Resources - Environmental Problems</t>
  </si>
  <si>
    <t>https://link.gale.com/apps/doc/UEHRNY710451266/ENVH?sid=gale-gps</t>
  </si>
  <si>
    <t>EHACF0008-C00000-B0179800</t>
  </si>
  <si>
    <t>UEISOI778777160</t>
  </si>
  <si>
    <t>https://link.gale.com/apps/doc/UEISOI778777160/ENVH?sid=gale-gps</t>
  </si>
  <si>
    <t>EHACF0008-C00000-B0179900</t>
  </si>
  <si>
    <t>UEIUAV745755726</t>
  </si>
  <si>
    <t>https://link.gale.com/apps/doc/UEIUAV745755726/ENVH?sid=gale-gps</t>
  </si>
  <si>
    <t>EHACF0008-C00000-B0180000</t>
  </si>
  <si>
    <t>UEIVAR447070272</t>
  </si>
  <si>
    <t>The Environment-What Illinois State Government Is Doing about It</t>
  </si>
  <si>
    <t>https://link.gale.com/apps/doc/UEIVAR447070272/ENVH?sid=gale-gps</t>
  </si>
  <si>
    <t>EHACF0008-C00000-B0180100</t>
  </si>
  <si>
    <t>UEIVWP207351206</t>
  </si>
  <si>
    <t>The Environmental Protection Agency</t>
  </si>
  <si>
    <t>Water Pollution Regulation of Illinois</t>
  </si>
  <si>
    <t>https://link.gale.com/apps/doc/UEIVWP207351206/ENVH?sid=gale-gps</t>
  </si>
  <si>
    <t>EHACF0008-C00000-B0180200</t>
  </si>
  <si>
    <t>UEJNBD401692850</t>
  </si>
  <si>
    <t>Office of Environmental Quality Control</t>
  </si>
  <si>
    <t>Report on Keehi Lagoon and Waikiki Beach Water Quality</t>
  </si>
  <si>
    <t>n.p.: Office of Environmental Quality Control, 1971</t>
  </si>
  <si>
    <t>January 29, 1971</t>
  </si>
  <si>
    <t>https://link.gale.com/apps/doc/UEJNBD401692850/ENVH?sid=gale-gps</t>
  </si>
  <si>
    <t>EHACF0008-C00000-B0180300</t>
  </si>
  <si>
    <t>UEJVXV905162319</t>
  </si>
  <si>
    <t>Division of State Parks, Lands and Waters</t>
  </si>
  <si>
    <t>Indiana State Parks</t>
  </si>
  <si>
    <t>n.p.: Indiana Department of Conservation, 1943</t>
  </si>
  <si>
    <t>https://link.gale.com/apps/doc/UEJVXV905162319/ENVH?sid=gale-gps</t>
  </si>
  <si>
    <t>EHACF0008-C00000-B0180400</t>
  </si>
  <si>
    <t>UEKUMG148463439</t>
  </si>
  <si>
    <t>Division of Lands and Waters</t>
  </si>
  <si>
    <t>Iowa's State Parks and Preserves</t>
  </si>
  <si>
    <t>n.p.: State of Iowa, 1937</t>
  </si>
  <si>
    <t>June, 1937</t>
  </si>
  <si>
    <t>https://link.gale.com/apps/doc/UEKUMG148463439/ENVH?sid=gale-gps</t>
  </si>
  <si>
    <t>EHACF0008-C00000-B0180500</t>
  </si>
  <si>
    <t>UELMLN424634160</t>
  </si>
  <si>
    <t>https://link.gale.com/apps/doc/UELMLN424634160/ENVH?sid=gale-gps</t>
  </si>
  <si>
    <t>EHACF0008-C00000-B0180600</t>
  </si>
  <si>
    <t>UELQYS889386979</t>
  </si>
  <si>
    <t>Save Our Watersheds from Fire Preventing Floods by Preventing Fires</t>
  </si>
  <si>
    <t>Los Angeles: Conservation Association of Los Angeles County, 1937</t>
  </si>
  <si>
    <t>Los Angeles</t>
  </si>
  <si>
    <t>https://link.gale.com/apps/doc/UELQYS889386979/ENVH?sid=gale-gps</t>
  </si>
  <si>
    <t>EHACF0008-C00000-B0180700</t>
  </si>
  <si>
    <t>UEMLJI251578872</t>
  </si>
  <si>
    <t>The Conservation Laws in Relation to Administration and Appropriations</t>
  </si>
  <si>
    <t>New Orleans: The Department of Conservation, 1931</t>
  </si>
  <si>
    <t>June 4, 1931</t>
  </si>
  <si>
    <t>https://link.gale.com/apps/doc/UEMLJI251578872/ENVH?sid=gale-gps</t>
  </si>
  <si>
    <t>EHACF0008-C00000-B0180800</t>
  </si>
  <si>
    <t>UEMOLU499010816</t>
  </si>
  <si>
    <t>P. J. Hoffmaster</t>
  </si>
  <si>
    <t>Michigan Game Law Digest</t>
  </si>
  <si>
    <t>n.p.: Michigan Department of Conservation, 1948</t>
  </si>
  <si>
    <t>https://link.gale.com/apps/doc/UEMOLU499010816/ENVH?sid=gale-gps</t>
  </si>
  <si>
    <t>EHACF0008-C00000-B0180900</t>
  </si>
  <si>
    <t>UEMZPF819143946</t>
  </si>
  <si>
    <t>Land Our Basic Resource</t>
  </si>
  <si>
    <t>n.p.: Michigan Department of Conservation, Lansing, 1956</t>
  </si>
  <si>
    <t>https://link.gale.com/apps/doc/UEMZPF819143946/ENVH?sid=gale-gps</t>
  </si>
  <si>
    <t>EHACF0008-C00000-B0181000</t>
  </si>
  <si>
    <t>UENOME339072267</t>
  </si>
  <si>
    <t>https://link.gale.com/apps/doc/UENOME339072267/ENVH?sid=gale-gps</t>
  </si>
  <si>
    <t>EHACF0008-C00000-B0181100</t>
  </si>
  <si>
    <t>UEOERE058338182</t>
  </si>
  <si>
    <t>State Parks of Michigan</t>
  </si>
  <si>
    <t>n.p.: State of Michigan, 1930</t>
  </si>
  <si>
    <t>https://link.gale.com/apps/doc/UEOERE058338182/ENVH?sid=gale-gps</t>
  </si>
  <si>
    <t>EHACF0008-C00000-B0181200</t>
  </si>
  <si>
    <t>UEOSXD242737578</t>
  </si>
  <si>
    <t>https://link.gale.com/apps/doc/UEOSXD242737578/ENVH?sid=gale-gps</t>
  </si>
  <si>
    <t>EHACF0008-C00000-B0181300</t>
  </si>
  <si>
    <t>UEOTOY240438588</t>
  </si>
  <si>
    <t>Clifford Allen</t>
  </si>
  <si>
    <t>Wilderness State Park</t>
  </si>
  <si>
    <t>https://link.gale.com/apps/doc/UEOTOY240438588/ENVH?sid=gale-gps</t>
  </si>
  <si>
    <t>EHACF0008-C00000-B0181400</t>
  </si>
  <si>
    <t>UEPBRQ781711548</t>
  </si>
  <si>
    <t>Cass Lake Dodge Brothers No. 4 State Park</t>
  </si>
  <si>
    <t>https://link.gale.com/apps/doc/UEPBRQ781711548/ENVH?sid=gale-gps</t>
  </si>
  <si>
    <t>EHACF0008-C00000-B0181500</t>
  </si>
  <si>
    <t>UEQLMH210407674</t>
  </si>
  <si>
    <t>Gateway to Michigan's Park System - Sterling State Park</t>
  </si>
  <si>
    <t>https://link.gale.com/apps/doc/UEQLMH210407674/ENVH?sid=gale-gps</t>
  </si>
  <si>
    <t>EHACF0008-C00000-B0181600</t>
  </si>
  <si>
    <t>UEQSEM901890278</t>
  </si>
  <si>
    <t>Next Door to 'New Netherlands' - Holland State Park</t>
  </si>
  <si>
    <t>https://link.gale.com/apps/doc/UEQSEM901890278/ENVH?sid=gale-gps</t>
  </si>
  <si>
    <t>EHACF0008-C00000-B0181700</t>
  </si>
  <si>
    <t>UERPJI381382526</t>
  </si>
  <si>
    <t>The Goal of the National Committee on Policies in Conservation Education</t>
  </si>
  <si>
    <t>https://link.gale.com/apps/doc/UERPJI381382526/ENVH?sid=gale-gps</t>
  </si>
  <si>
    <t>EHACF0008-C00000-B0181800</t>
  </si>
  <si>
    <t>UEUNUS388267636</t>
  </si>
  <si>
    <t>September 14, 1965</t>
  </si>
  <si>
    <t>https://link.gale.com/apps/doc/UEUNUS388267636/ENVH?sid=gale-gps</t>
  </si>
  <si>
    <t>EHACF0008-C00000-B0181900</t>
  </si>
  <si>
    <t>UEVVAH354022142</t>
  </si>
  <si>
    <t>Charles A. Gulick</t>
  </si>
  <si>
    <t>The Fight for San Francisco Bay: The First Ten Years</t>
  </si>
  <si>
    <t>n.p.: Europaverlag, 1971</t>
  </si>
  <si>
    <t>https://link.gale.com/apps/doc/UEVVAH354022142/ENVH?sid=gale-gps</t>
  </si>
  <si>
    <t>EHACF0008-C00000-B0182000</t>
  </si>
  <si>
    <t>UEWHXP876790804</t>
  </si>
  <si>
    <t>To: Members</t>
  </si>
  <si>
    <t>https://link.gale.com/apps/doc/UEWHXP876790804/ENVH?sid=gale-gps</t>
  </si>
  <si>
    <t>EHACF0008-C00000-B0182100</t>
  </si>
  <si>
    <t>UEXBEI026003885</t>
  </si>
  <si>
    <t>Bay or River?</t>
  </si>
  <si>
    <t>https://link.gale.com/apps/doc/UEXBEI026003885/ENVH?sid=gale-gps</t>
  </si>
  <si>
    <t>EHACF0008-C00000-B0182200</t>
  </si>
  <si>
    <t>UEXKNH116622365</t>
  </si>
  <si>
    <t>Save Our Bay Area Help Fight for AB1057</t>
  </si>
  <si>
    <t>https://link.gale.com/apps/doc/UEXKNH116622365/ENVH?sid=gale-gps</t>
  </si>
  <si>
    <t>EHACF0008-C00000-B0182300</t>
  </si>
  <si>
    <t>UEXPFV211099384</t>
  </si>
  <si>
    <t>George Knight</t>
  </si>
  <si>
    <t>San Francisco Bay and the Emerging Regional Reality</t>
  </si>
  <si>
    <t>Menlo Park: Ocean's Magazine, 1971</t>
  </si>
  <si>
    <t>Menlo Park</t>
  </si>
  <si>
    <t>https://link.gale.com/apps/doc/UEXPFV211099384/ENVH?sid=gale-gps</t>
  </si>
  <si>
    <t>EHACF0008-C00000-B0182400</t>
  </si>
  <si>
    <t>UEXRKJ195761176</t>
  </si>
  <si>
    <t>David Kaplan</t>
  </si>
  <si>
    <t>Ludington State Park</t>
  </si>
  <si>
    <t>https://link.gale.com/apps/doc/UEXRKJ195761176/ENVH?sid=gale-gps</t>
  </si>
  <si>
    <t>EHACF0008-C00000-B0182500</t>
  </si>
  <si>
    <t>UEZMAY959546599</t>
  </si>
  <si>
    <t>The National Committee on Policies in Conservation Education - Some Selected References on Conservation for Pupils and Teachers</t>
  </si>
  <si>
    <t>July 15, 1949</t>
  </si>
  <si>
    <t>https://link.gale.com/apps/doc/UEZMAY959546599/ENVH?sid=gale-gps</t>
  </si>
  <si>
    <t>EHACF0008-C00000-B0182600</t>
  </si>
  <si>
    <t>UEZPJX915654822</t>
  </si>
  <si>
    <t>The Department of Conservation and Development Division of Forestry</t>
  </si>
  <si>
    <t>Forest Fire Laws of North Carolina</t>
  </si>
  <si>
    <t>Raleigh: The Department of Conservation and Development Division of Forestry, 1943</t>
  </si>
  <si>
    <t>https://link.gale.com/apps/doc/UEZPJX915654822/ENVH?sid=gale-gps</t>
  </si>
  <si>
    <t>EHACF0008-C00000-B0182700</t>
  </si>
  <si>
    <t>UEZVGQ565658138</t>
  </si>
  <si>
    <t>North Carolina Opportunities Agricultural</t>
  </si>
  <si>
    <t>n.p.: North Carolina Department of Conservation and Development, 1942</t>
  </si>
  <si>
    <t>https://link.gale.com/apps/doc/UEZVGQ565658138/ENVH?sid=gale-gps</t>
  </si>
  <si>
    <t>EHACF0008-C00000-B0182800</t>
  </si>
  <si>
    <t>UFBCIC396508078</t>
  </si>
  <si>
    <t>J. Granville Jensen</t>
  </si>
  <si>
    <t>6th Institute of Northwest Resources - Summer Session</t>
  </si>
  <si>
    <t>n.p.: Department of Natural Resources, 1954</t>
  </si>
  <si>
    <t>https://link.gale.com/apps/doc/UFBCIC396508078/ENVH?sid=gale-gps</t>
  </si>
  <si>
    <t>EHACF0008-C00000-B0182900</t>
  </si>
  <si>
    <t>UFCHVV495599525</t>
  </si>
  <si>
    <t>The Association to Save San Francisco Bay-What It Does? Why? Who Does It? How?</t>
  </si>
  <si>
    <t>Berkeley: Save San Francisco Bay Association, 1974</t>
  </si>
  <si>
    <t>https://link.gale.com/apps/doc/UFCHVV495599525/ENVH?sid=gale-gps</t>
  </si>
  <si>
    <t>EHACF0008-C00000-B0183000</t>
  </si>
  <si>
    <t>UFDDUC607629521</t>
  </si>
  <si>
    <t>https://link.gale.com/apps/doc/UFDDUC607629521/ENVH?sid=gale-gps</t>
  </si>
  <si>
    <t>EHACF0008-C00000-B0183100</t>
  </si>
  <si>
    <t>UFEWPL991861861</t>
  </si>
  <si>
    <t>https://link.gale.com/apps/doc/UFEWPL991861861/ENVH?sid=gale-gps</t>
  </si>
  <si>
    <t>EHACF0008-C00000-B0183200</t>
  </si>
  <si>
    <t>UFHBZA700164094</t>
  </si>
  <si>
    <t>Resource Training for Business, Industry, Government</t>
  </si>
  <si>
    <t>n.p.: The Conservation Foundation, 1958</t>
  </si>
  <si>
    <t>https://link.gale.com/apps/doc/UFHBZA700164094/ENVH?sid=gale-gps</t>
  </si>
  <si>
    <t>EHACF0008-C00000-B0183300</t>
  </si>
  <si>
    <t>SEBHES154758486</t>
  </si>
  <si>
    <t>September, 1961</t>
  </si>
  <si>
    <t>https://link.gale.com/apps/doc/SEBHES154758486/ENVH?sid=gale-gps</t>
  </si>
  <si>
    <t>EHACF0008-C00000-B0183400</t>
  </si>
  <si>
    <t>UFHUVW917237182</t>
  </si>
  <si>
    <t>Vincent Ostrom; Robert Warren</t>
  </si>
  <si>
    <t>The Production of Municipal Services under Competitive Conditions-An Inquiry into Some Opportunities Afforded by Overlapping Jurisdictions in Metropolitan Areas</t>
  </si>
  <si>
    <t>n.p.: Resources for the Future, Inc., 1964</t>
  </si>
  <si>
    <t>https://link.gale.com/apps/doc/UFHUVW917237182/ENVH?sid=gale-gps</t>
  </si>
  <si>
    <t>EHACF0008-C00000-B0183500</t>
  </si>
  <si>
    <t>UFIOBQ815906209</t>
  </si>
  <si>
    <t>Vincent Ostrom</t>
  </si>
  <si>
    <t>1964: Western Water Institutions in a Contemporary Perspective</t>
  </si>
  <si>
    <t>https://link.gale.com/apps/doc/UFIOBQ815906209/ENVH?sid=gale-gps</t>
  </si>
  <si>
    <t>EHACF0008-C00000-B0183600</t>
  </si>
  <si>
    <t>UFJYGM198913195</t>
  </si>
  <si>
    <t>Irving Hoch</t>
  </si>
  <si>
    <t>Rent, Transportation and Urban Scale</t>
  </si>
  <si>
    <t>Washington: Resources for the Future, Inc., 1973</t>
  </si>
  <si>
    <t>https://link.gale.com/apps/doc/UFJYGM198913195/ENVH?sid=gale-gps</t>
  </si>
  <si>
    <t>EHACF0008-C00000-B0183700</t>
  </si>
  <si>
    <t>UFKGDG224276752</t>
  </si>
  <si>
    <t>Resources for the Future, Inc.</t>
  </si>
  <si>
    <t>Planning, Policy Making, and Research Activities of the U.S. Department of the Interior</t>
  </si>
  <si>
    <t>n.p.: Resources for the Future, Inc., 1961</t>
  </si>
  <si>
    <t>https://link.gale.com/apps/doc/UFKGDG224276752/ENVH?sid=gale-gps</t>
  </si>
  <si>
    <t>EHACF0008-C00000-B0183800</t>
  </si>
  <si>
    <t>UFLSNY412151147</t>
  </si>
  <si>
    <t>California Today - PCL's Annual Meeting - Jobs and the Environment</t>
  </si>
  <si>
    <t>November, 1975</t>
  </si>
  <si>
    <t>https://link.gale.com/apps/doc/UFLSNY412151147/ENVH?sid=gale-gps</t>
  </si>
  <si>
    <t>EHACF0008-C00000-B0183900</t>
  </si>
  <si>
    <t>UFMFNT707843937</t>
  </si>
  <si>
    <t>Save the Haley Farm</t>
  </si>
  <si>
    <t>n.p.: Connecticut Forest and Park Association, 1968</t>
  </si>
  <si>
    <t>https://link.gale.com/apps/doc/UFMFNT707843937/ENVH?sid=gale-gps</t>
  </si>
  <si>
    <t>EHACF0008-C00000-B0184000</t>
  </si>
  <si>
    <t>AAAAVW526998949</t>
  </si>
  <si>
    <t>Connecticut Woodlands</t>
  </si>
  <si>
    <t>New Haven: Connecticut Forest and Park Association, 1952</t>
  </si>
  <si>
    <t>https://link.gale.com/apps/doc/AAAAVW526998949/ENVH?sid=gale-gps</t>
  </si>
  <si>
    <t>EHACF0008-C00000-B0184100</t>
  </si>
  <si>
    <t>AAACYJ562322977</t>
  </si>
  <si>
    <t>November, 1952</t>
  </si>
  <si>
    <t>https://link.gale.com/apps/doc/AAACYJ562322977/ENVH?sid=gale-gps</t>
  </si>
  <si>
    <t>EHACF0008-C00000-B0184200</t>
  </si>
  <si>
    <t>UJLSYM184204056</t>
  </si>
  <si>
    <t>Man and Resources - Program Getting under Way</t>
  </si>
  <si>
    <t>https://link.gale.com/apps/doc/UJLSYM184204056/ENVH?sid=gale-gps</t>
  </si>
  <si>
    <t>EHACF0008-C00000-B0184300</t>
  </si>
  <si>
    <t>UJNLWW412048192</t>
  </si>
  <si>
    <t>Special Report of the Department of Natural Resources Relative to Establishing a Program of Scenic or Recreational Trails in the Commonwealth</t>
  </si>
  <si>
    <t>n.p.: The Commonwealth of Massachusetts, 1970</t>
  </si>
  <si>
    <t>https://link.gale.com/apps/doc/UJNLWW412048192/ENVH?sid=gale-gps</t>
  </si>
  <si>
    <t>EHACF0008-C00000-B0184400</t>
  </si>
  <si>
    <t>UJOKDG982095109</t>
  </si>
  <si>
    <t>Rhode Island Fish and Game Laws</t>
  </si>
  <si>
    <t>n.p.: State House, 1950</t>
  </si>
  <si>
    <t>https://link.gale.com/apps/doc/UJOKDG982095109/ENVH?sid=gale-gps</t>
  </si>
  <si>
    <t>EHACF0008-C00000-B0184500</t>
  </si>
  <si>
    <t>UJONRV793027472</t>
  </si>
  <si>
    <t>United States Congress Senate Special Committee on Conservation of Wild-Life Resources</t>
  </si>
  <si>
    <t>Consolidation of Federal Conservation Activities. - Hearings before the Special Committee on Conservation of Wild Life Resources United States Senate</t>
  </si>
  <si>
    <t>Washington: U.S. Government Printing Office, January 12-13, 1933</t>
  </si>
  <si>
    <t>January 12-13, 1933</t>
  </si>
  <si>
    <t>https://link.gale.com/apps/doc/UJONRV793027472/ENVH?sid=gale-gps</t>
  </si>
  <si>
    <t>EHACF0008-C00000-B0184600</t>
  </si>
  <si>
    <t>UJPETU274494038</t>
  </si>
  <si>
    <t>Super Subcenters for CBD's-Occasional Paper No. 2</t>
  </si>
  <si>
    <t>Ellensburg: Resource Planning Center Central Washington State College, 1969</t>
  </si>
  <si>
    <t>https://link.gale.com/apps/doc/UJPETU274494038/ENVH?sid=gale-gps</t>
  </si>
  <si>
    <t>EHACF0008-C00000-B0184700</t>
  </si>
  <si>
    <t>UJRAPT646702624</t>
  </si>
  <si>
    <t>Real Property Taxation: A Tabular and Statistical Analysis of Effective Tax Rates-Salt Lake City - Occasional Paper Number 4</t>
  </si>
  <si>
    <t>https://link.gale.com/apps/doc/UJRAPT646702624/ENVH?sid=gale-gps</t>
  </si>
  <si>
    <t>EHACF0008-C00000-B0184800</t>
  </si>
  <si>
    <t>UJSGQN508813780</t>
  </si>
  <si>
    <t>Effects of Property Taxation on Urban Renewal: Theoretical Implications of a Shift from Real Property Taxation to Land Value Taxation-Occasional Paper Number 6</t>
  </si>
  <si>
    <t>Ellensburg: Resource Planning Center Central Washington State College, 1970</t>
  </si>
  <si>
    <t>https://link.gale.com/apps/doc/UJSGQN508813780/ENVH?sid=gale-gps</t>
  </si>
  <si>
    <t>EHACF0008-C00000-B0184900</t>
  </si>
  <si>
    <t>UJSRNW660031102</t>
  </si>
  <si>
    <t>Employment Trends in Basic Industries, Counties of Washington, Sept. 1940-Aug. 1946</t>
  </si>
  <si>
    <t>n.p.: State of Washington Department of Conservation and Development, 1947</t>
  </si>
  <si>
    <t>https://link.gale.com/apps/doc/UJSRNW660031102/ENVH?sid=gale-gps</t>
  </si>
  <si>
    <t>EHACF0008-C00000-B0185000</t>
  </si>
  <si>
    <t>UJUCRA922282253</t>
  </si>
  <si>
    <t>Division of Forests and Parks Wisconsin Conservation Department</t>
  </si>
  <si>
    <t>Wisconsin State Forests-A Report on Their Origin, Development, Public Usefulness and Potentialities</t>
  </si>
  <si>
    <t>n.p.: Wisconsin Conservation Department, 1955</t>
  </si>
  <si>
    <t>https://link.gale.com/apps/doc/UJUCRA922282253/ENVH?sid=gale-gps</t>
  </si>
  <si>
    <t>EHACF0008-C00000-B0185100</t>
  </si>
  <si>
    <t>UJUSFD493410136</t>
  </si>
  <si>
    <t>The University of Wisconsin-Madison</t>
  </si>
  <si>
    <t>Bulletin of the University of Wisconsin-The University and Conservation of Wisconsin Wildlife</t>
  </si>
  <si>
    <t>Madison: The University of Wisconsin-Madison, 1937</t>
  </si>
  <si>
    <t>February, 1937</t>
  </si>
  <si>
    <t>https://link.gale.com/apps/doc/UJUSFD493410136/ENVH?sid=gale-gps</t>
  </si>
  <si>
    <t>EHACF0008-C00000-B0185200</t>
  </si>
  <si>
    <t>UJZGLF059475067</t>
  </si>
  <si>
    <t>Floyd K. Harmston; Richard E. Lund; J. Richard Williams</t>
  </si>
  <si>
    <t>A Study of the Resources, People, and Economy of Teton County, Wyoming</t>
  </si>
  <si>
    <t>Washington: The Wyoming Natural Resources Board, 1959</t>
  </si>
  <si>
    <t>https://link.gale.com/apps/doc/UJZGLF059475067/ENVH?sid=gale-gps</t>
  </si>
  <si>
    <t>EHACF0008-C00000-B0185300</t>
  </si>
  <si>
    <t>UJZGMS103471584</t>
  </si>
  <si>
    <t>Twenty-Fourth Biennial Report of the Connecticut State Board of Fisheries and Game for the Years 1940-1942</t>
  </si>
  <si>
    <t>Hartford: State of Connecticut State Board of Fisheries and Game, 1942</t>
  </si>
  <si>
    <t>https://link.gale.com/apps/doc/UJZGMS103471584/ENVH?sid=gale-gps</t>
  </si>
  <si>
    <t>EHACF0008-C00000-B0185400</t>
  </si>
  <si>
    <t>UKAINT311951967</t>
  </si>
  <si>
    <t>Oil Shale Development-Part I-Hearings before the Subcommittee on Mines and Mining of the Committee on Interior and Insular Affairs House of Representative 93rd Congress First Session on Information on Oil Shale Development</t>
  </si>
  <si>
    <t>https://link.gale.com/apps/doc/UKAINT311951967/ENVH?sid=gale-gps</t>
  </si>
  <si>
    <t>EHACF0008-C00000-B0185500</t>
  </si>
  <si>
    <t>UKERBB080383484</t>
  </si>
  <si>
    <t>Save the Redwoods League Spring Bulletin, 1973</t>
  </si>
  <si>
    <t>n.p.: Save the Redwoods League, 1973</t>
  </si>
  <si>
    <t>https://link.gale.com/apps/doc/UKERBB080383484/ENVH?sid=gale-gps</t>
  </si>
  <si>
    <t>EHACF0008-C00000-B0185600</t>
  </si>
  <si>
    <t>UKFDXR929263843</t>
  </si>
  <si>
    <t>S. B. Show; E. I. Kotok</t>
  </si>
  <si>
    <t>Forest Fires in California 1911-1920 an Analytical Study</t>
  </si>
  <si>
    <t>Washington: U.S. Department of Agriculture, 1923</t>
  </si>
  <si>
    <t>February, 1923</t>
  </si>
  <si>
    <t>https://link.gale.com/apps/doc/UKFDXR929263843/ENVH?sid=gale-gps</t>
  </si>
  <si>
    <t>EHACF0008-C00000-B0185700</t>
  </si>
  <si>
    <t>UKFMLQ395263513</t>
  </si>
  <si>
    <t>U.S. Senate 91st Congress First Session</t>
  </si>
  <si>
    <t>Effects of Pesticides on Sports and Commercial Fisheries - Hearings before the Subcommittee on Energy, Natural Resources, and the Environment of the Committee on Commerce United States Senate Ninety-First Congress First Session</t>
  </si>
  <si>
    <t>Washington: U.S. Government Printing Office, 1969</t>
  </si>
  <si>
    <t>May 19, 1969</t>
  </si>
  <si>
    <t>https://link.gale.com/apps/doc/UKFMLQ395263513/ENVH?sid=gale-gps</t>
  </si>
  <si>
    <t>EHACF0008-C00000-B0185800</t>
  </si>
  <si>
    <t>UKGBZI261026017</t>
  </si>
  <si>
    <t>U.S. House of Representative 85th Congress First Session</t>
  </si>
  <si>
    <t>Forest Fire Control in Southern California - Hearings before a Special Subcommittee of the Committee on Interior and Insular Affairs House of Representatives Eighty-Fifth Congress First Session</t>
  </si>
  <si>
    <t>Washington: United States Government Printing Office, 1958</t>
  </si>
  <si>
    <t>October 9, 1958</t>
  </si>
  <si>
    <t>https://link.gale.com/apps/doc/UKGBZI261026017/ENVH?sid=gale-gps</t>
  </si>
  <si>
    <t>EHACF0008-C00000-B0185900</t>
  </si>
  <si>
    <t>UKHHBD098964033</t>
  </si>
  <si>
    <t>City of Chicago Cook County Board of Forest Preserve Committee</t>
  </si>
  <si>
    <t>Forest Preserve District of Cook County 1919</t>
  </si>
  <si>
    <t>n.p.: City of Chicago Cook County Board of Forest Preserve Committee, 1919</t>
  </si>
  <si>
    <t>https://link.gale.com/apps/doc/UKHHBD098964033/ENVH?sid=gale-gps</t>
  </si>
  <si>
    <t>EHACF0008-C00000-B0186000</t>
  </si>
  <si>
    <t>UKHITY525374849</t>
  </si>
  <si>
    <t>Austin F. Hawes</t>
  </si>
  <si>
    <t>The Present Condition of Connecticut Forests, a Neglected Resource</t>
  </si>
  <si>
    <t>n.p.: State of Connecticut State Forester, 1933</t>
  </si>
  <si>
    <t>https://link.gale.com/apps/doc/UKHITY525374849/ENVH?sid=gale-gps</t>
  </si>
  <si>
    <t>EHACF0008-C00000-B0186100</t>
  </si>
  <si>
    <t>UKHMRE052534740</t>
  </si>
  <si>
    <t>The Association for the Protection of the Adirondacks</t>
  </si>
  <si>
    <t>Fifty Years of the State Forest Preserve - Report of the President of the Association for the Protection of the Adirondacks Presented at the Annual Meeting, April 10, 1934 with Additions to October 1, 1934</t>
  </si>
  <si>
    <t>n.p.: The Association for the Protection of the Adirondacks, 1934</t>
  </si>
  <si>
    <t>https://link.gale.com/apps/doc/UKHMRE052534740/ENVH?sid=gale-gps</t>
  </si>
  <si>
    <t>EHACF0008-C00000-B0186200</t>
  </si>
  <si>
    <t>UKJCYJ660354610</t>
  </si>
  <si>
    <t>Rescue the Forests: A Call for Legislation to Save the Vanishing Private Forests of New York State</t>
  </si>
  <si>
    <t>New York: The Association for the Protection of the Adirondacks, 1927</t>
  </si>
  <si>
    <t>https://link.gale.com/apps/doc/UKJCYJ660354610/ENVH?sid=gale-gps</t>
  </si>
  <si>
    <t>EHACF0008-C00000-B0186300</t>
  </si>
  <si>
    <t>UKJGGP204684234</t>
  </si>
  <si>
    <t>William G. Howard, M.F.</t>
  </si>
  <si>
    <t>State of New York Conservation Commission - Bulletin 10 - Forest Fires</t>
  </si>
  <si>
    <t>Albany: State of New York Conservation Commission, 1914</t>
  </si>
  <si>
    <t>https://link.gale.com/apps/doc/UKJGGP204684234/ENVH?sid=gale-gps</t>
  </si>
  <si>
    <t>EHACF0008-C00000-B0186400</t>
  </si>
  <si>
    <t>UKKDNA334350883</t>
  </si>
  <si>
    <t>State of Massachusetts Special Commission for the Investigation and Study of Fighting Forest Fires</t>
  </si>
  <si>
    <t>The Commonwealth of Massachusetts House No. 2709 Report of a Special Commission for the Investigation and Study of Fighting Forest Fires under Chapter 150 of the Acts and Resolves of 1957</t>
  </si>
  <si>
    <t>Boston: Wright &amp; Potter Printing Co., Legislative Printers, 1958</t>
  </si>
  <si>
    <t>January 22, 1958</t>
  </si>
  <si>
    <t>https://link.gale.com/apps/doc/UKKDNA334350883/ENVH?sid=gale-gps</t>
  </si>
  <si>
    <t>EHACF0008-C00000-B0186500</t>
  </si>
  <si>
    <t>UKNGDR432361203</t>
  </si>
  <si>
    <t>John B. Kling</t>
  </si>
  <si>
    <t>Cooperative Forest Fire Control-Policy Determination and Administration in the Clarke-McNary Grant-In-Aid Program</t>
  </si>
  <si>
    <t>Syracuse: State University of New York College of Forestry, 1951</t>
  </si>
  <si>
    <t>Syracuse</t>
  </si>
  <si>
    <t>https://link.gale.com/apps/doc/UKNGDR432361203/ENVH?sid=gale-gps</t>
  </si>
  <si>
    <t>EHACF0008-C00000-B0186600</t>
  </si>
  <si>
    <t>UKOWFT837131691</t>
  </si>
  <si>
    <t>The New York State College of Forestry at Syracuse University, Syracuse, N.Y.</t>
  </si>
  <si>
    <t>Forest Building in New York - Leaflet Two - Forest Protection - Burned Timber Pays No Wages</t>
  </si>
  <si>
    <t>Syracuse: The New York State College of Forestry at Syracuse University, n.d.</t>
  </si>
  <si>
    <t>https://link.gale.com/apps/doc/UKOWFT837131691/ENVH?sid=gale-gps</t>
  </si>
  <si>
    <t>EHACF0008-C00000-B0186700</t>
  </si>
  <si>
    <t>UKOYCQ191568876</t>
  </si>
  <si>
    <t>The Road Beautiful Pays</t>
  </si>
  <si>
    <t>Syracuse: The New York State College of Forestry at Syracuse University, 1930</t>
  </si>
  <si>
    <t>https://link.gale.com/apps/doc/UKOYCQ191568876/ENVH?sid=gale-gps</t>
  </si>
  <si>
    <t>EHACF0008-C00000-B0186800</t>
  </si>
  <si>
    <t>UMYAUK059088760</t>
  </si>
  <si>
    <t>U.S. Senate 85th Congress 2nd Session</t>
  </si>
  <si>
    <t>U.S. Senate 85th Congress 2nd Session Senate Report No. 2415 Reforestation in Hawaii</t>
  </si>
  <si>
    <t>n.p.: U.S. Senate 85th Congress 2nd Session, 1958</t>
  </si>
  <si>
    <t>August 15, 1958</t>
  </si>
  <si>
    <t>https://link.gale.com/apps/doc/UMYAUK059088760/ENVH?sid=gale-gps</t>
  </si>
  <si>
    <t>EHACF0008-C00000-B0186900</t>
  </si>
  <si>
    <t>UNBYGI268971470</t>
  </si>
  <si>
    <t>U.S. Senate 82nd Congress 2nd Session</t>
  </si>
  <si>
    <t>U.S. Senate 82nd Congress 2nd Session Senate Report No. 1405 Northeastern Interstate Forest Fire Protection Compact</t>
  </si>
  <si>
    <t>n.p.: U.S. Senate 82nd Congress 2nd Session, 1952</t>
  </si>
  <si>
    <t>April 8, 1952</t>
  </si>
  <si>
    <t>https://link.gale.com/apps/doc/UNBYGI268971470/ENVH?sid=gale-gps</t>
  </si>
  <si>
    <t>EHACF0008-C00000-B0187000</t>
  </si>
  <si>
    <t>UNEHZA286501651</t>
  </si>
  <si>
    <t>The Commission on Forest Conservation and Taxation</t>
  </si>
  <si>
    <t>State of Vermont Report of the Commission on Forest Conservation and Taxation</t>
  </si>
  <si>
    <t>n.p.: The Commission on Forest Conservation and Taxation, 1954</t>
  </si>
  <si>
    <t>December 1, 1954</t>
  </si>
  <si>
    <t>https://link.gale.com/apps/doc/UNEHZA286501651/ENVH?sid=gale-gps</t>
  </si>
  <si>
    <t>EHACF0008-C00000-B0187100</t>
  </si>
  <si>
    <t>UNERCS645027443</t>
  </si>
  <si>
    <t>Commission to Study the Forest Resources of Virginia</t>
  </si>
  <si>
    <t>Forest Resources of Virginia - Report of the Commission to the Governor and the General Assembly of Virginia</t>
  </si>
  <si>
    <t>Richmond: Commonwealth of Virginia Division of Purchasing and Printing, 1955</t>
  </si>
  <si>
    <t>October 18, 1955</t>
  </si>
  <si>
    <t>https://link.gale.com/apps/doc/UNERCS645027443/ENVH?sid=gale-gps</t>
  </si>
  <si>
    <t>EHACF0008-C00000-B0187200</t>
  </si>
  <si>
    <t>UNEZNX962442211</t>
  </si>
  <si>
    <t>U.S. Senate 88th Congress First Session</t>
  </si>
  <si>
    <t>Tule Lake-Klamath Wildlife Refuge-Hearings before the Subcommittee on Irrigation and Reclamation of the Committee on Interior and Insular Affairs United States Senate 88th Congress First Session on S. 784 and S. 793</t>
  </si>
  <si>
    <t>Washington: U.S. Senate 88th Congress First Session, 1963</t>
  </si>
  <si>
    <t>April 24, 1963</t>
  </si>
  <si>
    <t>https://link.gale.com/apps/doc/UNEZNX962442211/ENVH?sid=gale-gps</t>
  </si>
  <si>
    <t>EHACF0008-C00000-B0187300</t>
  </si>
  <si>
    <t>UNIDCT925656566</t>
  </si>
  <si>
    <t>Georgia Game and Fish Commission</t>
  </si>
  <si>
    <t>Management and Operations of the Georgia Game and Fish Department</t>
  </si>
  <si>
    <t>n.p.: Georgia Game and Fish Commission, 1964</t>
  </si>
  <si>
    <t>https://link.gale.com/apps/doc/UNIDCT925656566/ENVH?sid=gale-gps</t>
  </si>
  <si>
    <t>EHACF0008-C00000-B0187400</t>
  </si>
  <si>
    <t>UNJZKX146464366</t>
  </si>
  <si>
    <t>Oregon Game Code - An Official Compilation of Game Laws and Related Statutes 1931-1932</t>
  </si>
  <si>
    <t>Salem: Oregon State Game Commission, 1931</t>
  </si>
  <si>
    <t>https://link.gale.com/apps/doc/UNJZKX146464366/ENVH?sid=gale-gps</t>
  </si>
  <si>
    <t>EHACF0008-C00000-B0187500</t>
  </si>
  <si>
    <t>UNLSRJ464490441</t>
  </si>
  <si>
    <t>California State Park System Department of Natural Resources Division of Parks</t>
  </si>
  <si>
    <t>Report of the Point Lobos Advisory Committee in the California State Park Commission</t>
  </si>
  <si>
    <t>n.p.: California State Park System Department of Natural Resources Division of Parks, 1936</t>
  </si>
  <si>
    <t>March 1, 1936</t>
  </si>
  <si>
    <t>https://link.gale.com/apps/doc/UNLSRJ464490441/ENVH?sid=gale-gps</t>
  </si>
  <si>
    <t>EHACF0008-C00000-B0187600</t>
  </si>
  <si>
    <t>UNLWHG843688114</t>
  </si>
  <si>
    <t>Official Synopsis of Oregon Hunting Laws, 1939</t>
  </si>
  <si>
    <t>n.p.: Oregon State Game Commission, 1939</t>
  </si>
  <si>
    <t>https://link.gale.com/apps/doc/UNLWHG843688114/ENVH?sid=gale-gps</t>
  </si>
  <si>
    <t>EHACF0008-C00000-B0187700</t>
  </si>
  <si>
    <t>UNNFDZ916632638</t>
  </si>
  <si>
    <t>The Problems of Pollution of Oregon Public Waters and the Solutions Offered under the National Industrial Recovery Act-Bulletin No. 1</t>
  </si>
  <si>
    <t>Portland: Oregon State Game Commission, 1933</t>
  </si>
  <si>
    <t>July 10, 1933</t>
  </si>
  <si>
    <t>https://link.gale.com/apps/doc/UNNFDZ916632638/ENVH?sid=gale-gps</t>
  </si>
  <si>
    <t>EHACF0008-C00000-B0187800</t>
  </si>
  <si>
    <t>UNRYSP370229648</t>
  </si>
  <si>
    <t>New Mexico Department of Game and Fish</t>
  </si>
  <si>
    <t>Game Refuge Map of the State of New Mexico</t>
  </si>
  <si>
    <t>Santa Fe: New Mexico Department of Game and Fish, 1937</t>
  </si>
  <si>
    <t>October 1, 1937</t>
  </si>
  <si>
    <t>https://link.gale.com/apps/doc/UNRYSP370229648/ENVH?sid=gale-gps</t>
  </si>
  <si>
    <t>EHACF0008-C00000-B0187900</t>
  </si>
  <si>
    <t>UNVIQN748831864</t>
  </si>
  <si>
    <t>Pennsylvania Game Law 1935-1936</t>
  </si>
  <si>
    <t>n.p.: Pennsylvania Game Commission, 1936</t>
  </si>
  <si>
    <t>https://link.gale.com/apps/doc/UNVIQN748831864/ENVH?sid=gale-gps</t>
  </si>
  <si>
    <t>EHACF0008-C00000-B0188000</t>
  </si>
  <si>
    <t>UNWNTC012549492</t>
  </si>
  <si>
    <t>Federal Animal Damage Control Act of 1972 - Hearings before the Subcommittee on the Environment of the Committee on Commerce United States Senate Ninety-Second Congress Second Session</t>
  </si>
  <si>
    <t>Washington: United States Government Printing Office, August 7-8, 1972</t>
  </si>
  <si>
    <t>August 7-8, 1972</t>
  </si>
  <si>
    <t>https://link.gale.com/apps/doc/UNWNTC012549492/ENVH?sid=gale-gps</t>
  </si>
  <si>
    <t>EHACF0008-C00000-B0188100</t>
  </si>
  <si>
    <t>UNWZNE847185871</t>
  </si>
  <si>
    <t>The Dingell-Johnson and Pittman-Robertson Programs</t>
  </si>
  <si>
    <t>Federal Aid in Fish and Wildlife Restoration Annual Reports of the Dingell-Johnson and Pittman-Robertson Programs 1956</t>
  </si>
  <si>
    <t>Washington: Wildlife Management Institute and the Sport Fishing Institute, 1956</t>
  </si>
  <si>
    <t>https://link.gale.com/apps/doc/UNWZNE847185871/ENVH?sid=gale-gps</t>
  </si>
  <si>
    <t>EHACF0008-C00000-B0188200</t>
  </si>
  <si>
    <t>UNXMJD298954193</t>
  </si>
  <si>
    <t>Predatory Mammals and Endangered Species - Hearings before the Subcommittee on Fisheries and Wildlife Conservation of the Committee on Merchant Marine and Fisheries House of Representatives Ninety-Second Congress Second Session</t>
  </si>
  <si>
    <t>https://link.gale.com/apps/doc/UNXMJD298954193/ENVH?sid=gale-gps</t>
  </si>
  <si>
    <t>EHACF0008-C00000-B0188400</t>
  </si>
  <si>
    <t>UODQWD658087433</t>
  </si>
  <si>
    <t>Southern California Water Coordinating Conference</t>
  </si>
  <si>
    <t>Statement of Principles for State-Wide Water Development</t>
  </si>
  <si>
    <t>Los Angeles: Southern California Water Coordinating Conference, 1957</t>
  </si>
  <si>
    <t>January 14, 1957</t>
  </si>
  <si>
    <t>https://link.gale.com/apps/doc/UODQWD658087433/ENVH?sid=gale-gps</t>
  </si>
  <si>
    <t>EHACF0008-C00000-B0188500</t>
  </si>
  <si>
    <t>UOHDQU934293119</t>
  </si>
  <si>
    <t>A Water Plan for San Joaquin County and Nearby Areas Including the Delta</t>
  </si>
  <si>
    <t>n.p.: Charles M. Weber, M.C.E., 1956</t>
  </si>
  <si>
    <t>May 15, 1956</t>
  </si>
  <si>
    <t>https://link.gale.com/apps/doc/UOHDQU934293119/ENVH?sid=gale-gps</t>
  </si>
  <si>
    <t>EHACF0008-C00000-B0188600</t>
  </si>
  <si>
    <t>UOHMOJ843470607</t>
  </si>
  <si>
    <t>The Underground Water Commission</t>
  </si>
  <si>
    <t>The Underground Water Resources of Arizona - A Report by the Underground Water Commission January 1, 1953 - First Revision</t>
  </si>
  <si>
    <t>n.p.: The Underground Water Commission, 1953</t>
  </si>
  <si>
    <t>https://link.gale.com/apps/doc/UOHMOJ843470607/ENVH?sid=gale-gps</t>
  </si>
  <si>
    <t>EHACF0008-C00000-B0188700</t>
  </si>
  <si>
    <t>UOICBE672983711</t>
  </si>
  <si>
    <t>The Pennsylvania Water Resources Committee</t>
  </si>
  <si>
    <t>Report of Pennsylvania Water Resources Committee February, 1953 and Delaware River Basin Report Pennsylvania Water Resources Committee Engineers' Study Committee January, 1953</t>
  </si>
  <si>
    <t>n.p.: The Pennsylvania Water Resources Committee, 1953</t>
  </si>
  <si>
    <t>https://link.gale.com/apps/doc/UOICBE672983711/ENVH?sid=gale-gps</t>
  </si>
  <si>
    <t>EHACF0008-C00000-B0188800</t>
  </si>
  <si>
    <t>UOIHPT513367192</t>
  </si>
  <si>
    <t>The Commonwealth of Massachusetts Senate Report No. 1393 - Seventh Report of the Special Commission Established (Under Chapter 77 of the Resolves of 1969)</t>
  </si>
  <si>
    <t>n.p.: The Commonwealth of Massachusetts Senate, 1972</t>
  </si>
  <si>
    <t>May 3, 1972</t>
  </si>
  <si>
    <t>https://link.gale.com/apps/doc/UOIHPT513367192/ENVH?sid=gale-gps</t>
  </si>
  <si>
    <t>EHACF0008-C00000-B0188900</t>
  </si>
  <si>
    <t>AAARFT539572384</t>
  </si>
  <si>
    <t>State Water Conservation Board of Ohio</t>
  </si>
  <si>
    <t>First and Second Biennial Reports of the State Water Conservation Board of Ohio - From August 12, 1931, to December 31, 1934</t>
  </si>
  <si>
    <t>Columbus: The F. J. Heer Printing Co., 1935</t>
  </si>
  <si>
    <t>https://link.gale.com/apps/doc/AAARFT539572384/ENVH?sid=gale-gps</t>
  </si>
  <si>
    <t>EHACF0008-C00000-B0189000</t>
  </si>
  <si>
    <t>AAASBP267033503</t>
  </si>
  <si>
    <t>Two Years After - Information regarding the "1934 Well Replenishment Project"</t>
  </si>
  <si>
    <t>n.p.: Santa Clara Valley Water Conservation District, n.d.</t>
  </si>
  <si>
    <t>https://link.gale.com/apps/doc/AAASBP267033503/ENVH?sid=gale-gps</t>
  </si>
  <si>
    <t>EHACF0008-C00000-B0189100</t>
  </si>
  <si>
    <t>UQRBAT868432885</t>
  </si>
  <si>
    <t>Stanley E. Norris</t>
  </si>
  <si>
    <t>The Water Resources of Montgomery County, Ohio - Bulletin 12</t>
  </si>
  <si>
    <t>n.p.: Ohio State Water Resources Board, 1948</t>
  </si>
  <si>
    <t>https://link.gale.com/apps/doc/UQRBAT868432885/ENVH?sid=gale-gps</t>
  </si>
  <si>
    <t>EHACF0008-C00000-B0189200</t>
  </si>
  <si>
    <t>UQRPBT077437794</t>
  </si>
  <si>
    <t>Walter T. Winn, Jr.; Dan M. Wells; Robert M. Sweazy</t>
  </si>
  <si>
    <t>Recreational Reuse of Municipal Wastewater-Interim Report</t>
  </si>
  <si>
    <t>n.p.: Water Resources Center Texas Tech University, 1973</t>
  </si>
  <si>
    <t>https://link.gale.com/apps/doc/UQRPBT077437794/ENVH?sid=gale-gps</t>
  </si>
  <si>
    <t>EHACF0008-C00000-B0189300</t>
  </si>
  <si>
    <t>UQRPDY852548351</t>
  </si>
  <si>
    <t>The Solid Waste Disposal Act-Agency Publication Number 72-03</t>
  </si>
  <si>
    <t>https://link.gale.com/apps/doc/UQRPDY852548351/ENVH?sid=gale-gps</t>
  </si>
  <si>
    <t>EHACF0008-C00000-B0189400</t>
  </si>
  <si>
    <t>UQRRHZ445834313</t>
  </si>
  <si>
    <t>Sixth Biennial Report of the Utah Water and Power Board</t>
  </si>
  <si>
    <t>n.p.: Utah Water and Power Board, 1958</t>
  </si>
  <si>
    <t>https://link.gale.com/apps/doc/UQRRHZ445834313/ENVH?sid=gale-gps</t>
  </si>
  <si>
    <t>EHACF0008-C00000-B0189500</t>
  </si>
  <si>
    <t>UQTGMV204438054</t>
  </si>
  <si>
    <t>State of Utah Second Biennial Report of the Utah Water and Power Board to the Governor of Utah for the Period of July 1, 1948 to June 30, 1950</t>
  </si>
  <si>
    <t>n.p.: Utah Water and Power Board, 1950</t>
  </si>
  <si>
    <t>https://link.gale.com/apps/doc/UQTGMV204438054/ENVH?sid=gale-gps</t>
  </si>
  <si>
    <t>EHACF0008-C00000-B0189600</t>
  </si>
  <si>
    <t>UQUPFW672982404</t>
  </si>
  <si>
    <t>Texas Water Board of Engineers, Corps of Engineers, Soil Conservation Service and the Bureau of Reclamation</t>
  </si>
  <si>
    <t>U.S. 85th Congress 2nd Session Senate Document No. 111 - Water development and Potentialities of the State of Texas - A joint Report Prepared by the Texas Water Board of Engineers, Corps of Engineers, Soil Conservation Service and the Bureau of Reclamation</t>
  </si>
  <si>
    <t>n.p.: United States Senate 85th Congress 2nd Session, 1958</t>
  </si>
  <si>
    <t>June, 1958</t>
  </si>
  <si>
    <t>https://link.gale.com/apps/doc/UQUPFW672982404/ENVH?sid=gale-gps</t>
  </si>
  <si>
    <t>EHACF0008-C00000-B0189700</t>
  </si>
  <si>
    <t>UQXBKI779382660</t>
  </si>
  <si>
    <t>State of Utah Fifth Biennial Report of the Utah Water and Power Board to the Governor of Utah for the Period of July 1, 1954 to June 30, 1956</t>
  </si>
  <si>
    <t>n.p.: Utah Water and Power Board, 1956</t>
  </si>
  <si>
    <t>https://link.gale.com/apps/doc/UQXBKI779382660/ENVH?sid=gale-gps</t>
  </si>
  <si>
    <t>EHACF0008-C00000-B0189800</t>
  </si>
  <si>
    <t>UQXXZI684344449</t>
  </si>
  <si>
    <t>State of Utah Seventh Biennial Report of the Utah Water and Power Board to the Governor of Utah for the Period of July 1, 1958 to June 30, 1960</t>
  </si>
  <si>
    <t>n.p.: Utah Water and Power Board, 1960</t>
  </si>
  <si>
    <t>https://link.gale.com/apps/doc/UQXXZI684344449/ENVH?sid=gale-gps</t>
  </si>
  <si>
    <t>EHACF0008-C00000-B0189900</t>
  </si>
  <si>
    <t>UQYHNK422712498</t>
  </si>
  <si>
    <t>Arkansas-White-Red Basins Inter-Agency Committee Part II Section 5 Drainage</t>
  </si>
  <si>
    <t>https://link.gale.com/apps/doc/UQYHNK422712498/ENVH?sid=gale-gps</t>
  </si>
  <si>
    <t>EHACF0008-C00000-B0190000</t>
  </si>
  <si>
    <t>UQYJBX516282195</t>
  </si>
  <si>
    <t>Arkansas-White-Red Basins Inter-Agency Committee a Report on Conservation and Development of the Water and Land Resources Part I</t>
  </si>
  <si>
    <t>https://link.gale.com/apps/doc/UQYJBX516282195/ENVH?sid=gale-gps</t>
  </si>
  <si>
    <t>EHACF0008-C00000-B0190100</t>
  </si>
  <si>
    <t>UQYTVU405614118</t>
  </si>
  <si>
    <t>Arkansas-White-Red Basins Inter-Agency Committee Part II Section 6 Irrigation and Reclamation</t>
  </si>
  <si>
    <t>https://link.gale.com/apps/doc/UQYTVU405614118/ENVH?sid=gale-gps</t>
  </si>
  <si>
    <t>EHACF0008-C00000-B0190200</t>
  </si>
  <si>
    <t>UQZWYV879572354</t>
  </si>
  <si>
    <t>Arkansas-White-Red Basins Inter-Agency Committee Part II Section 7 Hydroelectric Power Development and Utilization</t>
  </si>
  <si>
    <t>https://link.gale.com/apps/doc/UQZWYV879572354/ENVH?sid=gale-gps</t>
  </si>
  <si>
    <t>EHACF0008-C00000-B0190300</t>
  </si>
  <si>
    <t>URBHEA948725703</t>
  </si>
  <si>
    <t>Arkansas-White-Red Basins Inter-Agency Committee Part II Section 12 Fish and Wildlife</t>
  </si>
  <si>
    <t>https://link.gale.com/apps/doc/URBHEA948725703/ENVH?sid=gale-gps</t>
  </si>
  <si>
    <t>EHACF0008-C00000-B0190400</t>
  </si>
  <si>
    <t>URBNQH266493738</t>
  </si>
  <si>
    <t>Arkansas-White-Red Basins Inter-Agency Committee Part II Section 14 Mapping</t>
  </si>
  <si>
    <t>https://link.gale.com/apps/doc/URBNQH266493738/ENVH?sid=gale-gps</t>
  </si>
  <si>
    <t>EHACF0008-C00000-B0190500</t>
  </si>
  <si>
    <t>URBOVP580853159</t>
  </si>
  <si>
    <t>Arkansas-White-Red Basins Inter-Agency Committee Part II Section 13 Recreation</t>
  </si>
  <si>
    <t>https://link.gale.com/apps/doc/URBOVP580853159/ENVH?sid=gale-gps</t>
  </si>
  <si>
    <t>EHACF0008-C00000-B0190600</t>
  </si>
  <si>
    <t>URCYEV430918044</t>
  </si>
  <si>
    <t>Arkansas-White-Red Basins Inter-Agency Committee Part II Section 15 Hydrologic Data Collection Program</t>
  </si>
  <si>
    <t>https://link.gale.com/apps/doc/URCYEV430918044/ENVH?sid=gale-gps</t>
  </si>
  <si>
    <t>EHACF0008-C00000-B0190700</t>
  </si>
  <si>
    <t>URDRXP641475211</t>
  </si>
  <si>
    <t>Hydroelectric Requirements and Resources in Alaska - Hearings before the Subcommittee on Irrigation and Reclamation of the Committee on Interior and Insular Affairs United States Senate 86th Congress 2nd Session</t>
  </si>
  <si>
    <t>Washington: U.S. Government Printing Office, 1960</t>
  </si>
  <si>
    <t>September 15, 1960</t>
  </si>
  <si>
    <t>https://link.gale.com/apps/doc/URDRXP641475211/ENVH?sid=gale-gps</t>
  </si>
  <si>
    <t>EHACF0008-C00000-B0190800</t>
  </si>
  <si>
    <t>UREGHX364276032</t>
  </si>
  <si>
    <t>Arkansas-White-Red Basins Inter-Agency Committee Part II Section 17 Availability Use, and Control of Water</t>
  </si>
  <si>
    <t>https://link.gale.com/apps/doc/UREGHX364276032/ENVH?sid=gale-gps</t>
  </si>
  <si>
    <t>EHACF0008-C00000-B0190900</t>
  </si>
  <si>
    <t>URGZJC791322312</t>
  </si>
  <si>
    <t>The Special Forest Fire Prevention Committee</t>
  </si>
  <si>
    <t>Report of the Committee on Prevention of Forest Fires to Governor Julius L. Meier and the Thirty-Seventh Legislative Assembly</t>
  </si>
  <si>
    <t>n.p.: Oregon 37th Legislative Assembly, 1933</t>
  </si>
  <si>
    <t>November 14, 1933</t>
  </si>
  <si>
    <t>https://link.gale.com/apps/doc/URGZJC791322312/ENVH?sid=gale-gps</t>
  </si>
  <si>
    <t>EHACF0008-C00000-B0191000</t>
  </si>
  <si>
    <t>URKQXQ680991869</t>
  </si>
  <si>
    <t>U.S. 85th Congress 2nd Session Senate Report No. 1926 Relationships of River and Related Water Resource Development Programs of United States, Soviet Russia, and (Red) China</t>
  </si>
  <si>
    <t>July 23, 1958</t>
  </si>
  <si>
    <t>https://link.gale.com/apps/doc/URKQXQ680991869/ENVH?sid=gale-gps</t>
  </si>
  <si>
    <t>EHACF0008-C00000-B0191100</t>
  </si>
  <si>
    <t>URKSHH816801284</t>
  </si>
  <si>
    <t>Oregon Legislative Interim Committee on Wildlife</t>
  </si>
  <si>
    <t>Wild Life Interim Committee Report 1964</t>
  </si>
  <si>
    <t>n.p.: Oregon Legislative Interim Committee on Wildlife, 1964</t>
  </si>
  <si>
    <t>https://link.gale.com/apps/doc/URKSHH816801284/ENVH?sid=gale-gps</t>
  </si>
  <si>
    <t>EHACF0008-C00000-B0191200</t>
  </si>
  <si>
    <t>URMDBH228269337</t>
  </si>
  <si>
    <t>Thirty-Fifth Annual Report of the Department of Game and Fish June 30, 1943, to June 30, 1944</t>
  </si>
  <si>
    <t>n.p.: South Dakota Game and Fish Commission, 1944</t>
  </si>
  <si>
    <t>https://link.gale.com/apps/doc/URMDBH228269337/ENVH?sid=gale-gps</t>
  </si>
  <si>
    <t>EHACF0008-C00000-B0191300</t>
  </si>
  <si>
    <t>URMKVG844283546</t>
  </si>
  <si>
    <t>Arkansas-White-Red Basins Inter-Agency Committee Part II Section 16 Minerals and Geology</t>
  </si>
  <si>
    <t>https://link.gale.com/apps/doc/URMKVG844283546/ENVH?sid=gale-gps</t>
  </si>
  <si>
    <t>EHACF0008-C00000-B0191400</t>
  </si>
  <si>
    <t>UROJAW302844296</t>
  </si>
  <si>
    <t>Arkansas-White-Red Basins Inter-Agency Committee Part II Section 9 Water Pollution Control</t>
  </si>
  <si>
    <t>https://link.gale.com/apps/doc/UROJAW302844296/ENVH?sid=gale-gps</t>
  </si>
  <si>
    <t>EHACF0008-C00000-B0191500</t>
  </si>
  <si>
    <t>URQIFJ719271533</t>
  </si>
  <si>
    <t>Arkansas-White-Red Basins Inter-Agency Committee Part II Section 8 Domestic and Industrial Water Supply</t>
  </si>
  <si>
    <t>https://link.gale.com/apps/doc/URQIFJ719271533/ENVH?sid=gale-gps</t>
  </si>
  <si>
    <t>EHACF0008-C00000-B0191600</t>
  </si>
  <si>
    <t>URRKHF392612065</t>
  </si>
  <si>
    <t>Arkansas-White-Red Basins Inter-Agency Committee Part II Section 3 Flood Control Waterflow Retardation and Flood Forecasting</t>
  </si>
  <si>
    <t>https://link.gale.com/apps/doc/URRKHF392612065/ENVH?sid=gale-gps</t>
  </si>
  <si>
    <t>EHACF0008-C00000-B0191700</t>
  </si>
  <si>
    <t>URSUCW693528773</t>
  </si>
  <si>
    <t>Annual Report to the Honorable the Governor of Puerto Rico and the Legislature of Puerto Rico Fiscal Year 1948-1949</t>
  </si>
  <si>
    <t>n.p.: Puerto Rico Water Resources Authority, 1949</t>
  </si>
  <si>
    <t>https://link.gale.com/apps/doc/URSUCW693528773/ENVH?sid=gale-gps</t>
  </si>
  <si>
    <t>EHACF0008-C00000-B0191800</t>
  </si>
  <si>
    <t>URTZPZ443678953</t>
  </si>
  <si>
    <t>State of New York Reforestation Commission</t>
  </si>
  <si>
    <t>Legislative Document (1932) No. 71 State of New York Report of the Reforestation Commission 1932</t>
  </si>
  <si>
    <t>Albany: State of New York Reforestation Commission, 1932</t>
  </si>
  <si>
    <t>https://link.gale.com/apps/doc/URTZPZ443678953/ENVH?sid=gale-gps</t>
  </si>
  <si>
    <t>EHACF0008-C00000-B0191900</t>
  </si>
  <si>
    <t>URUACU285054017</t>
  </si>
  <si>
    <t>The Mayor's Council on Environmental Management</t>
  </si>
  <si>
    <t>Action on the Los Angeles Environment - Report on the Mayor's Council on Environmental Management</t>
  </si>
  <si>
    <t>n.p.: City of Los Angeles, 1971</t>
  </si>
  <si>
    <t>https://link.gale.com/apps/doc/URUACU285054017/ENVH?sid=gale-gps</t>
  </si>
  <si>
    <t>EHACF0008-C00000-B0192000</t>
  </si>
  <si>
    <t>URUEAP392706499</t>
  </si>
  <si>
    <t>Man and Resources - Provincial Meetings Underway in Manitoba</t>
  </si>
  <si>
    <t>https://link.gale.com/apps/doc/URUEAP392706499/ENVH?sid=gale-gps</t>
  </si>
  <si>
    <t>EHACF0008-C00000-B0192100</t>
  </si>
  <si>
    <t>URUGPQ436986974</t>
  </si>
  <si>
    <t>https://link.gale.com/apps/doc/URUGPQ436986974/ENVH?sid=gale-gps</t>
  </si>
  <si>
    <t>EHACF0008-C00000-B0192200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</si>
</sst>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font>
      <sz val="11"/>
      <color theme="1"/>
      <name val="Calibri"/>
      <family val="2"/>
      <scheme val="minor"/>
    </font>
    <font>
      <b/>
      <sz val="11"/>
      <color rgb="FF000000"/>
      <name val="Calibri"/>
    </font>
    <font>
      <sz val="11"/>
      <color rgb="FF000000"/>
      <name val="Calibri"/>
    </font>
    <font>
      <sz val="11"/>
      <color theme="1"/>
      <name val="Calibri"/>
      <family val="2"/>
      <scheme val="minor"/>
    </font>
  </fonts>
  <fills count="5">
    <fill>
      <patternFill patternType="none"/>
    </fill>
    <fill>
      <patternFill patternType="gray125"/>
    </fill>
    <fill>
      <patternFill patternType="none">
        <fgColor rgb="FF000000"/>
        <bgColor rgb="FFFFFFFF"/>
      </patternFill>
    </fill>
    <fill>
      <patternFill patternType="solid">
        <fgColor theme="9" tint="0.79998168889431442"/>
        <bgColor rgb="FFC0C0C0"/>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1">
    <xf numFmtId="0" fontId="0" fillId="0" borderId="0" xfId="0"/>
    <xf numFmtId="0" fontId="2" fillId="2" borderId="1" xfId="0" applyFont="1" applyFill="1" applyBorder="1" applyAlignment="1">
      <alignment vertical="center"/>
    </xf>
    <xf numFmtId="0" fontId="2" fillId="2" borderId="1" xfId="0" applyFont="1" applyFill="1" applyBorder="1" applyAlignment="1">
      <alignment horizontal="right"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top"/>
    </xf>
    <xf numFmtId="0" fontId="1"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0" xfId="0" applyAlignment="1">
      <alignment wrapText="1"/>
    </xf>
    <xf numFmtId="164" fontId="2" fillId="2" borderId="1" xfId="1" applyNumberFormat="1" applyFont="1" applyFill="1" applyBorder="1" applyAlignment="1">
      <alignment horizontal="right" vertical="center"/>
    </xf>
    <xf numFmtId="0" fontId="1" fillId="4"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0F0D-6CFE-4911-BEE4-9C224C40C440}">
  <dimension ref="A1:Q4126"/>
  <sheetViews>
    <sheetView tabSelected="1" zoomScale="75" zoomScaleNormal="75" workbookViewId="0">
      <pane ySplit="1" topLeftCell="A2" activePane="bottomLeft" state="frozen"/>
      <selection pane="bottomLeft" activeCell="A2" sqref="A2"/>
    </sheetView>
  </sheetViews>
  <sheetFormatPr defaultRowHeight="14.45"/>
  <cols>
    <col min="1" max="1" width="77.7109375" bestFit="1" customWidth="1"/>
    <col min="2" max="2" width="71.140625" bestFit="1" customWidth="1"/>
    <col min="3" max="3" width="33.28515625" bestFit="1" customWidth="1"/>
    <col min="4" max="4" width="28.140625" bestFit="1" customWidth="1"/>
    <col min="5" max="5" width="23.140625" bestFit="1" customWidth="1"/>
    <col min="6" max="6" width="76" style="8" bestFit="1" customWidth="1"/>
    <col min="7" max="7" width="47.5703125" bestFit="1" customWidth="1"/>
    <col min="8" max="8" width="19.85546875" bestFit="1" customWidth="1"/>
    <col min="9" max="9" width="18.85546875" bestFit="1" customWidth="1"/>
    <col min="10" max="10" width="43.28515625" bestFit="1" customWidth="1"/>
    <col min="11" max="11" width="12" hidden="1" customWidth="1"/>
    <col min="12" max="12" width="14.5703125" hidden="1" customWidth="1"/>
    <col min="13" max="13" width="15.42578125" bestFit="1" customWidth="1"/>
    <col min="14" max="14" width="90" bestFit="1" customWidth="1"/>
    <col min="15" max="15" width="12.140625" bestFit="1" customWidth="1"/>
    <col min="16" max="16" width="67.7109375" bestFit="1" customWidth="1"/>
    <col min="17" max="17" width="58" customWidth="1"/>
  </cols>
  <sheetData>
    <row r="1" spans="1:17">
      <c r="A1" s="3" t="s">
        <v>0</v>
      </c>
      <c r="B1" s="3" t="s">
        <v>1</v>
      </c>
      <c r="C1" s="3" t="s">
        <v>2</v>
      </c>
      <c r="D1" s="3" t="s">
        <v>3</v>
      </c>
      <c r="E1" s="3" t="s">
        <v>4</v>
      </c>
      <c r="F1" s="6" t="s">
        <v>5</v>
      </c>
      <c r="G1" s="3" t="s">
        <v>6</v>
      </c>
      <c r="H1" s="3" t="s">
        <v>7</v>
      </c>
      <c r="I1" s="3" t="s">
        <v>8</v>
      </c>
      <c r="J1" s="3" t="s">
        <v>9</v>
      </c>
      <c r="K1" s="3" t="s">
        <v>10</v>
      </c>
      <c r="L1" s="3" t="s">
        <v>11</v>
      </c>
      <c r="M1" s="3" t="s">
        <v>12</v>
      </c>
      <c r="N1" s="3" t="s">
        <v>13</v>
      </c>
      <c r="O1" s="3" t="s">
        <v>14</v>
      </c>
      <c r="P1" s="3" t="s">
        <v>15</v>
      </c>
      <c r="Q1" s="3" t="s">
        <v>16</v>
      </c>
    </row>
    <row r="2" spans="1:17">
      <c r="A2" s="1" t="s">
        <v>17</v>
      </c>
      <c r="B2" s="1" t="s">
        <v>18</v>
      </c>
      <c r="C2" s="1" t="s">
        <v>19</v>
      </c>
      <c r="D2" s="1" t="s">
        <v>20</v>
      </c>
      <c r="E2" s="1" t="s">
        <v>21</v>
      </c>
      <c r="F2" s="7" t="s">
        <v>22</v>
      </c>
      <c r="G2" s="1" t="s">
        <v>23</v>
      </c>
      <c r="H2" s="1" t="s">
        <v>21</v>
      </c>
      <c r="I2" s="1" t="s">
        <v>21</v>
      </c>
      <c r="J2" s="1" t="s">
        <v>24</v>
      </c>
      <c r="K2" s="1" t="s">
        <v>21</v>
      </c>
      <c r="L2" s="1" t="s">
        <v>21</v>
      </c>
      <c r="M2" s="1" t="s">
        <v>25</v>
      </c>
      <c r="N2" s="1" t="s">
        <v>26</v>
      </c>
      <c r="O2" s="9">
        <v>23</v>
      </c>
      <c r="P2" s="1" t="s">
        <v>27</v>
      </c>
      <c r="Q2" s="1" t="s">
        <v>28</v>
      </c>
    </row>
    <row r="3" spans="1:17">
      <c r="A3" s="1" t="s">
        <v>17</v>
      </c>
      <c r="B3" s="1" t="s">
        <v>18</v>
      </c>
      <c r="C3" s="1" t="s">
        <v>19</v>
      </c>
      <c r="D3" s="1" t="s">
        <v>29</v>
      </c>
      <c r="E3" s="1" t="s">
        <v>21</v>
      </c>
      <c r="F3" s="7" t="s">
        <v>30</v>
      </c>
      <c r="G3" s="1" t="s">
        <v>31</v>
      </c>
      <c r="H3" s="1">
        <v>19080000</v>
      </c>
      <c r="I3" s="1">
        <v>19090000</v>
      </c>
      <c r="J3" s="1" t="s">
        <v>32</v>
      </c>
      <c r="K3" s="1" t="s">
        <v>21</v>
      </c>
      <c r="L3" s="1" t="s">
        <v>21</v>
      </c>
      <c r="M3" s="1" t="s">
        <v>25</v>
      </c>
      <c r="N3" s="1" t="s">
        <v>26</v>
      </c>
      <c r="O3" s="9">
        <v>590</v>
      </c>
      <c r="P3" s="1" t="s">
        <v>33</v>
      </c>
      <c r="Q3" s="1" t="s">
        <v>34</v>
      </c>
    </row>
    <row r="4" spans="1:17">
      <c r="A4" s="1" t="s">
        <v>17</v>
      </c>
      <c r="B4" s="1" t="s">
        <v>18</v>
      </c>
      <c r="C4" s="1" t="s">
        <v>19</v>
      </c>
      <c r="D4" s="1" t="s">
        <v>35</v>
      </c>
      <c r="E4" s="1" t="s">
        <v>21</v>
      </c>
      <c r="F4" s="7" t="s">
        <v>30</v>
      </c>
      <c r="G4" s="1" t="s">
        <v>36</v>
      </c>
      <c r="H4" s="1">
        <v>19090000</v>
      </c>
      <c r="I4" s="1">
        <v>19150000</v>
      </c>
      <c r="J4" s="1" t="s">
        <v>37</v>
      </c>
      <c r="K4" s="1" t="s">
        <v>21</v>
      </c>
      <c r="L4" s="1" t="s">
        <v>21</v>
      </c>
      <c r="M4" s="1" t="s">
        <v>25</v>
      </c>
      <c r="N4" s="1" t="s">
        <v>26</v>
      </c>
      <c r="O4" s="9">
        <v>1060</v>
      </c>
      <c r="P4" s="1" t="s">
        <v>38</v>
      </c>
      <c r="Q4" s="1" t="s">
        <v>39</v>
      </c>
    </row>
    <row r="5" spans="1:17">
      <c r="A5" s="1" t="s">
        <v>17</v>
      </c>
      <c r="B5" s="1" t="s">
        <v>18</v>
      </c>
      <c r="C5" s="1" t="s">
        <v>19</v>
      </c>
      <c r="D5" s="1" t="s">
        <v>40</v>
      </c>
      <c r="E5" s="1" t="s">
        <v>21</v>
      </c>
      <c r="F5" s="7" t="s">
        <v>22</v>
      </c>
      <c r="G5" s="1" t="s">
        <v>41</v>
      </c>
      <c r="H5" s="1">
        <v>19080000</v>
      </c>
      <c r="I5" s="1">
        <f>H5</f>
        <v>19080000</v>
      </c>
      <c r="J5" s="1" t="s">
        <v>42</v>
      </c>
      <c r="K5" s="1" t="s">
        <v>21</v>
      </c>
      <c r="L5" s="1" t="s">
        <v>21</v>
      </c>
      <c r="M5" s="1" t="s">
        <v>25</v>
      </c>
      <c r="N5" s="1" t="s">
        <v>26</v>
      </c>
      <c r="O5" s="9">
        <v>5</v>
      </c>
      <c r="P5" s="1" t="s">
        <v>43</v>
      </c>
      <c r="Q5" s="1" t="s">
        <v>44</v>
      </c>
    </row>
    <row r="6" spans="1:17">
      <c r="A6" s="1" t="s">
        <v>17</v>
      </c>
      <c r="B6" s="1" t="s">
        <v>18</v>
      </c>
      <c r="C6" s="1" t="s">
        <v>19</v>
      </c>
      <c r="D6" s="1" t="s">
        <v>45</v>
      </c>
      <c r="E6" s="1" t="s">
        <v>21</v>
      </c>
      <c r="F6" s="7" t="s">
        <v>22</v>
      </c>
      <c r="G6" s="1" t="s">
        <v>46</v>
      </c>
      <c r="H6" s="1">
        <v>19100000</v>
      </c>
      <c r="I6" s="1">
        <v>19140000</v>
      </c>
      <c r="J6" s="1" t="s">
        <v>47</v>
      </c>
      <c r="K6" s="1" t="s">
        <v>21</v>
      </c>
      <c r="L6" s="1" t="s">
        <v>21</v>
      </c>
      <c r="M6" s="1" t="s">
        <v>25</v>
      </c>
      <c r="N6" s="1" t="s">
        <v>26</v>
      </c>
      <c r="O6" s="9">
        <v>70</v>
      </c>
      <c r="P6" s="1" t="s">
        <v>48</v>
      </c>
      <c r="Q6" s="1" t="s">
        <v>49</v>
      </c>
    </row>
    <row r="7" spans="1:17">
      <c r="A7" s="1" t="s">
        <v>17</v>
      </c>
      <c r="B7" s="1" t="s">
        <v>18</v>
      </c>
      <c r="C7" s="1" t="s">
        <v>19</v>
      </c>
      <c r="D7" s="1" t="s">
        <v>50</v>
      </c>
      <c r="E7" s="1" t="s">
        <v>21</v>
      </c>
      <c r="F7" s="7" t="s">
        <v>22</v>
      </c>
      <c r="G7" s="1" t="s">
        <v>51</v>
      </c>
      <c r="H7" s="1">
        <v>19150000</v>
      </c>
      <c r="I7" s="1">
        <v>19160000</v>
      </c>
      <c r="J7" s="1" t="s">
        <v>52</v>
      </c>
      <c r="K7" s="1" t="s">
        <v>21</v>
      </c>
      <c r="L7" s="1" t="s">
        <v>21</v>
      </c>
      <c r="M7" s="1" t="s">
        <v>25</v>
      </c>
      <c r="N7" s="1" t="s">
        <v>26</v>
      </c>
      <c r="O7" s="9">
        <v>126</v>
      </c>
      <c r="P7" s="1" t="s">
        <v>53</v>
      </c>
      <c r="Q7" s="1" t="s">
        <v>54</v>
      </c>
    </row>
    <row r="8" spans="1:17">
      <c r="A8" s="1" t="s">
        <v>17</v>
      </c>
      <c r="B8" s="1" t="s">
        <v>18</v>
      </c>
      <c r="C8" s="1" t="s">
        <v>19</v>
      </c>
      <c r="D8" s="1" t="s">
        <v>55</v>
      </c>
      <c r="E8" s="1" t="s">
        <v>21</v>
      </c>
      <c r="F8" s="7" t="s">
        <v>22</v>
      </c>
      <c r="G8" s="1" t="s">
        <v>56</v>
      </c>
      <c r="H8" s="1">
        <v>19170100</v>
      </c>
      <c r="I8" s="1">
        <v>19170300</v>
      </c>
      <c r="J8" s="1" t="s">
        <v>57</v>
      </c>
      <c r="K8" s="1" t="s">
        <v>21</v>
      </c>
      <c r="L8" s="1" t="s">
        <v>21</v>
      </c>
      <c r="M8" s="1" t="s">
        <v>25</v>
      </c>
      <c r="N8" s="1" t="s">
        <v>26</v>
      </c>
      <c r="O8" s="9">
        <v>78</v>
      </c>
      <c r="P8" s="1" t="s">
        <v>58</v>
      </c>
      <c r="Q8" s="1" t="s">
        <v>59</v>
      </c>
    </row>
    <row r="9" spans="1:17">
      <c r="A9" s="1" t="s">
        <v>17</v>
      </c>
      <c r="B9" s="1" t="s">
        <v>18</v>
      </c>
      <c r="C9" s="1" t="s">
        <v>19</v>
      </c>
      <c r="D9" s="1" t="s">
        <v>60</v>
      </c>
      <c r="E9" s="1" t="s">
        <v>21</v>
      </c>
      <c r="F9" s="7" t="s">
        <v>22</v>
      </c>
      <c r="G9" s="1" t="s">
        <v>61</v>
      </c>
      <c r="H9" s="1">
        <v>19170400</v>
      </c>
      <c r="I9" s="1">
        <v>19170500</v>
      </c>
      <c r="J9" s="1" t="s">
        <v>62</v>
      </c>
      <c r="K9" s="1" t="s">
        <v>21</v>
      </c>
      <c r="L9" s="1" t="s">
        <v>21</v>
      </c>
      <c r="M9" s="1" t="s">
        <v>25</v>
      </c>
      <c r="N9" s="1" t="s">
        <v>26</v>
      </c>
      <c r="O9" s="9">
        <v>74</v>
      </c>
      <c r="P9" s="1" t="s">
        <v>63</v>
      </c>
      <c r="Q9" s="1" t="s">
        <v>64</v>
      </c>
    </row>
    <row r="10" spans="1:17">
      <c r="A10" s="1" t="s">
        <v>17</v>
      </c>
      <c r="B10" s="1" t="s">
        <v>18</v>
      </c>
      <c r="C10" s="1" t="s">
        <v>19</v>
      </c>
      <c r="D10" s="1" t="s">
        <v>65</v>
      </c>
      <c r="E10" s="1" t="s">
        <v>21</v>
      </c>
      <c r="F10" s="7" t="s">
        <v>22</v>
      </c>
      <c r="G10" s="1" t="s">
        <v>66</v>
      </c>
      <c r="H10" s="1">
        <v>19170600</v>
      </c>
      <c r="I10" s="1">
        <v>19170700</v>
      </c>
      <c r="J10" s="1" t="s">
        <v>67</v>
      </c>
      <c r="K10" s="1" t="s">
        <v>21</v>
      </c>
      <c r="L10" s="1" t="s">
        <v>21</v>
      </c>
      <c r="M10" s="1" t="s">
        <v>25</v>
      </c>
      <c r="N10" s="1" t="s">
        <v>26</v>
      </c>
      <c r="O10" s="9">
        <v>63</v>
      </c>
      <c r="P10" s="1" t="s">
        <v>68</v>
      </c>
      <c r="Q10" s="1" t="s">
        <v>69</v>
      </c>
    </row>
    <row r="11" spans="1:17">
      <c r="A11" s="1" t="s">
        <v>17</v>
      </c>
      <c r="B11" s="1" t="s">
        <v>18</v>
      </c>
      <c r="C11" s="1" t="s">
        <v>19</v>
      </c>
      <c r="D11" s="1" t="s">
        <v>70</v>
      </c>
      <c r="E11" s="1" t="s">
        <v>21</v>
      </c>
      <c r="F11" s="7" t="s">
        <v>22</v>
      </c>
      <c r="G11" s="1" t="s">
        <v>71</v>
      </c>
      <c r="H11" s="1">
        <v>19170800</v>
      </c>
      <c r="I11" s="1">
        <v>19171000</v>
      </c>
      <c r="J11" s="1" t="s">
        <v>72</v>
      </c>
      <c r="K11" s="1" t="s">
        <v>21</v>
      </c>
      <c r="L11" s="1" t="s">
        <v>21</v>
      </c>
      <c r="M11" s="1" t="s">
        <v>25</v>
      </c>
      <c r="N11" s="1" t="s">
        <v>26</v>
      </c>
      <c r="O11" s="9">
        <v>60</v>
      </c>
      <c r="P11" s="1" t="s">
        <v>73</v>
      </c>
      <c r="Q11" s="1" t="s">
        <v>74</v>
      </c>
    </row>
    <row r="12" spans="1:17">
      <c r="A12" s="1" t="s">
        <v>17</v>
      </c>
      <c r="B12" s="1" t="s">
        <v>18</v>
      </c>
      <c r="C12" s="1" t="s">
        <v>19</v>
      </c>
      <c r="D12" s="1" t="s">
        <v>75</v>
      </c>
      <c r="E12" s="1" t="s">
        <v>21</v>
      </c>
      <c r="F12" s="7" t="s">
        <v>22</v>
      </c>
      <c r="G12" s="1" t="s">
        <v>76</v>
      </c>
      <c r="H12" s="1">
        <v>19171100</v>
      </c>
      <c r="I12" s="1">
        <v>19171200</v>
      </c>
      <c r="J12" s="1" t="s">
        <v>77</v>
      </c>
      <c r="K12" s="1" t="s">
        <v>21</v>
      </c>
      <c r="L12" s="1" t="s">
        <v>21</v>
      </c>
      <c r="M12" s="1" t="s">
        <v>25</v>
      </c>
      <c r="N12" s="1" t="s">
        <v>26</v>
      </c>
      <c r="O12" s="9">
        <v>62</v>
      </c>
      <c r="P12" s="1" t="s">
        <v>78</v>
      </c>
      <c r="Q12" s="1" t="s">
        <v>79</v>
      </c>
    </row>
    <row r="13" spans="1:17">
      <c r="A13" s="1" t="s">
        <v>17</v>
      </c>
      <c r="B13" s="1" t="s">
        <v>18</v>
      </c>
      <c r="C13" s="1" t="s">
        <v>19</v>
      </c>
      <c r="D13" s="1" t="s">
        <v>80</v>
      </c>
      <c r="E13" s="1" t="s">
        <v>21</v>
      </c>
      <c r="F13" s="7" t="s">
        <v>22</v>
      </c>
      <c r="G13" s="1" t="s">
        <v>81</v>
      </c>
      <c r="H13" s="1">
        <v>19180100</v>
      </c>
      <c r="I13" s="1">
        <f t="shared" ref="I13:I15" si="0">H13</f>
        <v>19180100</v>
      </c>
      <c r="J13" s="1" t="s">
        <v>82</v>
      </c>
      <c r="K13" s="1" t="s">
        <v>21</v>
      </c>
      <c r="L13" s="1" t="s">
        <v>21</v>
      </c>
      <c r="M13" s="1" t="s">
        <v>25</v>
      </c>
      <c r="N13" s="1" t="s">
        <v>26</v>
      </c>
      <c r="O13" s="9">
        <v>26</v>
      </c>
      <c r="P13" s="1" t="s">
        <v>83</v>
      </c>
      <c r="Q13" s="1" t="s">
        <v>84</v>
      </c>
    </row>
    <row r="14" spans="1:17">
      <c r="A14" s="1" t="s">
        <v>17</v>
      </c>
      <c r="B14" s="1" t="s">
        <v>18</v>
      </c>
      <c r="C14" s="1" t="s">
        <v>19</v>
      </c>
      <c r="D14" s="1" t="s">
        <v>85</v>
      </c>
      <c r="E14" s="1" t="s">
        <v>21</v>
      </c>
      <c r="F14" s="7" t="s">
        <v>86</v>
      </c>
      <c r="G14" s="1" t="s">
        <v>87</v>
      </c>
      <c r="H14" s="1">
        <v>19180200</v>
      </c>
      <c r="I14" s="1">
        <f t="shared" si="0"/>
        <v>19180200</v>
      </c>
      <c r="J14" s="1" t="s">
        <v>88</v>
      </c>
      <c r="K14" s="1" t="s">
        <v>21</v>
      </c>
      <c r="L14" s="1" t="s">
        <v>21</v>
      </c>
      <c r="M14" s="1" t="s">
        <v>25</v>
      </c>
      <c r="N14" s="1" t="s">
        <v>26</v>
      </c>
      <c r="O14" s="9">
        <v>129</v>
      </c>
      <c r="P14" s="1" t="s">
        <v>89</v>
      </c>
      <c r="Q14" s="1" t="s">
        <v>90</v>
      </c>
    </row>
    <row r="15" spans="1:17">
      <c r="A15" s="1" t="s">
        <v>17</v>
      </c>
      <c r="B15" s="1" t="s">
        <v>18</v>
      </c>
      <c r="C15" s="1" t="s">
        <v>19</v>
      </c>
      <c r="D15" s="1" t="s">
        <v>91</v>
      </c>
      <c r="E15" s="1" t="s">
        <v>21</v>
      </c>
      <c r="F15" s="7" t="s">
        <v>22</v>
      </c>
      <c r="G15" s="1" t="s">
        <v>92</v>
      </c>
      <c r="H15" s="1">
        <v>19180300</v>
      </c>
      <c r="I15" s="1">
        <f t="shared" si="0"/>
        <v>19180300</v>
      </c>
      <c r="J15" s="1" t="s">
        <v>93</v>
      </c>
      <c r="K15" s="1" t="s">
        <v>21</v>
      </c>
      <c r="L15" s="1" t="s">
        <v>21</v>
      </c>
      <c r="M15" s="1" t="s">
        <v>25</v>
      </c>
      <c r="N15" s="1" t="s">
        <v>26</v>
      </c>
      <c r="O15" s="9">
        <v>48</v>
      </c>
      <c r="P15" s="1" t="s">
        <v>94</v>
      </c>
      <c r="Q15" s="1" t="s">
        <v>95</v>
      </c>
    </row>
    <row r="16" spans="1:17">
      <c r="A16" s="1" t="s">
        <v>17</v>
      </c>
      <c r="B16" s="1" t="s">
        <v>18</v>
      </c>
      <c r="C16" s="1" t="s">
        <v>19</v>
      </c>
      <c r="D16" s="1" t="s">
        <v>96</v>
      </c>
      <c r="E16" s="1" t="s">
        <v>21</v>
      </c>
      <c r="F16" s="7" t="s">
        <v>22</v>
      </c>
      <c r="G16" s="1" t="s">
        <v>97</v>
      </c>
      <c r="H16" s="1">
        <v>19180400</v>
      </c>
      <c r="I16" s="1">
        <v>19180500</v>
      </c>
      <c r="J16" s="1" t="s">
        <v>98</v>
      </c>
      <c r="K16" s="1" t="s">
        <v>21</v>
      </c>
      <c r="L16" s="1" t="s">
        <v>21</v>
      </c>
      <c r="M16" s="1" t="s">
        <v>25</v>
      </c>
      <c r="N16" s="1" t="s">
        <v>26</v>
      </c>
      <c r="O16" s="9">
        <v>64</v>
      </c>
      <c r="P16" s="1" t="s">
        <v>99</v>
      </c>
      <c r="Q16" s="1" t="s">
        <v>100</v>
      </c>
    </row>
    <row r="17" spans="1:17">
      <c r="A17" s="1" t="s">
        <v>17</v>
      </c>
      <c r="B17" s="1" t="s">
        <v>18</v>
      </c>
      <c r="C17" s="1" t="s">
        <v>19</v>
      </c>
      <c r="D17" s="1" t="s">
        <v>101</v>
      </c>
      <c r="E17" s="1" t="s">
        <v>21</v>
      </c>
      <c r="F17" s="7" t="s">
        <v>22</v>
      </c>
      <c r="G17" s="1" t="s">
        <v>102</v>
      </c>
      <c r="H17" s="1">
        <v>19180600</v>
      </c>
      <c r="I17" s="1">
        <v>19180700</v>
      </c>
      <c r="J17" s="1" t="s">
        <v>103</v>
      </c>
      <c r="K17" s="1" t="s">
        <v>21</v>
      </c>
      <c r="L17" s="1" t="s">
        <v>21</v>
      </c>
      <c r="M17" s="1" t="s">
        <v>25</v>
      </c>
      <c r="N17" s="1" t="s">
        <v>26</v>
      </c>
      <c r="O17" s="9">
        <v>44</v>
      </c>
      <c r="P17" s="1" t="s">
        <v>104</v>
      </c>
      <c r="Q17" s="1" t="s">
        <v>105</v>
      </c>
    </row>
    <row r="18" spans="1:17">
      <c r="A18" s="1" t="s">
        <v>17</v>
      </c>
      <c r="B18" s="1" t="s">
        <v>18</v>
      </c>
      <c r="C18" s="1" t="s">
        <v>19</v>
      </c>
      <c r="D18" s="1" t="s">
        <v>106</v>
      </c>
      <c r="E18" s="1" t="s">
        <v>21</v>
      </c>
      <c r="F18" s="7" t="s">
        <v>22</v>
      </c>
      <c r="G18" s="1" t="s">
        <v>107</v>
      </c>
      <c r="H18" s="1">
        <v>19180800</v>
      </c>
      <c r="I18" s="1">
        <v>19181200</v>
      </c>
      <c r="J18" s="1" t="s">
        <v>108</v>
      </c>
      <c r="K18" s="1" t="s">
        <v>21</v>
      </c>
      <c r="L18" s="1" t="s">
        <v>21</v>
      </c>
      <c r="M18" s="1" t="s">
        <v>25</v>
      </c>
      <c r="N18" s="1" t="s">
        <v>26</v>
      </c>
      <c r="O18" s="9">
        <v>78</v>
      </c>
      <c r="P18" s="1" t="s">
        <v>109</v>
      </c>
      <c r="Q18" s="1" t="s">
        <v>110</v>
      </c>
    </row>
    <row r="19" spans="1:17">
      <c r="A19" s="1" t="s">
        <v>17</v>
      </c>
      <c r="B19" s="1" t="s">
        <v>18</v>
      </c>
      <c r="C19" s="1" t="s">
        <v>19</v>
      </c>
      <c r="D19" s="1" t="s">
        <v>111</v>
      </c>
      <c r="E19" s="1" t="s">
        <v>21</v>
      </c>
      <c r="F19" s="7" t="s">
        <v>22</v>
      </c>
      <c r="G19" s="1" t="s">
        <v>112</v>
      </c>
      <c r="H19" s="1">
        <v>19190100</v>
      </c>
      <c r="I19" s="1">
        <v>19190300</v>
      </c>
      <c r="J19" s="1" t="s">
        <v>113</v>
      </c>
      <c r="K19" s="1" t="s">
        <v>21</v>
      </c>
      <c r="L19" s="1" t="s">
        <v>21</v>
      </c>
      <c r="M19" s="1" t="s">
        <v>25</v>
      </c>
      <c r="N19" s="1" t="s">
        <v>26</v>
      </c>
      <c r="O19" s="9">
        <v>61</v>
      </c>
      <c r="P19" s="1" t="s">
        <v>114</v>
      </c>
      <c r="Q19" s="1" t="s">
        <v>115</v>
      </c>
    </row>
    <row r="20" spans="1:17">
      <c r="A20" s="1" t="s">
        <v>17</v>
      </c>
      <c r="B20" s="1" t="s">
        <v>18</v>
      </c>
      <c r="C20" s="1" t="s">
        <v>19</v>
      </c>
      <c r="D20" s="1" t="s">
        <v>116</v>
      </c>
      <c r="E20" s="1" t="s">
        <v>21</v>
      </c>
      <c r="F20" s="7" t="s">
        <v>22</v>
      </c>
      <c r="G20" s="1" t="s">
        <v>117</v>
      </c>
      <c r="H20" s="1">
        <v>19190400</v>
      </c>
      <c r="I20" s="1">
        <v>19190700</v>
      </c>
      <c r="J20" s="1" t="s">
        <v>118</v>
      </c>
      <c r="K20" s="1" t="s">
        <v>21</v>
      </c>
      <c r="L20" s="1" t="s">
        <v>21</v>
      </c>
      <c r="M20" s="1" t="s">
        <v>25</v>
      </c>
      <c r="N20" s="1" t="s">
        <v>26</v>
      </c>
      <c r="O20" s="9">
        <v>60</v>
      </c>
      <c r="P20" s="1" t="s">
        <v>119</v>
      </c>
      <c r="Q20" s="1" t="s">
        <v>120</v>
      </c>
    </row>
    <row r="21" spans="1:17">
      <c r="A21" s="1" t="s">
        <v>17</v>
      </c>
      <c r="B21" s="1" t="s">
        <v>18</v>
      </c>
      <c r="C21" s="1" t="s">
        <v>19</v>
      </c>
      <c r="D21" s="1" t="s">
        <v>121</v>
      </c>
      <c r="E21" s="1" t="s">
        <v>21</v>
      </c>
      <c r="F21" s="7" t="s">
        <v>22</v>
      </c>
      <c r="G21" s="1" t="s">
        <v>122</v>
      </c>
      <c r="H21" s="1">
        <v>19190800</v>
      </c>
      <c r="I21" s="1">
        <v>19191000</v>
      </c>
      <c r="J21" s="1" t="s">
        <v>123</v>
      </c>
      <c r="K21" s="1" t="s">
        <v>21</v>
      </c>
      <c r="L21" s="1" t="s">
        <v>21</v>
      </c>
      <c r="M21" s="1" t="s">
        <v>25</v>
      </c>
      <c r="N21" s="1" t="s">
        <v>26</v>
      </c>
      <c r="O21" s="9">
        <v>40</v>
      </c>
      <c r="P21" s="1" t="s">
        <v>124</v>
      </c>
      <c r="Q21" s="1" t="s">
        <v>125</v>
      </c>
    </row>
    <row r="22" spans="1:17">
      <c r="A22" s="1" t="s">
        <v>17</v>
      </c>
      <c r="B22" s="1" t="s">
        <v>18</v>
      </c>
      <c r="C22" s="1" t="s">
        <v>19</v>
      </c>
      <c r="D22" s="1" t="s">
        <v>126</v>
      </c>
      <c r="E22" s="1" t="s">
        <v>21</v>
      </c>
      <c r="F22" s="7" t="s">
        <v>22</v>
      </c>
      <c r="G22" s="1" t="s">
        <v>127</v>
      </c>
      <c r="H22" s="1">
        <v>19191100</v>
      </c>
      <c r="I22" s="1">
        <v>19191200</v>
      </c>
      <c r="J22" s="1" t="s">
        <v>128</v>
      </c>
      <c r="K22" s="1" t="s">
        <v>21</v>
      </c>
      <c r="L22" s="1" t="s">
        <v>21</v>
      </c>
      <c r="M22" s="1" t="s">
        <v>25</v>
      </c>
      <c r="N22" s="1" t="s">
        <v>26</v>
      </c>
      <c r="O22" s="9">
        <v>59</v>
      </c>
      <c r="P22" s="1" t="s">
        <v>129</v>
      </c>
      <c r="Q22" s="1" t="s">
        <v>130</v>
      </c>
    </row>
    <row r="23" spans="1:17">
      <c r="A23" s="1" t="s">
        <v>17</v>
      </c>
      <c r="B23" s="1" t="s">
        <v>18</v>
      </c>
      <c r="C23" s="1" t="s">
        <v>19</v>
      </c>
      <c r="D23" s="1" t="s">
        <v>131</v>
      </c>
      <c r="E23" s="1" t="s">
        <v>21</v>
      </c>
      <c r="F23" s="7" t="s">
        <v>22</v>
      </c>
      <c r="G23" s="1" t="s">
        <v>132</v>
      </c>
      <c r="H23" s="1">
        <v>19200100</v>
      </c>
      <c r="I23" s="1">
        <f t="shared" ref="I23:I25" si="1">H23</f>
        <v>19200100</v>
      </c>
      <c r="J23" s="1" t="s">
        <v>133</v>
      </c>
      <c r="K23" s="1" t="s">
        <v>21</v>
      </c>
      <c r="L23" s="1" t="s">
        <v>21</v>
      </c>
      <c r="M23" s="1" t="s">
        <v>25</v>
      </c>
      <c r="N23" s="1" t="s">
        <v>26</v>
      </c>
      <c r="O23" s="9">
        <v>102</v>
      </c>
      <c r="P23" s="1" t="s">
        <v>134</v>
      </c>
      <c r="Q23" s="1" t="s">
        <v>135</v>
      </c>
    </row>
    <row r="24" spans="1:17">
      <c r="A24" s="1" t="s">
        <v>17</v>
      </c>
      <c r="B24" s="1" t="s">
        <v>18</v>
      </c>
      <c r="C24" s="1" t="s">
        <v>19</v>
      </c>
      <c r="D24" s="1" t="s">
        <v>136</v>
      </c>
      <c r="E24" s="1" t="s">
        <v>21</v>
      </c>
      <c r="F24" s="7" t="s">
        <v>22</v>
      </c>
      <c r="G24" s="1" t="s">
        <v>137</v>
      </c>
      <c r="H24" s="1">
        <v>19200200</v>
      </c>
      <c r="I24" s="1">
        <f t="shared" si="1"/>
        <v>19200200</v>
      </c>
      <c r="J24" s="1" t="s">
        <v>138</v>
      </c>
      <c r="K24" s="1" t="s">
        <v>21</v>
      </c>
      <c r="L24" s="1" t="s">
        <v>21</v>
      </c>
      <c r="M24" s="1" t="s">
        <v>25</v>
      </c>
      <c r="N24" s="1" t="s">
        <v>26</v>
      </c>
      <c r="O24" s="9">
        <v>93</v>
      </c>
      <c r="P24" s="1" t="s">
        <v>139</v>
      </c>
      <c r="Q24" s="1" t="s">
        <v>140</v>
      </c>
    </row>
    <row r="25" spans="1:17">
      <c r="A25" s="1" t="s">
        <v>17</v>
      </c>
      <c r="B25" s="1" t="s">
        <v>18</v>
      </c>
      <c r="C25" s="1" t="s">
        <v>19</v>
      </c>
      <c r="D25" s="1" t="s">
        <v>141</v>
      </c>
      <c r="E25" s="1" t="s">
        <v>21</v>
      </c>
      <c r="F25" s="7" t="s">
        <v>22</v>
      </c>
      <c r="G25" s="1" t="s">
        <v>142</v>
      </c>
      <c r="H25" s="1">
        <v>19200300</v>
      </c>
      <c r="I25" s="1">
        <f t="shared" si="1"/>
        <v>19200300</v>
      </c>
      <c r="J25" s="1" t="s">
        <v>143</v>
      </c>
      <c r="K25" s="1" t="s">
        <v>21</v>
      </c>
      <c r="L25" s="1" t="s">
        <v>21</v>
      </c>
      <c r="M25" s="1" t="s">
        <v>25</v>
      </c>
      <c r="N25" s="1" t="s">
        <v>26</v>
      </c>
      <c r="O25" s="9">
        <v>48</v>
      </c>
      <c r="P25" s="1" t="s">
        <v>144</v>
      </c>
      <c r="Q25" s="1" t="s">
        <v>145</v>
      </c>
    </row>
    <row r="26" spans="1:17">
      <c r="A26" s="1" t="s">
        <v>17</v>
      </c>
      <c r="B26" s="1" t="s">
        <v>18</v>
      </c>
      <c r="C26" s="1" t="s">
        <v>19</v>
      </c>
      <c r="D26" s="1" t="s">
        <v>146</v>
      </c>
      <c r="E26" s="1" t="s">
        <v>21</v>
      </c>
      <c r="F26" s="7" t="s">
        <v>22</v>
      </c>
      <c r="G26" s="1" t="s">
        <v>147</v>
      </c>
      <c r="H26" s="1">
        <v>19200400</v>
      </c>
      <c r="I26" s="1">
        <v>19200500</v>
      </c>
      <c r="J26" s="1" t="s">
        <v>148</v>
      </c>
      <c r="K26" s="1" t="s">
        <v>21</v>
      </c>
      <c r="L26" s="1" t="s">
        <v>21</v>
      </c>
      <c r="M26" s="1" t="s">
        <v>25</v>
      </c>
      <c r="N26" s="1" t="s">
        <v>26</v>
      </c>
      <c r="O26" s="9">
        <v>39</v>
      </c>
      <c r="P26" s="1" t="s">
        <v>149</v>
      </c>
      <c r="Q26" s="1" t="s">
        <v>150</v>
      </c>
    </row>
    <row r="27" spans="1:17">
      <c r="A27" s="1" t="s">
        <v>17</v>
      </c>
      <c r="B27" s="1" t="s">
        <v>18</v>
      </c>
      <c r="C27" s="1" t="s">
        <v>19</v>
      </c>
      <c r="D27" s="1" t="s">
        <v>151</v>
      </c>
      <c r="E27" s="1" t="s">
        <v>21</v>
      </c>
      <c r="F27" s="7" t="s">
        <v>22</v>
      </c>
      <c r="G27" s="1" t="s">
        <v>152</v>
      </c>
      <c r="H27" s="1">
        <v>19200600</v>
      </c>
      <c r="I27" s="1">
        <v>19200800</v>
      </c>
      <c r="J27" s="1" t="s">
        <v>153</v>
      </c>
      <c r="K27" s="1" t="s">
        <v>21</v>
      </c>
      <c r="L27" s="1" t="s">
        <v>21</v>
      </c>
      <c r="M27" s="1" t="s">
        <v>25</v>
      </c>
      <c r="N27" s="1" t="s">
        <v>26</v>
      </c>
      <c r="O27" s="9">
        <v>167</v>
      </c>
      <c r="P27" s="1" t="s">
        <v>154</v>
      </c>
      <c r="Q27" s="1" t="s">
        <v>155</v>
      </c>
    </row>
    <row r="28" spans="1:17">
      <c r="A28" s="1" t="s">
        <v>17</v>
      </c>
      <c r="B28" s="1" t="s">
        <v>18</v>
      </c>
      <c r="C28" s="1" t="s">
        <v>19</v>
      </c>
      <c r="D28" s="1" t="s">
        <v>156</v>
      </c>
      <c r="E28" s="1" t="s">
        <v>21</v>
      </c>
      <c r="F28" s="7" t="s">
        <v>22</v>
      </c>
      <c r="G28" s="1" t="s">
        <v>157</v>
      </c>
      <c r="H28" s="1">
        <v>19200900</v>
      </c>
      <c r="I28" s="1">
        <v>19201000</v>
      </c>
      <c r="J28" s="1" t="s">
        <v>158</v>
      </c>
      <c r="K28" s="1" t="s">
        <v>21</v>
      </c>
      <c r="L28" s="1" t="s">
        <v>21</v>
      </c>
      <c r="M28" s="1" t="s">
        <v>25</v>
      </c>
      <c r="N28" s="1" t="s">
        <v>26</v>
      </c>
      <c r="O28" s="9">
        <v>44</v>
      </c>
      <c r="P28" s="1" t="s">
        <v>159</v>
      </c>
      <c r="Q28" s="1" t="s">
        <v>160</v>
      </c>
    </row>
    <row r="29" spans="1:17">
      <c r="A29" s="1" t="s">
        <v>17</v>
      </c>
      <c r="B29" s="1" t="s">
        <v>18</v>
      </c>
      <c r="C29" s="1" t="s">
        <v>19</v>
      </c>
      <c r="D29" s="1" t="s">
        <v>161</v>
      </c>
      <c r="E29" s="1" t="s">
        <v>21</v>
      </c>
      <c r="F29" s="7" t="s">
        <v>22</v>
      </c>
      <c r="G29" s="1" t="s">
        <v>162</v>
      </c>
      <c r="H29" s="1">
        <v>19201100</v>
      </c>
      <c r="I29" s="1">
        <v>19201200</v>
      </c>
      <c r="J29" s="1" t="s">
        <v>163</v>
      </c>
      <c r="K29" s="1" t="s">
        <v>21</v>
      </c>
      <c r="L29" s="1" t="s">
        <v>21</v>
      </c>
      <c r="M29" s="1" t="s">
        <v>25</v>
      </c>
      <c r="N29" s="1" t="s">
        <v>26</v>
      </c>
      <c r="O29" s="9">
        <v>70</v>
      </c>
      <c r="P29" s="1" t="s">
        <v>164</v>
      </c>
      <c r="Q29" s="1" t="s">
        <v>165</v>
      </c>
    </row>
    <row r="30" spans="1:17">
      <c r="A30" s="1" t="s">
        <v>17</v>
      </c>
      <c r="B30" s="1" t="s">
        <v>18</v>
      </c>
      <c r="C30" s="1" t="s">
        <v>19</v>
      </c>
      <c r="D30" s="1" t="s">
        <v>166</v>
      </c>
      <c r="E30" s="1" t="s">
        <v>21</v>
      </c>
      <c r="F30" s="7" t="s">
        <v>22</v>
      </c>
      <c r="G30" s="1" t="s">
        <v>167</v>
      </c>
      <c r="H30" s="1">
        <v>19210100</v>
      </c>
      <c r="I30" s="1">
        <v>19210300</v>
      </c>
      <c r="J30" s="1" t="s">
        <v>168</v>
      </c>
      <c r="K30" s="1" t="s">
        <v>21</v>
      </c>
      <c r="L30" s="1" t="s">
        <v>21</v>
      </c>
      <c r="M30" s="1" t="s">
        <v>25</v>
      </c>
      <c r="N30" s="1" t="s">
        <v>26</v>
      </c>
      <c r="O30" s="9">
        <v>72</v>
      </c>
      <c r="P30" s="1" t="s">
        <v>169</v>
      </c>
      <c r="Q30" s="1" t="s">
        <v>170</v>
      </c>
    </row>
    <row r="31" spans="1:17">
      <c r="A31" s="1" t="s">
        <v>17</v>
      </c>
      <c r="B31" s="1" t="s">
        <v>18</v>
      </c>
      <c r="C31" s="1" t="s">
        <v>19</v>
      </c>
      <c r="D31" s="1" t="s">
        <v>171</v>
      </c>
      <c r="E31" s="1" t="s">
        <v>21</v>
      </c>
      <c r="F31" s="7" t="s">
        <v>22</v>
      </c>
      <c r="G31" s="1" t="s">
        <v>172</v>
      </c>
      <c r="H31" s="1">
        <v>19210400</v>
      </c>
      <c r="I31" s="1">
        <v>19210600</v>
      </c>
      <c r="J31" s="1" t="s">
        <v>173</v>
      </c>
      <c r="K31" s="1" t="s">
        <v>21</v>
      </c>
      <c r="L31" s="1" t="s">
        <v>21</v>
      </c>
      <c r="M31" s="1" t="s">
        <v>25</v>
      </c>
      <c r="N31" s="1" t="s">
        <v>26</v>
      </c>
      <c r="O31" s="9">
        <v>48</v>
      </c>
      <c r="P31" s="1" t="s">
        <v>174</v>
      </c>
      <c r="Q31" s="1" t="s">
        <v>175</v>
      </c>
    </row>
    <row r="32" spans="1:17">
      <c r="A32" s="1" t="s">
        <v>17</v>
      </c>
      <c r="B32" s="1" t="s">
        <v>18</v>
      </c>
      <c r="C32" s="1" t="s">
        <v>19</v>
      </c>
      <c r="D32" s="1" t="s">
        <v>176</v>
      </c>
      <c r="E32" s="1" t="s">
        <v>21</v>
      </c>
      <c r="F32" s="7" t="s">
        <v>22</v>
      </c>
      <c r="G32" s="1" t="s">
        <v>177</v>
      </c>
      <c r="H32" s="1">
        <v>19210700</v>
      </c>
      <c r="I32" s="1">
        <v>19210900</v>
      </c>
      <c r="J32" s="1" t="s">
        <v>178</v>
      </c>
      <c r="K32" s="1" t="s">
        <v>21</v>
      </c>
      <c r="L32" s="1" t="s">
        <v>21</v>
      </c>
      <c r="M32" s="1" t="s">
        <v>25</v>
      </c>
      <c r="N32" s="1" t="s">
        <v>26</v>
      </c>
      <c r="O32" s="9">
        <v>57</v>
      </c>
      <c r="P32" s="1" t="s">
        <v>179</v>
      </c>
      <c r="Q32" s="1" t="s">
        <v>180</v>
      </c>
    </row>
    <row r="33" spans="1:17">
      <c r="A33" s="1" t="s">
        <v>17</v>
      </c>
      <c r="B33" s="1" t="s">
        <v>18</v>
      </c>
      <c r="C33" s="1" t="s">
        <v>19</v>
      </c>
      <c r="D33" s="1" t="s">
        <v>181</v>
      </c>
      <c r="E33" s="1" t="s">
        <v>21</v>
      </c>
      <c r="F33" s="7" t="s">
        <v>22</v>
      </c>
      <c r="G33" s="1" t="s">
        <v>182</v>
      </c>
      <c r="H33" s="1">
        <v>19211000</v>
      </c>
      <c r="I33" s="1">
        <v>19211200</v>
      </c>
      <c r="J33" s="1" t="s">
        <v>183</v>
      </c>
      <c r="K33" s="1" t="s">
        <v>21</v>
      </c>
      <c r="L33" s="1" t="s">
        <v>21</v>
      </c>
      <c r="M33" s="1" t="s">
        <v>25</v>
      </c>
      <c r="N33" s="1" t="s">
        <v>26</v>
      </c>
      <c r="O33" s="9">
        <v>61</v>
      </c>
      <c r="P33" s="1" t="s">
        <v>184</v>
      </c>
      <c r="Q33" s="1" t="s">
        <v>185</v>
      </c>
    </row>
    <row r="34" spans="1:17">
      <c r="A34" s="1" t="s">
        <v>17</v>
      </c>
      <c r="B34" s="1" t="s">
        <v>18</v>
      </c>
      <c r="C34" s="1" t="s">
        <v>19</v>
      </c>
      <c r="D34" s="1" t="s">
        <v>186</v>
      </c>
      <c r="E34" s="1" t="s">
        <v>21</v>
      </c>
      <c r="F34" s="7" t="s">
        <v>22</v>
      </c>
      <c r="G34" s="1" t="s">
        <v>187</v>
      </c>
      <c r="H34" s="1">
        <v>19220100</v>
      </c>
      <c r="I34" s="1">
        <f t="shared" ref="I34:I45" si="2">H34</f>
        <v>19220100</v>
      </c>
      <c r="J34" s="1" t="s">
        <v>188</v>
      </c>
      <c r="K34" s="1" t="s">
        <v>21</v>
      </c>
      <c r="L34" s="1" t="s">
        <v>21</v>
      </c>
      <c r="M34" s="1" t="s">
        <v>25</v>
      </c>
      <c r="N34" s="1" t="s">
        <v>26</v>
      </c>
      <c r="O34" s="9">
        <v>41</v>
      </c>
      <c r="P34" s="1" t="s">
        <v>189</v>
      </c>
      <c r="Q34" s="1" t="s">
        <v>190</v>
      </c>
    </row>
    <row r="35" spans="1:17">
      <c r="A35" s="1" t="s">
        <v>17</v>
      </c>
      <c r="B35" s="1" t="s">
        <v>18</v>
      </c>
      <c r="C35" s="1" t="s">
        <v>19</v>
      </c>
      <c r="D35" s="1" t="s">
        <v>191</v>
      </c>
      <c r="E35" s="1" t="s">
        <v>21</v>
      </c>
      <c r="F35" s="7" t="s">
        <v>22</v>
      </c>
      <c r="G35" s="1" t="s">
        <v>192</v>
      </c>
      <c r="H35" s="1">
        <v>19220200</v>
      </c>
      <c r="I35" s="1">
        <f t="shared" si="2"/>
        <v>19220200</v>
      </c>
      <c r="J35" s="1" t="s">
        <v>193</v>
      </c>
      <c r="K35" s="1" t="s">
        <v>21</v>
      </c>
      <c r="L35" s="1" t="s">
        <v>21</v>
      </c>
      <c r="M35" s="1" t="s">
        <v>25</v>
      </c>
      <c r="N35" s="1" t="s">
        <v>26</v>
      </c>
      <c r="O35" s="9">
        <v>57</v>
      </c>
      <c r="P35" s="1" t="s">
        <v>194</v>
      </c>
      <c r="Q35" s="1" t="s">
        <v>195</v>
      </c>
    </row>
    <row r="36" spans="1:17">
      <c r="A36" s="1" t="s">
        <v>17</v>
      </c>
      <c r="B36" s="1" t="s">
        <v>18</v>
      </c>
      <c r="C36" s="1" t="s">
        <v>19</v>
      </c>
      <c r="D36" s="1" t="s">
        <v>196</v>
      </c>
      <c r="E36" s="1" t="s">
        <v>21</v>
      </c>
      <c r="F36" s="7" t="s">
        <v>22</v>
      </c>
      <c r="G36" s="1" t="s">
        <v>197</v>
      </c>
      <c r="H36" s="1">
        <v>19220300</v>
      </c>
      <c r="I36" s="1">
        <f t="shared" si="2"/>
        <v>19220300</v>
      </c>
      <c r="J36" s="1" t="s">
        <v>198</v>
      </c>
      <c r="K36" s="1" t="s">
        <v>21</v>
      </c>
      <c r="L36" s="1" t="s">
        <v>21</v>
      </c>
      <c r="M36" s="1" t="s">
        <v>25</v>
      </c>
      <c r="N36" s="1" t="s">
        <v>26</v>
      </c>
      <c r="O36" s="9">
        <v>60</v>
      </c>
      <c r="P36" s="1" t="s">
        <v>199</v>
      </c>
      <c r="Q36" s="1" t="s">
        <v>200</v>
      </c>
    </row>
    <row r="37" spans="1:17">
      <c r="A37" s="1" t="s">
        <v>17</v>
      </c>
      <c r="B37" s="1" t="s">
        <v>18</v>
      </c>
      <c r="C37" s="1" t="s">
        <v>19</v>
      </c>
      <c r="D37" s="1" t="s">
        <v>201</v>
      </c>
      <c r="E37" s="1" t="s">
        <v>21</v>
      </c>
      <c r="F37" s="7" t="s">
        <v>22</v>
      </c>
      <c r="G37" s="1" t="s">
        <v>202</v>
      </c>
      <c r="H37" s="1">
        <v>19220400</v>
      </c>
      <c r="I37" s="1">
        <f t="shared" si="2"/>
        <v>19220400</v>
      </c>
      <c r="J37" s="1" t="s">
        <v>203</v>
      </c>
      <c r="K37" s="1" t="s">
        <v>21</v>
      </c>
      <c r="L37" s="1" t="s">
        <v>21</v>
      </c>
      <c r="M37" s="1" t="s">
        <v>25</v>
      </c>
      <c r="N37" s="1" t="s">
        <v>26</v>
      </c>
      <c r="O37" s="9">
        <v>20</v>
      </c>
      <c r="P37" s="1" t="s">
        <v>204</v>
      </c>
      <c r="Q37" s="1" t="s">
        <v>205</v>
      </c>
    </row>
    <row r="38" spans="1:17">
      <c r="A38" s="1" t="s">
        <v>17</v>
      </c>
      <c r="B38" s="1" t="s">
        <v>18</v>
      </c>
      <c r="C38" s="1" t="s">
        <v>19</v>
      </c>
      <c r="D38" s="1" t="s">
        <v>206</v>
      </c>
      <c r="E38" s="1" t="s">
        <v>21</v>
      </c>
      <c r="F38" s="7" t="s">
        <v>22</v>
      </c>
      <c r="G38" s="1" t="s">
        <v>207</v>
      </c>
      <c r="H38" s="1">
        <v>19220500</v>
      </c>
      <c r="I38" s="1">
        <f t="shared" si="2"/>
        <v>19220500</v>
      </c>
      <c r="J38" s="1" t="s">
        <v>208</v>
      </c>
      <c r="K38" s="1" t="s">
        <v>21</v>
      </c>
      <c r="L38" s="1" t="s">
        <v>21</v>
      </c>
      <c r="M38" s="1" t="s">
        <v>25</v>
      </c>
      <c r="N38" s="1" t="s">
        <v>26</v>
      </c>
      <c r="O38" s="9">
        <v>42</v>
      </c>
      <c r="P38" s="1" t="s">
        <v>209</v>
      </c>
      <c r="Q38" s="1" t="s">
        <v>210</v>
      </c>
    </row>
    <row r="39" spans="1:17">
      <c r="A39" s="1" t="s">
        <v>17</v>
      </c>
      <c r="B39" s="1" t="s">
        <v>18</v>
      </c>
      <c r="C39" s="1" t="s">
        <v>19</v>
      </c>
      <c r="D39" s="1" t="s">
        <v>211</v>
      </c>
      <c r="E39" s="1" t="s">
        <v>21</v>
      </c>
      <c r="F39" s="7" t="s">
        <v>22</v>
      </c>
      <c r="G39" s="1" t="s">
        <v>212</v>
      </c>
      <c r="H39" s="1">
        <v>19220600</v>
      </c>
      <c r="I39" s="1">
        <f t="shared" si="2"/>
        <v>19220600</v>
      </c>
      <c r="J39" s="1" t="s">
        <v>213</v>
      </c>
      <c r="K39" s="1" t="s">
        <v>21</v>
      </c>
      <c r="L39" s="1" t="s">
        <v>21</v>
      </c>
      <c r="M39" s="1" t="s">
        <v>25</v>
      </c>
      <c r="N39" s="1" t="s">
        <v>26</v>
      </c>
      <c r="O39" s="9">
        <v>37</v>
      </c>
      <c r="P39" s="1" t="s">
        <v>214</v>
      </c>
      <c r="Q39" s="1" t="s">
        <v>215</v>
      </c>
    </row>
    <row r="40" spans="1:17">
      <c r="A40" s="1" t="s">
        <v>17</v>
      </c>
      <c r="B40" s="1" t="s">
        <v>18</v>
      </c>
      <c r="C40" s="1" t="s">
        <v>19</v>
      </c>
      <c r="D40" s="1" t="s">
        <v>216</v>
      </c>
      <c r="E40" s="1" t="s">
        <v>21</v>
      </c>
      <c r="F40" s="7" t="s">
        <v>22</v>
      </c>
      <c r="G40" s="1" t="s">
        <v>217</v>
      </c>
      <c r="H40" s="1">
        <v>19220700</v>
      </c>
      <c r="I40" s="1">
        <f t="shared" si="2"/>
        <v>19220700</v>
      </c>
      <c r="J40" s="1" t="s">
        <v>218</v>
      </c>
      <c r="K40" s="1" t="s">
        <v>21</v>
      </c>
      <c r="L40" s="1" t="s">
        <v>21</v>
      </c>
      <c r="M40" s="1" t="s">
        <v>25</v>
      </c>
      <c r="N40" s="1" t="s">
        <v>26</v>
      </c>
      <c r="O40" s="9">
        <v>22</v>
      </c>
      <c r="P40" s="1" t="s">
        <v>219</v>
      </c>
      <c r="Q40" s="1" t="s">
        <v>220</v>
      </c>
    </row>
    <row r="41" spans="1:17">
      <c r="A41" s="1" t="s">
        <v>17</v>
      </c>
      <c r="B41" s="1" t="s">
        <v>18</v>
      </c>
      <c r="C41" s="1" t="s">
        <v>19</v>
      </c>
      <c r="D41" s="1" t="s">
        <v>221</v>
      </c>
      <c r="E41" s="1" t="s">
        <v>21</v>
      </c>
      <c r="F41" s="7" t="s">
        <v>22</v>
      </c>
      <c r="G41" s="1" t="s">
        <v>222</v>
      </c>
      <c r="H41" s="1">
        <v>19220800</v>
      </c>
      <c r="I41" s="1">
        <f t="shared" si="2"/>
        <v>19220800</v>
      </c>
      <c r="J41" s="1" t="s">
        <v>223</v>
      </c>
      <c r="K41" s="1" t="s">
        <v>21</v>
      </c>
      <c r="L41" s="1" t="s">
        <v>21</v>
      </c>
      <c r="M41" s="1" t="s">
        <v>25</v>
      </c>
      <c r="N41" s="1" t="s">
        <v>26</v>
      </c>
      <c r="O41" s="9">
        <v>19</v>
      </c>
      <c r="P41" s="1" t="s">
        <v>224</v>
      </c>
      <c r="Q41" s="1" t="s">
        <v>225</v>
      </c>
    </row>
    <row r="42" spans="1:17">
      <c r="A42" s="1" t="s">
        <v>17</v>
      </c>
      <c r="B42" s="1" t="s">
        <v>18</v>
      </c>
      <c r="C42" s="1" t="s">
        <v>19</v>
      </c>
      <c r="D42" s="1" t="s">
        <v>226</v>
      </c>
      <c r="E42" s="1" t="s">
        <v>21</v>
      </c>
      <c r="F42" s="7" t="s">
        <v>22</v>
      </c>
      <c r="G42" s="1" t="s">
        <v>227</v>
      </c>
      <c r="H42" s="1">
        <v>19220900</v>
      </c>
      <c r="I42" s="1">
        <f t="shared" si="2"/>
        <v>19220900</v>
      </c>
      <c r="J42" s="1" t="s">
        <v>228</v>
      </c>
      <c r="K42" s="1" t="s">
        <v>21</v>
      </c>
      <c r="L42" s="1" t="s">
        <v>21</v>
      </c>
      <c r="M42" s="1" t="s">
        <v>25</v>
      </c>
      <c r="N42" s="1" t="s">
        <v>26</v>
      </c>
      <c r="O42" s="9">
        <v>36</v>
      </c>
      <c r="P42" s="1" t="s">
        <v>229</v>
      </c>
      <c r="Q42" s="1" t="s">
        <v>230</v>
      </c>
    </row>
    <row r="43" spans="1:17">
      <c r="A43" s="1" t="s">
        <v>17</v>
      </c>
      <c r="B43" s="1" t="s">
        <v>18</v>
      </c>
      <c r="C43" s="1" t="s">
        <v>19</v>
      </c>
      <c r="D43" s="1" t="s">
        <v>231</v>
      </c>
      <c r="E43" s="1" t="s">
        <v>21</v>
      </c>
      <c r="F43" s="7" t="s">
        <v>22</v>
      </c>
      <c r="G43" s="1" t="s">
        <v>232</v>
      </c>
      <c r="H43" s="1">
        <v>19221000</v>
      </c>
      <c r="I43" s="1">
        <f t="shared" si="2"/>
        <v>19221000</v>
      </c>
      <c r="J43" s="1" t="s">
        <v>233</v>
      </c>
      <c r="K43" s="1" t="s">
        <v>21</v>
      </c>
      <c r="L43" s="1" t="s">
        <v>21</v>
      </c>
      <c r="M43" s="1" t="s">
        <v>25</v>
      </c>
      <c r="N43" s="1" t="s">
        <v>26</v>
      </c>
      <c r="O43" s="9">
        <v>72</v>
      </c>
      <c r="P43" s="1" t="s">
        <v>234</v>
      </c>
      <c r="Q43" s="1" t="s">
        <v>235</v>
      </c>
    </row>
    <row r="44" spans="1:17">
      <c r="A44" s="1" t="s">
        <v>17</v>
      </c>
      <c r="B44" s="1" t="s">
        <v>18</v>
      </c>
      <c r="C44" s="1" t="s">
        <v>19</v>
      </c>
      <c r="D44" s="1" t="s">
        <v>236</v>
      </c>
      <c r="E44" s="1" t="s">
        <v>21</v>
      </c>
      <c r="F44" s="7" t="s">
        <v>22</v>
      </c>
      <c r="G44" s="1" t="s">
        <v>237</v>
      </c>
      <c r="H44" s="1">
        <v>19221100</v>
      </c>
      <c r="I44" s="1">
        <f t="shared" si="2"/>
        <v>19221100</v>
      </c>
      <c r="J44" s="1" t="s">
        <v>238</v>
      </c>
      <c r="K44" s="1" t="s">
        <v>21</v>
      </c>
      <c r="L44" s="1" t="s">
        <v>21</v>
      </c>
      <c r="M44" s="1" t="s">
        <v>25</v>
      </c>
      <c r="N44" s="1" t="s">
        <v>26</v>
      </c>
      <c r="O44" s="9">
        <v>46</v>
      </c>
      <c r="P44" s="1" t="s">
        <v>239</v>
      </c>
      <c r="Q44" s="1" t="s">
        <v>240</v>
      </c>
    </row>
    <row r="45" spans="1:17">
      <c r="A45" s="1" t="s">
        <v>17</v>
      </c>
      <c r="B45" s="1" t="s">
        <v>18</v>
      </c>
      <c r="C45" s="1" t="s">
        <v>19</v>
      </c>
      <c r="D45" s="1" t="s">
        <v>241</v>
      </c>
      <c r="E45" s="1" t="s">
        <v>21</v>
      </c>
      <c r="F45" s="7" t="s">
        <v>22</v>
      </c>
      <c r="G45" s="1" t="s">
        <v>242</v>
      </c>
      <c r="H45" s="1">
        <v>19221200</v>
      </c>
      <c r="I45" s="1">
        <f t="shared" si="2"/>
        <v>19221200</v>
      </c>
      <c r="J45" s="1" t="s">
        <v>243</v>
      </c>
      <c r="K45" s="1" t="s">
        <v>21</v>
      </c>
      <c r="L45" s="1" t="s">
        <v>21</v>
      </c>
      <c r="M45" s="1" t="s">
        <v>25</v>
      </c>
      <c r="N45" s="1" t="s">
        <v>26</v>
      </c>
      <c r="O45" s="9">
        <v>22</v>
      </c>
      <c r="P45" s="1" t="s">
        <v>244</v>
      </c>
      <c r="Q45" s="1" t="s">
        <v>245</v>
      </c>
    </row>
    <row r="46" spans="1:17">
      <c r="A46" s="1" t="s">
        <v>17</v>
      </c>
      <c r="B46" s="1" t="s">
        <v>18</v>
      </c>
      <c r="C46" s="1" t="s">
        <v>19</v>
      </c>
      <c r="D46" s="1" t="s">
        <v>246</v>
      </c>
      <c r="E46" s="1" t="s">
        <v>21</v>
      </c>
      <c r="F46" s="7" t="s">
        <v>22</v>
      </c>
      <c r="G46" s="1" t="s">
        <v>247</v>
      </c>
      <c r="H46" s="1">
        <v>19230100</v>
      </c>
      <c r="I46" s="1">
        <v>19230200</v>
      </c>
      <c r="J46" s="1" t="s">
        <v>248</v>
      </c>
      <c r="K46" s="1" t="s">
        <v>21</v>
      </c>
      <c r="L46" s="1" t="s">
        <v>21</v>
      </c>
      <c r="M46" s="1" t="s">
        <v>25</v>
      </c>
      <c r="N46" s="1" t="s">
        <v>26</v>
      </c>
      <c r="O46" s="9">
        <v>88</v>
      </c>
      <c r="P46" s="1" t="s">
        <v>249</v>
      </c>
      <c r="Q46" s="1" t="s">
        <v>250</v>
      </c>
    </row>
    <row r="47" spans="1:17">
      <c r="A47" s="1" t="s">
        <v>17</v>
      </c>
      <c r="B47" s="1" t="s">
        <v>18</v>
      </c>
      <c r="C47" s="1" t="s">
        <v>19</v>
      </c>
      <c r="D47" s="1" t="s">
        <v>251</v>
      </c>
      <c r="E47" s="1" t="s">
        <v>21</v>
      </c>
      <c r="F47" s="7" t="s">
        <v>22</v>
      </c>
      <c r="G47" s="1" t="s">
        <v>252</v>
      </c>
      <c r="H47" s="1">
        <v>19230300</v>
      </c>
      <c r="I47" s="1">
        <v>19230600</v>
      </c>
      <c r="J47" s="1" t="s">
        <v>253</v>
      </c>
      <c r="K47" s="1" t="s">
        <v>21</v>
      </c>
      <c r="L47" s="1" t="s">
        <v>21</v>
      </c>
      <c r="M47" s="1" t="s">
        <v>25</v>
      </c>
      <c r="N47" s="1" t="s">
        <v>26</v>
      </c>
      <c r="O47" s="9">
        <v>59</v>
      </c>
      <c r="P47" s="1" t="s">
        <v>254</v>
      </c>
      <c r="Q47" s="1" t="s">
        <v>255</v>
      </c>
    </row>
    <row r="48" spans="1:17">
      <c r="A48" s="1" t="s">
        <v>17</v>
      </c>
      <c r="B48" s="1" t="s">
        <v>18</v>
      </c>
      <c r="C48" s="1" t="s">
        <v>19</v>
      </c>
      <c r="D48" s="1" t="s">
        <v>256</v>
      </c>
      <c r="E48" s="1" t="s">
        <v>21</v>
      </c>
      <c r="F48" s="7" t="s">
        <v>22</v>
      </c>
      <c r="G48" s="1" t="s">
        <v>257</v>
      </c>
      <c r="H48" s="1">
        <v>19230700</v>
      </c>
      <c r="I48" s="1">
        <v>19230900</v>
      </c>
      <c r="J48" s="1" t="s">
        <v>258</v>
      </c>
      <c r="K48" s="1" t="s">
        <v>21</v>
      </c>
      <c r="L48" s="1" t="s">
        <v>21</v>
      </c>
      <c r="M48" s="1" t="s">
        <v>25</v>
      </c>
      <c r="N48" s="1" t="s">
        <v>26</v>
      </c>
      <c r="O48" s="9">
        <v>50</v>
      </c>
      <c r="P48" s="1" t="s">
        <v>259</v>
      </c>
      <c r="Q48" s="1" t="s">
        <v>260</v>
      </c>
    </row>
    <row r="49" spans="1:17">
      <c r="A49" s="1" t="s">
        <v>17</v>
      </c>
      <c r="B49" s="1" t="s">
        <v>18</v>
      </c>
      <c r="C49" s="1" t="s">
        <v>19</v>
      </c>
      <c r="D49" s="1" t="s">
        <v>261</v>
      </c>
      <c r="E49" s="1" t="s">
        <v>21</v>
      </c>
      <c r="F49" s="7" t="s">
        <v>22</v>
      </c>
      <c r="G49" s="1" t="s">
        <v>262</v>
      </c>
      <c r="H49" s="1">
        <v>19231100</v>
      </c>
      <c r="I49" s="1">
        <v>19231200</v>
      </c>
      <c r="J49" s="1" t="s">
        <v>263</v>
      </c>
      <c r="K49" s="1" t="s">
        <v>21</v>
      </c>
      <c r="L49" s="1" t="s">
        <v>21</v>
      </c>
      <c r="M49" s="1" t="s">
        <v>25</v>
      </c>
      <c r="N49" s="1" t="s">
        <v>26</v>
      </c>
      <c r="O49" s="9">
        <v>50</v>
      </c>
      <c r="P49" s="1" t="s">
        <v>264</v>
      </c>
      <c r="Q49" s="1" t="s">
        <v>265</v>
      </c>
    </row>
    <row r="50" spans="1:17">
      <c r="A50" s="1" t="s">
        <v>17</v>
      </c>
      <c r="B50" s="1" t="s">
        <v>18</v>
      </c>
      <c r="C50" s="1" t="s">
        <v>19</v>
      </c>
      <c r="D50" s="1" t="s">
        <v>266</v>
      </c>
      <c r="E50" s="1" t="s">
        <v>21</v>
      </c>
      <c r="F50" s="7" t="s">
        <v>22</v>
      </c>
      <c r="G50" s="1" t="s">
        <v>267</v>
      </c>
      <c r="H50" s="1">
        <v>19240000</v>
      </c>
      <c r="I50" s="1">
        <f>H50</f>
        <v>19240000</v>
      </c>
      <c r="J50" s="1" t="s">
        <v>268</v>
      </c>
      <c r="K50" s="1" t="s">
        <v>21</v>
      </c>
      <c r="L50" s="1" t="s">
        <v>21</v>
      </c>
      <c r="M50" s="1" t="s">
        <v>25</v>
      </c>
      <c r="N50" s="1" t="s">
        <v>26</v>
      </c>
      <c r="O50" s="9">
        <v>57</v>
      </c>
      <c r="P50" s="1" t="s">
        <v>269</v>
      </c>
      <c r="Q50" s="1" t="s">
        <v>270</v>
      </c>
    </row>
    <row r="51" spans="1:17">
      <c r="A51" s="1" t="s">
        <v>17</v>
      </c>
      <c r="B51" s="1" t="s">
        <v>18</v>
      </c>
      <c r="C51" s="1" t="s">
        <v>19</v>
      </c>
      <c r="D51" s="1" t="s">
        <v>271</v>
      </c>
      <c r="E51" s="1" t="s">
        <v>21</v>
      </c>
      <c r="F51" s="7" t="s">
        <v>22</v>
      </c>
      <c r="G51" s="1" t="s">
        <v>272</v>
      </c>
      <c r="H51" s="1">
        <v>19250100</v>
      </c>
      <c r="I51" s="1">
        <v>19250600</v>
      </c>
      <c r="J51" s="1" t="s">
        <v>273</v>
      </c>
      <c r="K51" s="1" t="s">
        <v>21</v>
      </c>
      <c r="L51" s="1" t="s">
        <v>21</v>
      </c>
      <c r="M51" s="1" t="s">
        <v>25</v>
      </c>
      <c r="N51" s="1" t="s">
        <v>26</v>
      </c>
      <c r="O51" s="9">
        <v>98</v>
      </c>
      <c r="P51" s="1" t="s">
        <v>274</v>
      </c>
      <c r="Q51" s="1" t="s">
        <v>275</v>
      </c>
    </row>
    <row r="52" spans="1:17">
      <c r="A52" s="1" t="s">
        <v>17</v>
      </c>
      <c r="B52" s="1" t="s">
        <v>18</v>
      </c>
      <c r="C52" s="1" t="s">
        <v>19</v>
      </c>
      <c r="D52" s="1" t="s">
        <v>276</v>
      </c>
      <c r="E52" s="1" t="s">
        <v>21</v>
      </c>
      <c r="F52" s="7" t="s">
        <v>22</v>
      </c>
      <c r="G52" s="1" t="s">
        <v>277</v>
      </c>
      <c r="H52" s="1">
        <v>19250700</v>
      </c>
      <c r="I52" s="1">
        <v>19251200</v>
      </c>
      <c r="J52" s="1" t="s">
        <v>278</v>
      </c>
      <c r="K52" s="1" t="s">
        <v>21</v>
      </c>
      <c r="L52" s="1" t="s">
        <v>21</v>
      </c>
      <c r="M52" s="1" t="s">
        <v>25</v>
      </c>
      <c r="N52" s="1" t="s">
        <v>26</v>
      </c>
      <c r="O52" s="9">
        <v>56</v>
      </c>
      <c r="P52" s="1" t="s">
        <v>279</v>
      </c>
      <c r="Q52" s="1" t="s">
        <v>280</v>
      </c>
    </row>
    <row r="53" spans="1:17">
      <c r="A53" s="1" t="s">
        <v>17</v>
      </c>
      <c r="B53" s="1" t="s">
        <v>18</v>
      </c>
      <c r="C53" s="1" t="s">
        <v>19</v>
      </c>
      <c r="D53" s="1" t="s">
        <v>281</v>
      </c>
      <c r="E53" s="1" t="s">
        <v>21</v>
      </c>
      <c r="F53" s="7" t="s">
        <v>22</v>
      </c>
      <c r="G53" s="1" t="s">
        <v>282</v>
      </c>
      <c r="H53" s="1">
        <v>19260100</v>
      </c>
      <c r="I53" s="1">
        <v>19260600</v>
      </c>
      <c r="J53" s="1" t="s">
        <v>283</v>
      </c>
      <c r="K53" s="1" t="s">
        <v>21</v>
      </c>
      <c r="L53" s="1" t="s">
        <v>21</v>
      </c>
      <c r="M53" s="1" t="s">
        <v>25</v>
      </c>
      <c r="N53" s="1" t="s">
        <v>26</v>
      </c>
      <c r="O53" s="9">
        <v>110</v>
      </c>
      <c r="P53" s="1" t="s">
        <v>284</v>
      </c>
      <c r="Q53" s="1" t="s">
        <v>285</v>
      </c>
    </row>
    <row r="54" spans="1:17">
      <c r="A54" s="1" t="s">
        <v>17</v>
      </c>
      <c r="B54" s="1" t="s">
        <v>18</v>
      </c>
      <c r="C54" s="1" t="s">
        <v>19</v>
      </c>
      <c r="D54" s="1" t="s">
        <v>286</v>
      </c>
      <c r="E54" s="1" t="s">
        <v>21</v>
      </c>
      <c r="F54" s="7" t="s">
        <v>22</v>
      </c>
      <c r="G54" s="1" t="s">
        <v>287</v>
      </c>
      <c r="H54" s="1">
        <v>19260700</v>
      </c>
      <c r="I54" s="1">
        <v>19261200</v>
      </c>
      <c r="J54" s="1" t="s">
        <v>288</v>
      </c>
      <c r="K54" s="1" t="s">
        <v>21</v>
      </c>
      <c r="L54" s="1" t="s">
        <v>21</v>
      </c>
      <c r="M54" s="1" t="s">
        <v>25</v>
      </c>
      <c r="N54" s="1" t="s">
        <v>26</v>
      </c>
      <c r="O54" s="9">
        <v>34</v>
      </c>
      <c r="P54" s="1" t="s">
        <v>289</v>
      </c>
      <c r="Q54" s="1" t="s">
        <v>290</v>
      </c>
    </row>
    <row r="55" spans="1:17">
      <c r="A55" s="1" t="s">
        <v>17</v>
      </c>
      <c r="B55" s="1" t="s">
        <v>18</v>
      </c>
      <c r="C55" s="1" t="s">
        <v>19</v>
      </c>
      <c r="D55" s="1" t="s">
        <v>291</v>
      </c>
      <c r="E55" s="1" t="s">
        <v>21</v>
      </c>
      <c r="F55" s="7" t="s">
        <v>22</v>
      </c>
      <c r="G55" s="1" t="s">
        <v>292</v>
      </c>
      <c r="H55" s="1">
        <v>19270100</v>
      </c>
      <c r="I55" s="1">
        <v>19270600</v>
      </c>
      <c r="J55" s="1" t="s">
        <v>293</v>
      </c>
      <c r="K55" s="1" t="s">
        <v>21</v>
      </c>
      <c r="L55" s="1" t="s">
        <v>21</v>
      </c>
      <c r="M55" s="1" t="s">
        <v>25</v>
      </c>
      <c r="N55" s="1" t="s">
        <v>26</v>
      </c>
      <c r="O55" s="9">
        <v>83</v>
      </c>
      <c r="P55" s="1" t="s">
        <v>294</v>
      </c>
      <c r="Q55" s="1" t="s">
        <v>295</v>
      </c>
    </row>
    <row r="56" spans="1:17">
      <c r="A56" s="1" t="s">
        <v>17</v>
      </c>
      <c r="B56" s="1" t="s">
        <v>18</v>
      </c>
      <c r="C56" s="1" t="s">
        <v>19</v>
      </c>
      <c r="D56" s="1" t="s">
        <v>296</v>
      </c>
      <c r="E56" s="1" t="s">
        <v>21</v>
      </c>
      <c r="F56" s="7" t="s">
        <v>22</v>
      </c>
      <c r="G56" s="1" t="s">
        <v>297</v>
      </c>
      <c r="H56" s="1">
        <v>19270700</v>
      </c>
      <c r="I56" s="1">
        <v>19271200</v>
      </c>
      <c r="J56" s="1" t="s">
        <v>298</v>
      </c>
      <c r="K56" s="1" t="s">
        <v>21</v>
      </c>
      <c r="L56" s="1" t="s">
        <v>21</v>
      </c>
      <c r="M56" s="1" t="s">
        <v>25</v>
      </c>
      <c r="N56" s="1" t="s">
        <v>26</v>
      </c>
      <c r="O56" s="9">
        <v>23</v>
      </c>
      <c r="P56" s="1" t="s">
        <v>299</v>
      </c>
      <c r="Q56" s="1" t="s">
        <v>300</v>
      </c>
    </row>
    <row r="57" spans="1:17">
      <c r="A57" s="1" t="s">
        <v>17</v>
      </c>
      <c r="B57" s="1" t="s">
        <v>18</v>
      </c>
      <c r="C57" s="1" t="s">
        <v>19</v>
      </c>
      <c r="D57" s="1" t="s">
        <v>301</v>
      </c>
      <c r="E57" s="1" t="s">
        <v>21</v>
      </c>
      <c r="F57" s="7" t="s">
        <v>302</v>
      </c>
      <c r="G57" s="1" t="s">
        <v>303</v>
      </c>
      <c r="H57" s="1">
        <v>19271200</v>
      </c>
      <c r="I57" s="1">
        <v>19280100</v>
      </c>
      <c r="J57" s="1" t="s">
        <v>304</v>
      </c>
      <c r="K57" s="1" t="s">
        <v>21</v>
      </c>
      <c r="L57" s="1" t="s">
        <v>21</v>
      </c>
      <c r="M57" s="1" t="s">
        <v>25</v>
      </c>
      <c r="N57" s="1" t="s">
        <v>26</v>
      </c>
      <c r="O57" s="9">
        <v>10</v>
      </c>
      <c r="P57" s="1" t="s">
        <v>305</v>
      </c>
      <c r="Q57" s="1" t="s">
        <v>306</v>
      </c>
    </row>
    <row r="58" spans="1:17">
      <c r="A58" s="1" t="s">
        <v>17</v>
      </c>
      <c r="B58" s="1" t="s">
        <v>18</v>
      </c>
      <c r="C58" s="1" t="s">
        <v>19</v>
      </c>
      <c r="D58" s="1" t="s">
        <v>307</v>
      </c>
      <c r="E58" s="1" t="s">
        <v>21</v>
      </c>
      <c r="F58" s="7" t="s">
        <v>22</v>
      </c>
      <c r="G58" s="1" t="s">
        <v>308</v>
      </c>
      <c r="H58" s="1">
        <v>19280000</v>
      </c>
      <c r="I58" s="1">
        <f>H58</f>
        <v>19280000</v>
      </c>
      <c r="J58" s="1" t="s">
        <v>309</v>
      </c>
      <c r="K58" s="1" t="s">
        <v>21</v>
      </c>
      <c r="L58" s="1" t="s">
        <v>21</v>
      </c>
      <c r="M58" s="1" t="s">
        <v>25</v>
      </c>
      <c r="N58" s="1" t="s">
        <v>26</v>
      </c>
      <c r="O58" s="9">
        <v>87</v>
      </c>
      <c r="P58" s="1" t="s">
        <v>310</v>
      </c>
      <c r="Q58" s="1" t="s">
        <v>311</v>
      </c>
    </row>
    <row r="59" spans="1:17">
      <c r="A59" s="1" t="s">
        <v>17</v>
      </c>
      <c r="B59" s="1" t="s">
        <v>18</v>
      </c>
      <c r="C59" s="1" t="s">
        <v>19</v>
      </c>
      <c r="D59" s="1" t="s">
        <v>312</v>
      </c>
      <c r="E59" s="1" t="s">
        <v>21</v>
      </c>
      <c r="F59" s="7" t="s">
        <v>22</v>
      </c>
      <c r="G59" s="1" t="s">
        <v>313</v>
      </c>
      <c r="H59" s="1">
        <v>19290100</v>
      </c>
      <c r="I59" s="1">
        <v>19290400</v>
      </c>
      <c r="J59" s="1" t="s">
        <v>314</v>
      </c>
      <c r="K59" s="1" t="s">
        <v>21</v>
      </c>
      <c r="L59" s="1" t="s">
        <v>21</v>
      </c>
      <c r="M59" s="1" t="s">
        <v>25</v>
      </c>
      <c r="N59" s="1" t="s">
        <v>26</v>
      </c>
      <c r="O59" s="9">
        <v>93</v>
      </c>
      <c r="P59" s="1" t="s">
        <v>315</v>
      </c>
      <c r="Q59" s="1" t="s">
        <v>316</v>
      </c>
    </row>
    <row r="60" spans="1:17">
      <c r="A60" s="1" t="s">
        <v>17</v>
      </c>
      <c r="B60" s="1" t="s">
        <v>18</v>
      </c>
      <c r="C60" s="1" t="s">
        <v>19</v>
      </c>
      <c r="D60" s="1" t="s">
        <v>317</v>
      </c>
      <c r="E60" s="1" t="s">
        <v>21</v>
      </c>
      <c r="F60" s="7" t="s">
        <v>22</v>
      </c>
      <c r="G60" s="1" t="s">
        <v>318</v>
      </c>
      <c r="H60" s="1">
        <v>19290500</v>
      </c>
      <c r="I60" s="1">
        <v>19290800</v>
      </c>
      <c r="J60" s="1" t="s">
        <v>319</v>
      </c>
      <c r="K60" s="1" t="s">
        <v>21</v>
      </c>
      <c r="L60" s="1" t="s">
        <v>21</v>
      </c>
      <c r="M60" s="1" t="s">
        <v>25</v>
      </c>
      <c r="N60" s="1" t="s">
        <v>26</v>
      </c>
      <c r="O60" s="9">
        <v>45</v>
      </c>
      <c r="P60" s="1" t="s">
        <v>320</v>
      </c>
      <c r="Q60" s="1" t="s">
        <v>321</v>
      </c>
    </row>
    <row r="61" spans="1:17">
      <c r="A61" s="1" t="s">
        <v>17</v>
      </c>
      <c r="B61" s="1" t="s">
        <v>18</v>
      </c>
      <c r="C61" s="1" t="s">
        <v>19</v>
      </c>
      <c r="D61" s="1" t="s">
        <v>322</v>
      </c>
      <c r="E61" s="1" t="s">
        <v>21</v>
      </c>
      <c r="F61" s="7" t="s">
        <v>22</v>
      </c>
      <c r="G61" s="1" t="s">
        <v>323</v>
      </c>
      <c r="H61" s="1">
        <v>19290900</v>
      </c>
      <c r="I61" s="1">
        <v>19291200</v>
      </c>
      <c r="J61" s="1" t="s">
        <v>324</v>
      </c>
      <c r="K61" s="1" t="s">
        <v>21</v>
      </c>
      <c r="L61" s="1" t="s">
        <v>21</v>
      </c>
      <c r="M61" s="1" t="s">
        <v>25</v>
      </c>
      <c r="N61" s="1" t="s">
        <v>26</v>
      </c>
      <c r="O61" s="9">
        <v>22</v>
      </c>
      <c r="P61" s="1" t="s">
        <v>325</v>
      </c>
      <c r="Q61" s="1" t="s">
        <v>326</v>
      </c>
    </row>
    <row r="62" spans="1:17">
      <c r="A62" s="1" t="s">
        <v>17</v>
      </c>
      <c r="B62" s="1" t="s">
        <v>18</v>
      </c>
      <c r="C62" s="1" t="s">
        <v>19</v>
      </c>
      <c r="D62" s="1" t="s">
        <v>327</v>
      </c>
      <c r="E62" s="1" t="s">
        <v>21</v>
      </c>
      <c r="F62" s="7" t="s">
        <v>22</v>
      </c>
      <c r="G62" s="1" t="s">
        <v>328</v>
      </c>
      <c r="H62" s="1">
        <v>19300100</v>
      </c>
      <c r="I62" s="1">
        <v>19300300</v>
      </c>
      <c r="J62" s="1" t="s">
        <v>329</v>
      </c>
      <c r="K62" s="1" t="s">
        <v>21</v>
      </c>
      <c r="L62" s="1" t="s">
        <v>21</v>
      </c>
      <c r="M62" s="1" t="s">
        <v>25</v>
      </c>
      <c r="N62" s="1" t="s">
        <v>26</v>
      </c>
      <c r="O62" s="9">
        <v>76</v>
      </c>
      <c r="P62" s="1" t="s">
        <v>330</v>
      </c>
      <c r="Q62" s="1" t="s">
        <v>331</v>
      </c>
    </row>
    <row r="63" spans="1:17">
      <c r="A63" s="1" t="s">
        <v>17</v>
      </c>
      <c r="B63" s="1" t="s">
        <v>18</v>
      </c>
      <c r="C63" s="1" t="s">
        <v>19</v>
      </c>
      <c r="D63" s="1" t="s">
        <v>332</v>
      </c>
      <c r="E63" s="1" t="s">
        <v>21</v>
      </c>
      <c r="F63" s="7" t="s">
        <v>22</v>
      </c>
      <c r="G63" s="1" t="s">
        <v>333</v>
      </c>
      <c r="H63" s="1">
        <v>19300400</v>
      </c>
      <c r="I63" s="1">
        <v>19300700</v>
      </c>
      <c r="J63" s="1" t="s">
        <v>334</v>
      </c>
      <c r="K63" s="1" t="s">
        <v>21</v>
      </c>
      <c r="L63" s="1" t="s">
        <v>21</v>
      </c>
      <c r="M63" s="1" t="s">
        <v>25</v>
      </c>
      <c r="N63" s="1" t="s">
        <v>26</v>
      </c>
      <c r="O63" s="9">
        <v>42</v>
      </c>
      <c r="P63" s="1" t="s">
        <v>335</v>
      </c>
      <c r="Q63" s="1" t="s">
        <v>336</v>
      </c>
    </row>
    <row r="64" spans="1:17">
      <c r="A64" s="1" t="s">
        <v>17</v>
      </c>
      <c r="B64" s="1" t="s">
        <v>18</v>
      </c>
      <c r="C64" s="1" t="s">
        <v>19</v>
      </c>
      <c r="D64" s="1" t="s">
        <v>337</v>
      </c>
      <c r="E64" s="1" t="s">
        <v>21</v>
      </c>
      <c r="F64" s="7" t="s">
        <v>22</v>
      </c>
      <c r="G64" s="1" t="s">
        <v>338</v>
      </c>
      <c r="H64" s="1">
        <v>19300800</v>
      </c>
      <c r="I64" s="1">
        <v>19301200</v>
      </c>
      <c r="J64" s="1" t="s">
        <v>339</v>
      </c>
      <c r="K64" s="1" t="s">
        <v>21</v>
      </c>
      <c r="L64" s="1" t="s">
        <v>21</v>
      </c>
      <c r="M64" s="1" t="s">
        <v>25</v>
      </c>
      <c r="N64" s="1" t="s">
        <v>26</v>
      </c>
      <c r="O64" s="9">
        <v>38</v>
      </c>
      <c r="P64" s="1" t="s">
        <v>340</v>
      </c>
      <c r="Q64" s="1" t="s">
        <v>341</v>
      </c>
    </row>
    <row r="65" spans="1:17">
      <c r="A65" s="1" t="s">
        <v>17</v>
      </c>
      <c r="B65" s="1" t="s">
        <v>18</v>
      </c>
      <c r="C65" s="1" t="s">
        <v>19</v>
      </c>
      <c r="D65" s="1" t="s">
        <v>342</v>
      </c>
      <c r="E65" s="1" t="s">
        <v>21</v>
      </c>
      <c r="F65" s="7" t="s">
        <v>22</v>
      </c>
      <c r="G65" s="1" t="s">
        <v>343</v>
      </c>
      <c r="H65" s="1">
        <v>19310000</v>
      </c>
      <c r="I65" s="1">
        <f t="shared" ref="I65:I66" si="3">H65</f>
        <v>19310000</v>
      </c>
      <c r="J65" s="1" t="s">
        <v>344</v>
      </c>
      <c r="K65" s="1" t="s">
        <v>21</v>
      </c>
      <c r="L65" s="1" t="s">
        <v>21</v>
      </c>
      <c r="M65" s="1" t="s">
        <v>25</v>
      </c>
      <c r="N65" s="1" t="s">
        <v>26</v>
      </c>
      <c r="O65" s="9">
        <v>84</v>
      </c>
      <c r="P65" s="1" t="s">
        <v>345</v>
      </c>
      <c r="Q65" s="1" t="s">
        <v>346</v>
      </c>
    </row>
    <row r="66" spans="1:17">
      <c r="A66" s="1" t="s">
        <v>17</v>
      </c>
      <c r="B66" s="1" t="s">
        <v>18</v>
      </c>
      <c r="C66" s="1" t="s">
        <v>19</v>
      </c>
      <c r="D66" s="1" t="s">
        <v>347</v>
      </c>
      <c r="E66" s="1" t="s">
        <v>21</v>
      </c>
      <c r="F66" s="7" t="s">
        <v>22</v>
      </c>
      <c r="G66" s="1" t="s">
        <v>348</v>
      </c>
      <c r="H66" s="1">
        <v>19320000</v>
      </c>
      <c r="I66" s="1">
        <f t="shared" si="3"/>
        <v>19320000</v>
      </c>
      <c r="J66" s="1" t="s">
        <v>349</v>
      </c>
      <c r="K66" s="1" t="s">
        <v>21</v>
      </c>
      <c r="L66" s="1" t="s">
        <v>21</v>
      </c>
      <c r="M66" s="1" t="s">
        <v>25</v>
      </c>
      <c r="N66" s="1" t="s">
        <v>26</v>
      </c>
      <c r="O66" s="9">
        <v>101</v>
      </c>
      <c r="P66" s="1" t="s">
        <v>350</v>
      </c>
      <c r="Q66" s="1" t="s">
        <v>351</v>
      </c>
    </row>
    <row r="67" spans="1:17">
      <c r="A67" s="1" t="s">
        <v>17</v>
      </c>
      <c r="B67" s="1" t="s">
        <v>18</v>
      </c>
      <c r="C67" s="1" t="s">
        <v>19</v>
      </c>
      <c r="D67" s="1" t="s">
        <v>352</v>
      </c>
      <c r="E67" s="1" t="s">
        <v>21</v>
      </c>
      <c r="F67" s="7" t="s">
        <v>22</v>
      </c>
      <c r="G67" s="1" t="s">
        <v>353</v>
      </c>
      <c r="H67" s="1">
        <v>19330100</v>
      </c>
      <c r="I67" s="1">
        <v>19330600</v>
      </c>
      <c r="J67" s="1" t="s">
        <v>354</v>
      </c>
      <c r="K67" s="1" t="s">
        <v>21</v>
      </c>
      <c r="L67" s="1" t="s">
        <v>21</v>
      </c>
      <c r="M67" s="1" t="s">
        <v>25</v>
      </c>
      <c r="N67" s="1" t="s">
        <v>26</v>
      </c>
      <c r="O67" s="9">
        <v>116</v>
      </c>
      <c r="P67" s="1" t="s">
        <v>355</v>
      </c>
      <c r="Q67" s="1" t="s">
        <v>356</v>
      </c>
    </row>
    <row r="68" spans="1:17">
      <c r="A68" s="1" t="s">
        <v>17</v>
      </c>
      <c r="B68" s="1" t="s">
        <v>18</v>
      </c>
      <c r="C68" s="1" t="s">
        <v>19</v>
      </c>
      <c r="D68" s="1" t="s">
        <v>357</v>
      </c>
      <c r="E68" s="1" t="s">
        <v>21</v>
      </c>
      <c r="F68" s="7" t="s">
        <v>22</v>
      </c>
      <c r="G68" s="1" t="s">
        <v>358</v>
      </c>
      <c r="H68" s="1">
        <v>19330700</v>
      </c>
      <c r="I68" s="1">
        <v>19331200</v>
      </c>
      <c r="J68" s="1" t="s">
        <v>359</v>
      </c>
      <c r="K68" s="1" t="s">
        <v>21</v>
      </c>
      <c r="L68" s="1" t="s">
        <v>21</v>
      </c>
      <c r="M68" s="1" t="s">
        <v>25</v>
      </c>
      <c r="N68" s="1" t="s">
        <v>26</v>
      </c>
      <c r="O68" s="9">
        <v>45</v>
      </c>
      <c r="P68" s="1" t="s">
        <v>360</v>
      </c>
      <c r="Q68" s="1" t="s">
        <v>361</v>
      </c>
    </row>
    <row r="69" spans="1:17">
      <c r="A69" s="1" t="s">
        <v>17</v>
      </c>
      <c r="B69" s="1" t="s">
        <v>18</v>
      </c>
      <c r="C69" s="1" t="s">
        <v>19</v>
      </c>
      <c r="D69" s="1" t="s">
        <v>362</v>
      </c>
      <c r="E69" s="1" t="s">
        <v>21</v>
      </c>
      <c r="F69" s="7" t="s">
        <v>22</v>
      </c>
      <c r="G69" s="1" t="s">
        <v>363</v>
      </c>
      <c r="H69" s="1">
        <v>19340100</v>
      </c>
      <c r="I69" s="1">
        <v>19340400</v>
      </c>
      <c r="J69" s="1" t="s">
        <v>364</v>
      </c>
      <c r="K69" s="1" t="s">
        <v>21</v>
      </c>
      <c r="L69" s="1" t="s">
        <v>21</v>
      </c>
      <c r="M69" s="1" t="s">
        <v>25</v>
      </c>
      <c r="N69" s="1" t="s">
        <v>26</v>
      </c>
      <c r="O69" s="9">
        <v>80</v>
      </c>
      <c r="P69" s="1" t="s">
        <v>365</v>
      </c>
      <c r="Q69" s="1" t="s">
        <v>366</v>
      </c>
    </row>
    <row r="70" spans="1:17">
      <c r="A70" s="1" t="s">
        <v>17</v>
      </c>
      <c r="B70" s="1" t="s">
        <v>18</v>
      </c>
      <c r="C70" s="1" t="s">
        <v>19</v>
      </c>
      <c r="D70" s="1" t="s">
        <v>367</v>
      </c>
      <c r="E70" s="1" t="s">
        <v>21</v>
      </c>
      <c r="F70" s="7" t="s">
        <v>22</v>
      </c>
      <c r="G70" s="1" t="s">
        <v>368</v>
      </c>
      <c r="H70" s="1">
        <v>19340500</v>
      </c>
      <c r="I70" s="1">
        <v>19340600</v>
      </c>
      <c r="J70" s="1" t="s">
        <v>369</v>
      </c>
      <c r="K70" s="1" t="s">
        <v>21</v>
      </c>
      <c r="L70" s="1" t="s">
        <v>21</v>
      </c>
      <c r="M70" s="1" t="s">
        <v>25</v>
      </c>
      <c r="N70" s="1" t="s">
        <v>26</v>
      </c>
      <c r="O70" s="9">
        <v>77</v>
      </c>
      <c r="P70" s="1" t="s">
        <v>370</v>
      </c>
      <c r="Q70" s="1" t="s">
        <v>371</v>
      </c>
    </row>
    <row r="71" spans="1:17">
      <c r="A71" s="1" t="s">
        <v>17</v>
      </c>
      <c r="B71" s="1" t="s">
        <v>18</v>
      </c>
      <c r="C71" s="1" t="s">
        <v>19</v>
      </c>
      <c r="D71" s="1" t="s">
        <v>372</v>
      </c>
      <c r="E71" s="1" t="s">
        <v>21</v>
      </c>
      <c r="F71" s="7" t="s">
        <v>22</v>
      </c>
      <c r="G71" s="1" t="s">
        <v>373</v>
      </c>
      <c r="H71" s="1">
        <v>19340700</v>
      </c>
      <c r="I71" s="1">
        <v>19341200</v>
      </c>
      <c r="J71" s="1" t="s">
        <v>374</v>
      </c>
      <c r="K71" s="1" t="s">
        <v>21</v>
      </c>
      <c r="L71" s="1" t="s">
        <v>21</v>
      </c>
      <c r="M71" s="1" t="s">
        <v>25</v>
      </c>
      <c r="N71" s="1" t="s">
        <v>26</v>
      </c>
      <c r="O71" s="9">
        <v>44</v>
      </c>
      <c r="P71" s="1" t="s">
        <v>375</v>
      </c>
      <c r="Q71" s="1" t="s">
        <v>376</v>
      </c>
    </row>
    <row r="72" spans="1:17">
      <c r="A72" s="1" t="s">
        <v>17</v>
      </c>
      <c r="B72" s="1" t="s">
        <v>18</v>
      </c>
      <c r="C72" s="1" t="s">
        <v>19</v>
      </c>
      <c r="D72" s="1" t="s">
        <v>377</v>
      </c>
      <c r="E72" s="1" t="s">
        <v>21</v>
      </c>
      <c r="F72" s="7" t="s">
        <v>22</v>
      </c>
      <c r="G72" s="1" t="s">
        <v>378</v>
      </c>
      <c r="H72" s="1">
        <v>19350100</v>
      </c>
      <c r="I72" s="1">
        <v>19350600</v>
      </c>
      <c r="J72" s="1" t="s">
        <v>379</v>
      </c>
      <c r="K72" s="1" t="s">
        <v>21</v>
      </c>
      <c r="L72" s="1" t="s">
        <v>21</v>
      </c>
      <c r="M72" s="1" t="s">
        <v>25</v>
      </c>
      <c r="N72" s="1" t="s">
        <v>26</v>
      </c>
      <c r="O72" s="9">
        <v>100</v>
      </c>
      <c r="P72" s="1" t="s">
        <v>380</v>
      </c>
      <c r="Q72" s="1" t="s">
        <v>381</v>
      </c>
    </row>
    <row r="73" spans="1:17">
      <c r="A73" s="1" t="s">
        <v>17</v>
      </c>
      <c r="B73" s="1" t="s">
        <v>18</v>
      </c>
      <c r="C73" s="1" t="s">
        <v>19</v>
      </c>
      <c r="D73" s="1" t="s">
        <v>382</v>
      </c>
      <c r="E73" s="1" t="s">
        <v>21</v>
      </c>
      <c r="F73" s="7" t="s">
        <v>22</v>
      </c>
      <c r="G73" s="1" t="s">
        <v>383</v>
      </c>
      <c r="H73" s="1">
        <v>19350700</v>
      </c>
      <c r="I73" s="1">
        <v>19351200</v>
      </c>
      <c r="J73" s="1" t="s">
        <v>384</v>
      </c>
      <c r="K73" s="1" t="s">
        <v>21</v>
      </c>
      <c r="L73" s="1" t="s">
        <v>21</v>
      </c>
      <c r="M73" s="1" t="s">
        <v>25</v>
      </c>
      <c r="N73" s="1" t="s">
        <v>26</v>
      </c>
      <c r="O73" s="9">
        <v>53</v>
      </c>
      <c r="P73" s="1" t="s">
        <v>385</v>
      </c>
      <c r="Q73" s="1" t="s">
        <v>386</v>
      </c>
    </row>
    <row r="74" spans="1:17">
      <c r="A74" s="1" t="s">
        <v>17</v>
      </c>
      <c r="B74" s="1" t="s">
        <v>18</v>
      </c>
      <c r="C74" s="1" t="s">
        <v>19</v>
      </c>
      <c r="D74" s="1" t="s">
        <v>387</v>
      </c>
      <c r="E74" s="1" t="s">
        <v>21</v>
      </c>
      <c r="F74" s="7" t="s">
        <v>22</v>
      </c>
      <c r="G74" s="1" t="s">
        <v>388</v>
      </c>
      <c r="H74" s="1">
        <v>19360100</v>
      </c>
      <c r="I74" s="1">
        <v>19360600</v>
      </c>
      <c r="J74" s="1" t="s">
        <v>389</v>
      </c>
      <c r="K74" s="1" t="s">
        <v>21</v>
      </c>
      <c r="L74" s="1" t="s">
        <v>21</v>
      </c>
      <c r="M74" s="1" t="s">
        <v>25</v>
      </c>
      <c r="N74" s="1" t="s">
        <v>26</v>
      </c>
      <c r="O74" s="9">
        <v>70</v>
      </c>
      <c r="P74" s="1" t="s">
        <v>390</v>
      </c>
      <c r="Q74" s="1" t="s">
        <v>391</v>
      </c>
    </row>
    <row r="75" spans="1:17">
      <c r="A75" s="1" t="s">
        <v>17</v>
      </c>
      <c r="B75" s="1" t="s">
        <v>18</v>
      </c>
      <c r="C75" s="1" t="s">
        <v>19</v>
      </c>
      <c r="D75" s="1" t="s">
        <v>392</v>
      </c>
      <c r="E75" s="1" t="s">
        <v>21</v>
      </c>
      <c r="F75" s="7" t="s">
        <v>22</v>
      </c>
      <c r="G75" s="1" t="s">
        <v>393</v>
      </c>
      <c r="H75" s="1">
        <v>19360700</v>
      </c>
      <c r="I75" s="1">
        <v>19361200</v>
      </c>
      <c r="J75" s="1" t="s">
        <v>394</v>
      </c>
      <c r="K75" s="1" t="s">
        <v>21</v>
      </c>
      <c r="L75" s="1" t="s">
        <v>21</v>
      </c>
      <c r="M75" s="1" t="s">
        <v>25</v>
      </c>
      <c r="N75" s="1" t="s">
        <v>26</v>
      </c>
      <c r="O75" s="9">
        <v>51</v>
      </c>
      <c r="P75" s="1" t="s">
        <v>395</v>
      </c>
      <c r="Q75" s="1" t="s">
        <v>396</v>
      </c>
    </row>
    <row r="76" spans="1:17">
      <c r="A76" s="1" t="s">
        <v>17</v>
      </c>
      <c r="B76" s="1" t="s">
        <v>18</v>
      </c>
      <c r="C76" s="1" t="s">
        <v>19</v>
      </c>
      <c r="D76" s="1" t="s">
        <v>397</v>
      </c>
      <c r="E76" s="1" t="s">
        <v>21</v>
      </c>
      <c r="F76" s="7" t="s">
        <v>22</v>
      </c>
      <c r="G76" s="1" t="s">
        <v>398</v>
      </c>
      <c r="H76" s="1">
        <v>19370100</v>
      </c>
      <c r="I76" s="1">
        <v>19370400</v>
      </c>
      <c r="J76" s="1" t="s">
        <v>399</v>
      </c>
      <c r="K76" s="1" t="s">
        <v>21</v>
      </c>
      <c r="L76" s="1" t="s">
        <v>21</v>
      </c>
      <c r="M76" s="1" t="s">
        <v>25</v>
      </c>
      <c r="N76" s="1" t="s">
        <v>26</v>
      </c>
      <c r="O76" s="9">
        <v>116</v>
      </c>
      <c r="P76" s="1" t="s">
        <v>400</v>
      </c>
      <c r="Q76" s="1" t="s">
        <v>401</v>
      </c>
    </row>
    <row r="77" spans="1:17">
      <c r="A77" s="1" t="s">
        <v>17</v>
      </c>
      <c r="B77" s="1" t="s">
        <v>18</v>
      </c>
      <c r="C77" s="1" t="s">
        <v>19</v>
      </c>
      <c r="D77" s="1" t="s">
        <v>402</v>
      </c>
      <c r="E77" s="1" t="s">
        <v>21</v>
      </c>
      <c r="F77" s="7" t="s">
        <v>22</v>
      </c>
      <c r="G77" s="1" t="s">
        <v>403</v>
      </c>
      <c r="H77" s="1">
        <v>19370500</v>
      </c>
      <c r="I77" s="1">
        <v>19371000</v>
      </c>
      <c r="J77" s="1" t="s">
        <v>404</v>
      </c>
      <c r="K77" s="1" t="s">
        <v>21</v>
      </c>
      <c r="L77" s="1" t="s">
        <v>21</v>
      </c>
      <c r="M77" s="1" t="s">
        <v>25</v>
      </c>
      <c r="N77" s="1" t="s">
        <v>26</v>
      </c>
      <c r="O77" s="9">
        <v>72</v>
      </c>
      <c r="P77" s="1" t="s">
        <v>405</v>
      </c>
      <c r="Q77" s="1" t="s">
        <v>406</v>
      </c>
    </row>
    <row r="78" spans="1:17">
      <c r="A78" s="1" t="s">
        <v>17</v>
      </c>
      <c r="B78" s="1" t="s">
        <v>18</v>
      </c>
      <c r="C78" s="1" t="s">
        <v>19</v>
      </c>
      <c r="D78" s="1" t="s">
        <v>407</v>
      </c>
      <c r="E78" s="1" t="s">
        <v>21</v>
      </c>
      <c r="F78" s="7" t="s">
        <v>22</v>
      </c>
      <c r="G78" s="1" t="s">
        <v>408</v>
      </c>
      <c r="H78" s="1">
        <v>19371100</v>
      </c>
      <c r="I78" s="1">
        <v>19371200</v>
      </c>
      <c r="J78" s="1" t="s">
        <v>409</v>
      </c>
      <c r="K78" s="1" t="s">
        <v>21</v>
      </c>
      <c r="L78" s="1" t="s">
        <v>21</v>
      </c>
      <c r="M78" s="1" t="s">
        <v>25</v>
      </c>
      <c r="N78" s="1" t="s">
        <v>26</v>
      </c>
      <c r="O78" s="9">
        <v>28</v>
      </c>
      <c r="P78" s="1" t="s">
        <v>410</v>
      </c>
      <c r="Q78" s="1" t="s">
        <v>411</v>
      </c>
    </row>
    <row r="79" spans="1:17">
      <c r="A79" s="1" t="s">
        <v>17</v>
      </c>
      <c r="B79" s="1" t="s">
        <v>18</v>
      </c>
      <c r="C79" s="1" t="s">
        <v>19</v>
      </c>
      <c r="D79" s="1" t="s">
        <v>412</v>
      </c>
      <c r="E79" s="1" t="s">
        <v>21</v>
      </c>
      <c r="F79" s="7" t="s">
        <v>22</v>
      </c>
      <c r="G79" s="1" t="s">
        <v>413</v>
      </c>
      <c r="H79" s="1">
        <v>19380100</v>
      </c>
      <c r="I79" s="1">
        <v>19380600</v>
      </c>
      <c r="J79" s="1" t="s">
        <v>414</v>
      </c>
      <c r="K79" s="1" t="s">
        <v>21</v>
      </c>
      <c r="L79" s="1" t="s">
        <v>21</v>
      </c>
      <c r="M79" s="1" t="s">
        <v>25</v>
      </c>
      <c r="N79" s="1" t="s">
        <v>26</v>
      </c>
      <c r="O79" s="9">
        <v>67</v>
      </c>
      <c r="P79" s="1" t="s">
        <v>415</v>
      </c>
      <c r="Q79" s="1" t="s">
        <v>416</v>
      </c>
    </row>
    <row r="80" spans="1:17">
      <c r="A80" s="1" t="s">
        <v>17</v>
      </c>
      <c r="B80" s="1" t="s">
        <v>18</v>
      </c>
      <c r="C80" s="1" t="s">
        <v>19</v>
      </c>
      <c r="D80" s="1" t="s">
        <v>417</v>
      </c>
      <c r="E80" s="1" t="s">
        <v>21</v>
      </c>
      <c r="F80" s="7" t="s">
        <v>22</v>
      </c>
      <c r="G80" s="1" t="s">
        <v>418</v>
      </c>
      <c r="H80" s="1">
        <v>19380700</v>
      </c>
      <c r="I80" s="1">
        <v>19381200</v>
      </c>
      <c r="J80" s="1" t="s">
        <v>419</v>
      </c>
      <c r="K80" s="1" t="s">
        <v>21</v>
      </c>
      <c r="L80" s="1" t="s">
        <v>21</v>
      </c>
      <c r="M80" s="1" t="s">
        <v>25</v>
      </c>
      <c r="N80" s="1" t="s">
        <v>26</v>
      </c>
      <c r="O80" s="9">
        <v>16</v>
      </c>
      <c r="P80" s="1" t="s">
        <v>420</v>
      </c>
      <c r="Q80" s="1" t="s">
        <v>421</v>
      </c>
    </row>
    <row r="81" spans="1:17">
      <c r="A81" s="1" t="s">
        <v>17</v>
      </c>
      <c r="B81" s="1" t="s">
        <v>18</v>
      </c>
      <c r="C81" s="1" t="s">
        <v>19</v>
      </c>
      <c r="D81" s="1" t="s">
        <v>422</v>
      </c>
      <c r="E81" s="1" t="s">
        <v>21</v>
      </c>
      <c r="F81" s="7" t="s">
        <v>22</v>
      </c>
      <c r="G81" s="1" t="s">
        <v>423</v>
      </c>
      <c r="H81" s="1">
        <v>19390000</v>
      </c>
      <c r="I81" s="1">
        <f t="shared" ref="I81:I85" si="4">H81</f>
        <v>19390000</v>
      </c>
      <c r="J81" s="1" t="s">
        <v>424</v>
      </c>
      <c r="K81" s="1" t="s">
        <v>21</v>
      </c>
      <c r="L81" s="1" t="s">
        <v>21</v>
      </c>
      <c r="M81" s="1" t="s">
        <v>25</v>
      </c>
      <c r="N81" s="1" t="s">
        <v>26</v>
      </c>
      <c r="O81" s="9">
        <v>19</v>
      </c>
      <c r="P81" s="1" t="s">
        <v>425</v>
      </c>
      <c r="Q81" s="1" t="s">
        <v>426</v>
      </c>
    </row>
    <row r="82" spans="1:17">
      <c r="A82" s="1" t="s">
        <v>17</v>
      </c>
      <c r="B82" s="1" t="s">
        <v>18</v>
      </c>
      <c r="C82" s="1" t="s">
        <v>19</v>
      </c>
      <c r="D82" s="1" t="s">
        <v>427</v>
      </c>
      <c r="E82" s="1" t="s">
        <v>21</v>
      </c>
      <c r="F82" s="7" t="s">
        <v>22</v>
      </c>
      <c r="G82" s="1" t="s">
        <v>428</v>
      </c>
      <c r="H82" s="1">
        <v>19400000</v>
      </c>
      <c r="I82" s="1">
        <f t="shared" si="4"/>
        <v>19400000</v>
      </c>
      <c r="J82" s="1" t="s">
        <v>429</v>
      </c>
      <c r="K82" s="1" t="s">
        <v>21</v>
      </c>
      <c r="L82" s="1" t="s">
        <v>21</v>
      </c>
      <c r="M82" s="1" t="s">
        <v>25</v>
      </c>
      <c r="N82" s="1" t="s">
        <v>26</v>
      </c>
      <c r="O82" s="9">
        <v>72</v>
      </c>
      <c r="P82" s="1" t="s">
        <v>430</v>
      </c>
      <c r="Q82" s="1" t="s">
        <v>431</v>
      </c>
    </row>
    <row r="83" spans="1:17">
      <c r="A83" s="1" t="s">
        <v>17</v>
      </c>
      <c r="B83" s="1" t="s">
        <v>18</v>
      </c>
      <c r="C83" s="1" t="s">
        <v>19</v>
      </c>
      <c r="D83" s="1" t="s">
        <v>432</v>
      </c>
      <c r="E83" s="1" t="s">
        <v>21</v>
      </c>
      <c r="F83" s="7" t="s">
        <v>22</v>
      </c>
      <c r="G83" s="1" t="s">
        <v>433</v>
      </c>
      <c r="H83" s="1">
        <v>19410000</v>
      </c>
      <c r="I83" s="1">
        <f t="shared" si="4"/>
        <v>19410000</v>
      </c>
      <c r="J83" s="1" t="s">
        <v>434</v>
      </c>
      <c r="K83" s="1" t="s">
        <v>21</v>
      </c>
      <c r="L83" s="1" t="s">
        <v>21</v>
      </c>
      <c r="M83" s="1" t="s">
        <v>25</v>
      </c>
      <c r="N83" s="1" t="s">
        <v>26</v>
      </c>
      <c r="O83" s="9">
        <v>56</v>
      </c>
      <c r="P83" s="1" t="s">
        <v>435</v>
      </c>
      <c r="Q83" s="1" t="s">
        <v>436</v>
      </c>
    </row>
    <row r="84" spans="1:17">
      <c r="A84" s="1" t="s">
        <v>17</v>
      </c>
      <c r="B84" s="1" t="s">
        <v>18</v>
      </c>
      <c r="C84" s="1" t="s">
        <v>19</v>
      </c>
      <c r="D84" s="1" t="s">
        <v>437</v>
      </c>
      <c r="E84" s="1" t="s">
        <v>21</v>
      </c>
      <c r="F84" s="7" t="s">
        <v>22</v>
      </c>
      <c r="G84" s="1" t="s">
        <v>438</v>
      </c>
      <c r="H84" s="1">
        <v>19420000</v>
      </c>
      <c r="I84" s="1">
        <f t="shared" si="4"/>
        <v>19420000</v>
      </c>
      <c r="J84" s="1" t="s">
        <v>439</v>
      </c>
      <c r="K84" s="1" t="s">
        <v>21</v>
      </c>
      <c r="L84" s="1" t="s">
        <v>21</v>
      </c>
      <c r="M84" s="1" t="s">
        <v>25</v>
      </c>
      <c r="N84" s="1" t="s">
        <v>26</v>
      </c>
      <c r="O84" s="9">
        <v>16</v>
      </c>
      <c r="P84" s="1" t="s">
        <v>440</v>
      </c>
      <c r="Q84" s="1" t="s">
        <v>441</v>
      </c>
    </row>
    <row r="85" spans="1:17">
      <c r="A85" s="1" t="s">
        <v>17</v>
      </c>
      <c r="B85" s="1" t="s">
        <v>18</v>
      </c>
      <c r="C85" s="1" t="s">
        <v>19</v>
      </c>
      <c r="D85" s="1" t="s">
        <v>442</v>
      </c>
      <c r="E85" s="1" t="s">
        <v>21</v>
      </c>
      <c r="F85" s="7" t="s">
        <v>22</v>
      </c>
      <c r="G85" s="1" t="s">
        <v>443</v>
      </c>
      <c r="H85" s="1">
        <v>19430000</v>
      </c>
      <c r="I85" s="1">
        <f t="shared" si="4"/>
        <v>19430000</v>
      </c>
      <c r="J85" s="1" t="s">
        <v>444</v>
      </c>
      <c r="K85" s="1" t="s">
        <v>21</v>
      </c>
      <c r="L85" s="1" t="s">
        <v>21</v>
      </c>
      <c r="M85" s="1" t="s">
        <v>25</v>
      </c>
      <c r="N85" s="1" t="s">
        <v>26</v>
      </c>
      <c r="O85" s="9">
        <v>43</v>
      </c>
      <c r="P85" s="1" t="s">
        <v>445</v>
      </c>
      <c r="Q85" s="1" t="s">
        <v>446</v>
      </c>
    </row>
    <row r="86" spans="1:17">
      <c r="A86" s="1" t="s">
        <v>17</v>
      </c>
      <c r="B86" s="1" t="s">
        <v>18</v>
      </c>
      <c r="C86" s="1" t="s">
        <v>19</v>
      </c>
      <c r="D86" s="1" t="s">
        <v>447</v>
      </c>
      <c r="E86" s="1" t="s">
        <v>21</v>
      </c>
      <c r="F86" s="7" t="s">
        <v>22</v>
      </c>
      <c r="G86" s="1" t="s">
        <v>448</v>
      </c>
      <c r="H86" s="1">
        <v>19440000</v>
      </c>
      <c r="I86" s="1">
        <v>19450000</v>
      </c>
      <c r="J86" s="1" t="s">
        <v>449</v>
      </c>
      <c r="K86" s="1" t="s">
        <v>21</v>
      </c>
      <c r="L86" s="1" t="s">
        <v>21</v>
      </c>
      <c r="M86" s="1" t="s">
        <v>25</v>
      </c>
      <c r="N86" s="1" t="s">
        <v>26</v>
      </c>
      <c r="O86" s="9">
        <v>39</v>
      </c>
      <c r="P86" s="1" t="s">
        <v>450</v>
      </c>
      <c r="Q86" s="1" t="s">
        <v>451</v>
      </c>
    </row>
    <row r="87" spans="1:17">
      <c r="A87" s="1" t="s">
        <v>17</v>
      </c>
      <c r="B87" s="1" t="s">
        <v>18</v>
      </c>
      <c r="C87" s="1" t="s">
        <v>19</v>
      </c>
      <c r="D87" s="1" t="s">
        <v>452</v>
      </c>
      <c r="E87" s="1" t="s">
        <v>21</v>
      </c>
      <c r="F87" s="7" t="s">
        <v>22</v>
      </c>
      <c r="G87" s="1" t="s">
        <v>453</v>
      </c>
      <c r="H87" s="1">
        <v>19460000</v>
      </c>
      <c r="I87" s="1">
        <v>19480000</v>
      </c>
      <c r="J87" s="1" t="s">
        <v>454</v>
      </c>
      <c r="K87" s="1" t="s">
        <v>21</v>
      </c>
      <c r="L87" s="1" t="s">
        <v>21</v>
      </c>
      <c r="M87" s="1" t="s">
        <v>25</v>
      </c>
      <c r="N87" s="1" t="s">
        <v>26</v>
      </c>
      <c r="O87" s="9">
        <v>48</v>
      </c>
      <c r="P87" s="1" t="s">
        <v>455</v>
      </c>
      <c r="Q87" s="1" t="s">
        <v>456</v>
      </c>
    </row>
    <row r="88" spans="1:17">
      <c r="A88" s="1" t="s">
        <v>17</v>
      </c>
      <c r="B88" s="1" t="s">
        <v>18</v>
      </c>
      <c r="C88" s="1" t="s">
        <v>19</v>
      </c>
      <c r="D88" s="1" t="s">
        <v>457</v>
      </c>
      <c r="E88" s="1" t="s">
        <v>21</v>
      </c>
      <c r="F88" s="7" t="s">
        <v>22</v>
      </c>
      <c r="G88" s="1" t="s">
        <v>458</v>
      </c>
      <c r="H88" s="1">
        <v>19490000</v>
      </c>
      <c r="I88" s="1">
        <f t="shared" ref="I88:I89" si="5">H88</f>
        <v>19490000</v>
      </c>
      <c r="J88" s="1" t="s">
        <v>459</v>
      </c>
      <c r="K88" s="1" t="s">
        <v>21</v>
      </c>
      <c r="L88" s="1" t="s">
        <v>21</v>
      </c>
      <c r="M88" s="1" t="s">
        <v>25</v>
      </c>
      <c r="N88" s="1" t="s">
        <v>26</v>
      </c>
      <c r="O88" s="9">
        <v>46</v>
      </c>
      <c r="P88" s="1" t="s">
        <v>460</v>
      </c>
      <c r="Q88" s="1" t="s">
        <v>461</v>
      </c>
    </row>
    <row r="89" spans="1:17">
      <c r="A89" s="1" t="s">
        <v>17</v>
      </c>
      <c r="B89" s="1" t="s">
        <v>18</v>
      </c>
      <c r="C89" s="1" t="s">
        <v>19</v>
      </c>
      <c r="D89" s="1" t="s">
        <v>462</v>
      </c>
      <c r="E89" s="1" t="s">
        <v>21</v>
      </c>
      <c r="F89" s="7" t="s">
        <v>463</v>
      </c>
      <c r="G89" s="1" t="s">
        <v>464</v>
      </c>
      <c r="H89" s="1">
        <v>18990000</v>
      </c>
      <c r="I89" s="1">
        <f t="shared" si="5"/>
        <v>18990000</v>
      </c>
      <c r="J89" s="1" t="s">
        <v>465</v>
      </c>
      <c r="K89" s="1" t="s">
        <v>21</v>
      </c>
      <c r="L89" s="1" t="s">
        <v>21</v>
      </c>
      <c r="M89" s="1" t="s">
        <v>25</v>
      </c>
      <c r="N89" s="1" t="s">
        <v>26</v>
      </c>
      <c r="O89" s="9">
        <v>6</v>
      </c>
      <c r="P89" s="1" t="s">
        <v>466</v>
      </c>
      <c r="Q89" s="1" t="s">
        <v>467</v>
      </c>
    </row>
    <row r="90" spans="1:17">
      <c r="A90" s="1" t="s">
        <v>17</v>
      </c>
      <c r="B90" s="1" t="s">
        <v>18</v>
      </c>
      <c r="C90" s="1" t="s">
        <v>19</v>
      </c>
      <c r="D90" s="1" t="s">
        <v>468</v>
      </c>
      <c r="E90" s="1" t="s">
        <v>21</v>
      </c>
      <c r="F90" s="7" t="s">
        <v>469</v>
      </c>
      <c r="G90" s="1" t="s">
        <v>470</v>
      </c>
      <c r="H90" s="1">
        <v>19200000</v>
      </c>
      <c r="I90" s="1">
        <v>19391231</v>
      </c>
      <c r="J90" s="1" t="s">
        <v>471</v>
      </c>
      <c r="K90" s="1" t="s">
        <v>21</v>
      </c>
      <c r="L90" s="1" t="s">
        <v>21</v>
      </c>
      <c r="M90" s="1" t="s">
        <v>25</v>
      </c>
      <c r="N90" s="1" t="s">
        <v>26</v>
      </c>
      <c r="O90" s="9">
        <v>123</v>
      </c>
      <c r="P90" s="1" t="s">
        <v>472</v>
      </c>
      <c r="Q90" s="1" t="s">
        <v>473</v>
      </c>
    </row>
    <row r="91" spans="1:17">
      <c r="A91" s="1" t="s">
        <v>17</v>
      </c>
      <c r="B91" s="1" t="s">
        <v>18</v>
      </c>
      <c r="C91" s="1" t="s">
        <v>19</v>
      </c>
      <c r="D91" s="1" t="s">
        <v>474</v>
      </c>
      <c r="E91" s="1" t="s">
        <v>21</v>
      </c>
      <c r="F91" s="7" t="s">
        <v>475</v>
      </c>
      <c r="G91" s="1" t="s">
        <v>476</v>
      </c>
      <c r="H91" s="1">
        <v>19200000</v>
      </c>
      <c r="I91" s="1">
        <f>H91</f>
        <v>19200000</v>
      </c>
      <c r="J91" s="1" t="s">
        <v>477</v>
      </c>
      <c r="K91" s="1" t="s">
        <v>21</v>
      </c>
      <c r="L91" s="1" t="s">
        <v>21</v>
      </c>
      <c r="M91" s="1" t="s">
        <v>25</v>
      </c>
      <c r="N91" s="1" t="s">
        <v>26</v>
      </c>
      <c r="O91" s="9">
        <v>101</v>
      </c>
      <c r="P91" s="1" t="s">
        <v>478</v>
      </c>
      <c r="Q91" s="1" t="s">
        <v>479</v>
      </c>
    </row>
    <row r="92" spans="1:17">
      <c r="A92" s="1" t="s">
        <v>17</v>
      </c>
      <c r="B92" s="1" t="s">
        <v>18</v>
      </c>
      <c r="C92" s="1" t="s">
        <v>19</v>
      </c>
      <c r="D92" s="1" t="s">
        <v>480</v>
      </c>
      <c r="E92" s="1" t="s">
        <v>21</v>
      </c>
      <c r="F92" s="7" t="s">
        <v>481</v>
      </c>
      <c r="G92" s="1" t="s">
        <v>482</v>
      </c>
      <c r="H92" s="1">
        <v>19210000</v>
      </c>
      <c r="I92" s="1">
        <v>19290000</v>
      </c>
      <c r="J92" s="1" t="s">
        <v>483</v>
      </c>
      <c r="K92" s="1" t="s">
        <v>21</v>
      </c>
      <c r="L92" s="1" t="s">
        <v>21</v>
      </c>
      <c r="M92" s="1" t="s">
        <v>25</v>
      </c>
      <c r="N92" s="1" t="s">
        <v>26</v>
      </c>
      <c r="O92" s="9">
        <v>79</v>
      </c>
      <c r="P92" s="1" t="s">
        <v>484</v>
      </c>
      <c r="Q92" s="1" t="s">
        <v>485</v>
      </c>
    </row>
    <row r="93" spans="1:17">
      <c r="A93" s="1" t="s">
        <v>17</v>
      </c>
      <c r="B93" s="1" t="s">
        <v>18</v>
      </c>
      <c r="C93" s="1" t="s">
        <v>19</v>
      </c>
      <c r="D93" s="1" t="s">
        <v>486</v>
      </c>
      <c r="E93" s="1" t="s">
        <v>21</v>
      </c>
      <c r="F93" s="7" t="s">
        <v>475</v>
      </c>
      <c r="G93" s="1" t="s">
        <v>487</v>
      </c>
      <c r="H93" s="1">
        <v>19300000</v>
      </c>
      <c r="I93" s="1">
        <v>19310000</v>
      </c>
      <c r="J93" s="1" t="s">
        <v>488</v>
      </c>
      <c r="K93" s="1" t="s">
        <v>21</v>
      </c>
      <c r="L93" s="1" t="s">
        <v>21</v>
      </c>
      <c r="M93" s="1" t="s">
        <v>25</v>
      </c>
      <c r="N93" s="1" t="s">
        <v>26</v>
      </c>
      <c r="O93" s="9">
        <v>170</v>
      </c>
      <c r="P93" s="1" t="s">
        <v>489</v>
      </c>
      <c r="Q93" s="1" t="s">
        <v>490</v>
      </c>
    </row>
    <row r="94" spans="1:17" ht="29.1">
      <c r="A94" s="1" t="s">
        <v>17</v>
      </c>
      <c r="B94" s="1" t="s">
        <v>18</v>
      </c>
      <c r="C94" s="1" t="s">
        <v>19</v>
      </c>
      <c r="D94" s="1" t="s">
        <v>491</v>
      </c>
      <c r="E94" s="1" t="s">
        <v>21</v>
      </c>
      <c r="F94" s="7" t="s">
        <v>492</v>
      </c>
      <c r="G94" s="1" t="s">
        <v>493</v>
      </c>
      <c r="H94" s="1">
        <v>19300000</v>
      </c>
      <c r="I94" s="1">
        <v>19391231</v>
      </c>
      <c r="J94" s="1" t="s">
        <v>494</v>
      </c>
      <c r="K94" s="1" t="s">
        <v>21</v>
      </c>
      <c r="L94" s="1" t="s">
        <v>21</v>
      </c>
      <c r="M94" s="1" t="s">
        <v>25</v>
      </c>
      <c r="N94" s="1" t="s">
        <v>26</v>
      </c>
      <c r="O94" s="9">
        <v>65</v>
      </c>
      <c r="P94" s="1" t="s">
        <v>495</v>
      </c>
      <c r="Q94" s="1" t="s">
        <v>496</v>
      </c>
    </row>
    <row r="95" spans="1:17" ht="29.1">
      <c r="A95" s="1" t="s">
        <v>17</v>
      </c>
      <c r="B95" s="1" t="s">
        <v>18</v>
      </c>
      <c r="C95" s="1" t="s">
        <v>19</v>
      </c>
      <c r="D95" s="1" t="s">
        <v>497</v>
      </c>
      <c r="E95" s="1" t="s">
        <v>21</v>
      </c>
      <c r="F95" s="7" t="s">
        <v>498</v>
      </c>
      <c r="G95" s="1" t="s">
        <v>499</v>
      </c>
      <c r="H95" s="1">
        <v>19310000</v>
      </c>
      <c r="I95" s="1">
        <v>19320000</v>
      </c>
      <c r="J95" s="1" t="s">
        <v>500</v>
      </c>
      <c r="K95" s="1" t="s">
        <v>21</v>
      </c>
      <c r="L95" s="1" t="s">
        <v>21</v>
      </c>
      <c r="M95" s="1" t="s">
        <v>25</v>
      </c>
      <c r="N95" s="1" t="s">
        <v>26</v>
      </c>
      <c r="O95" s="9">
        <v>153</v>
      </c>
      <c r="P95" s="1" t="s">
        <v>501</v>
      </c>
      <c r="Q95" s="1" t="s">
        <v>502</v>
      </c>
    </row>
    <row r="96" spans="1:17" ht="29.1">
      <c r="A96" s="1" t="s">
        <v>17</v>
      </c>
      <c r="B96" s="1" t="s">
        <v>18</v>
      </c>
      <c r="C96" s="1" t="s">
        <v>19</v>
      </c>
      <c r="D96" s="1" t="s">
        <v>503</v>
      </c>
      <c r="E96" s="1" t="s">
        <v>21</v>
      </c>
      <c r="F96" s="7" t="s">
        <v>504</v>
      </c>
      <c r="G96" s="1" t="s">
        <v>505</v>
      </c>
      <c r="H96" s="1">
        <v>19330000</v>
      </c>
      <c r="I96" s="1">
        <v>19340000</v>
      </c>
      <c r="J96" s="1" t="s">
        <v>506</v>
      </c>
      <c r="K96" s="1" t="s">
        <v>21</v>
      </c>
      <c r="L96" s="1" t="s">
        <v>21</v>
      </c>
      <c r="M96" s="1" t="s">
        <v>25</v>
      </c>
      <c r="N96" s="1" t="s">
        <v>26</v>
      </c>
      <c r="O96" s="9">
        <v>164</v>
      </c>
      <c r="P96" s="1" t="s">
        <v>507</v>
      </c>
      <c r="Q96" s="1" t="s">
        <v>508</v>
      </c>
    </row>
    <row r="97" spans="1:17">
      <c r="A97" s="1" t="s">
        <v>17</v>
      </c>
      <c r="B97" s="1" t="s">
        <v>18</v>
      </c>
      <c r="C97" s="1" t="s">
        <v>19</v>
      </c>
      <c r="D97" s="1" t="s">
        <v>509</v>
      </c>
      <c r="E97" s="1" t="s">
        <v>21</v>
      </c>
      <c r="F97" s="7" t="s">
        <v>510</v>
      </c>
      <c r="G97" s="1" t="s">
        <v>511</v>
      </c>
      <c r="H97" s="1">
        <v>19350000</v>
      </c>
      <c r="I97" s="1">
        <v>19390000</v>
      </c>
      <c r="J97" s="1" t="s">
        <v>512</v>
      </c>
      <c r="K97" s="1" t="s">
        <v>21</v>
      </c>
      <c r="L97" s="1" t="s">
        <v>21</v>
      </c>
      <c r="M97" s="1" t="s">
        <v>25</v>
      </c>
      <c r="N97" s="1" t="s">
        <v>26</v>
      </c>
      <c r="O97" s="9">
        <v>71</v>
      </c>
      <c r="P97" s="1" t="s">
        <v>513</v>
      </c>
      <c r="Q97" s="1" t="s">
        <v>514</v>
      </c>
    </row>
    <row r="98" spans="1:17">
      <c r="A98" s="1" t="s">
        <v>17</v>
      </c>
      <c r="B98" s="1" t="s">
        <v>18</v>
      </c>
      <c r="C98" s="1" t="s">
        <v>19</v>
      </c>
      <c r="D98" s="1" t="s">
        <v>515</v>
      </c>
      <c r="E98" s="1" t="s">
        <v>21</v>
      </c>
      <c r="F98" s="7" t="s">
        <v>516</v>
      </c>
      <c r="G98" s="1" t="s">
        <v>517</v>
      </c>
      <c r="H98" s="1">
        <v>19340000</v>
      </c>
      <c r="I98" s="1">
        <v>19350000</v>
      </c>
      <c r="J98" s="1" t="s">
        <v>518</v>
      </c>
      <c r="K98" s="1" t="s">
        <v>21</v>
      </c>
      <c r="L98" s="1" t="s">
        <v>21</v>
      </c>
      <c r="M98" s="1" t="s">
        <v>25</v>
      </c>
      <c r="N98" s="1" t="s">
        <v>26</v>
      </c>
      <c r="O98" s="9">
        <v>77</v>
      </c>
      <c r="P98" s="1" t="s">
        <v>519</v>
      </c>
      <c r="Q98" s="1" t="s">
        <v>520</v>
      </c>
    </row>
    <row r="99" spans="1:17">
      <c r="A99" s="1" t="s">
        <v>17</v>
      </c>
      <c r="B99" s="1" t="s">
        <v>18</v>
      </c>
      <c r="C99" s="1" t="s">
        <v>19</v>
      </c>
      <c r="D99" s="1" t="s">
        <v>521</v>
      </c>
      <c r="E99" s="1" t="s">
        <v>21</v>
      </c>
      <c r="F99" s="7" t="s">
        <v>522</v>
      </c>
      <c r="G99" s="1" t="s">
        <v>523</v>
      </c>
      <c r="H99" s="1">
        <v>19350000</v>
      </c>
      <c r="I99" s="1">
        <f>H99</f>
        <v>19350000</v>
      </c>
      <c r="J99" s="1" t="s">
        <v>524</v>
      </c>
      <c r="K99" s="1" t="s">
        <v>21</v>
      </c>
      <c r="L99" s="1" t="s">
        <v>21</v>
      </c>
      <c r="M99" s="1" t="s">
        <v>25</v>
      </c>
      <c r="N99" s="1" t="s">
        <v>26</v>
      </c>
      <c r="O99" s="9">
        <v>33</v>
      </c>
      <c r="P99" s="1" t="s">
        <v>525</v>
      </c>
      <c r="Q99" s="1" t="s">
        <v>526</v>
      </c>
    </row>
    <row r="100" spans="1:17">
      <c r="A100" s="1" t="s">
        <v>17</v>
      </c>
      <c r="B100" s="1" t="s">
        <v>18</v>
      </c>
      <c r="C100" s="1" t="s">
        <v>19</v>
      </c>
      <c r="D100" s="1" t="s">
        <v>527</v>
      </c>
      <c r="E100" s="1" t="s">
        <v>21</v>
      </c>
      <c r="F100" s="7" t="s">
        <v>528</v>
      </c>
      <c r="G100" s="1" t="s">
        <v>529</v>
      </c>
      <c r="H100" s="1">
        <v>19140000</v>
      </c>
      <c r="I100" s="1">
        <v>19200000</v>
      </c>
      <c r="J100" s="1" t="s">
        <v>530</v>
      </c>
      <c r="K100" s="1" t="s">
        <v>21</v>
      </c>
      <c r="L100" s="1" t="s">
        <v>21</v>
      </c>
      <c r="M100" s="1" t="s">
        <v>25</v>
      </c>
      <c r="N100" s="1" t="s">
        <v>26</v>
      </c>
      <c r="O100" s="9">
        <v>58</v>
      </c>
      <c r="P100" s="1" t="s">
        <v>531</v>
      </c>
      <c r="Q100" s="1" t="s">
        <v>532</v>
      </c>
    </row>
    <row r="101" spans="1:17">
      <c r="A101" s="1" t="s">
        <v>17</v>
      </c>
      <c r="B101" s="1" t="s">
        <v>18</v>
      </c>
      <c r="C101" s="1" t="s">
        <v>19</v>
      </c>
      <c r="D101" s="1" t="s">
        <v>533</v>
      </c>
      <c r="E101" s="1" t="s">
        <v>21</v>
      </c>
      <c r="F101" s="7" t="s">
        <v>528</v>
      </c>
      <c r="G101" s="1" t="s">
        <v>534</v>
      </c>
      <c r="H101" s="1">
        <v>19210100</v>
      </c>
      <c r="I101" s="1">
        <v>19210700</v>
      </c>
      <c r="J101" s="1" t="s">
        <v>535</v>
      </c>
      <c r="K101" s="1" t="s">
        <v>21</v>
      </c>
      <c r="L101" s="1" t="s">
        <v>21</v>
      </c>
      <c r="M101" s="1" t="s">
        <v>25</v>
      </c>
      <c r="N101" s="1" t="s">
        <v>26</v>
      </c>
      <c r="O101" s="9">
        <v>171</v>
      </c>
      <c r="P101" s="1" t="s">
        <v>536</v>
      </c>
      <c r="Q101" s="1" t="s">
        <v>537</v>
      </c>
    </row>
    <row r="102" spans="1:17">
      <c r="A102" s="1" t="s">
        <v>17</v>
      </c>
      <c r="B102" s="1" t="s">
        <v>18</v>
      </c>
      <c r="C102" s="1" t="s">
        <v>19</v>
      </c>
      <c r="D102" s="1" t="s">
        <v>538</v>
      </c>
      <c r="E102" s="1" t="s">
        <v>21</v>
      </c>
      <c r="F102" s="7" t="s">
        <v>528</v>
      </c>
      <c r="G102" s="1" t="s">
        <v>539</v>
      </c>
      <c r="H102" s="1">
        <v>19210800</v>
      </c>
      <c r="I102" s="1">
        <v>19210900</v>
      </c>
      <c r="J102" s="1" t="s">
        <v>540</v>
      </c>
      <c r="K102" s="1" t="s">
        <v>21</v>
      </c>
      <c r="L102" s="1" t="s">
        <v>21</v>
      </c>
      <c r="M102" s="1" t="s">
        <v>25</v>
      </c>
      <c r="N102" s="1" t="s">
        <v>26</v>
      </c>
      <c r="O102" s="9">
        <v>145</v>
      </c>
      <c r="P102" s="1" t="s">
        <v>541</v>
      </c>
      <c r="Q102" s="1" t="s">
        <v>542</v>
      </c>
    </row>
    <row r="103" spans="1:17">
      <c r="A103" s="1" t="s">
        <v>17</v>
      </c>
      <c r="B103" s="1" t="s">
        <v>18</v>
      </c>
      <c r="C103" s="1" t="s">
        <v>19</v>
      </c>
      <c r="D103" s="1" t="s">
        <v>543</v>
      </c>
      <c r="E103" s="1" t="s">
        <v>21</v>
      </c>
      <c r="F103" s="7" t="s">
        <v>528</v>
      </c>
      <c r="G103" s="1" t="s">
        <v>544</v>
      </c>
      <c r="H103" s="1">
        <v>19211000</v>
      </c>
      <c r="I103" s="1">
        <f>H103</f>
        <v>19211000</v>
      </c>
      <c r="J103" s="1" t="s">
        <v>545</v>
      </c>
      <c r="K103" s="1" t="s">
        <v>21</v>
      </c>
      <c r="L103" s="1" t="s">
        <v>21</v>
      </c>
      <c r="M103" s="1" t="s">
        <v>25</v>
      </c>
      <c r="N103" s="1" t="s">
        <v>26</v>
      </c>
      <c r="O103" s="9">
        <v>166</v>
      </c>
      <c r="P103" s="1" t="s">
        <v>546</v>
      </c>
      <c r="Q103" s="1" t="s">
        <v>547</v>
      </c>
    </row>
    <row r="104" spans="1:17">
      <c r="A104" s="1" t="s">
        <v>17</v>
      </c>
      <c r="B104" s="1" t="s">
        <v>18</v>
      </c>
      <c r="C104" s="1" t="s">
        <v>19</v>
      </c>
      <c r="D104" s="1" t="s">
        <v>548</v>
      </c>
      <c r="E104" s="1" t="s">
        <v>21</v>
      </c>
      <c r="F104" s="7" t="s">
        <v>528</v>
      </c>
      <c r="G104" s="1" t="s">
        <v>549</v>
      </c>
      <c r="H104" s="1">
        <v>19211100</v>
      </c>
      <c r="I104" s="1">
        <v>19211200</v>
      </c>
      <c r="J104" s="1" t="s">
        <v>550</v>
      </c>
      <c r="K104" s="1" t="s">
        <v>21</v>
      </c>
      <c r="L104" s="1" t="s">
        <v>21</v>
      </c>
      <c r="M104" s="1" t="s">
        <v>25</v>
      </c>
      <c r="N104" s="1" t="s">
        <v>26</v>
      </c>
      <c r="O104" s="9">
        <v>145</v>
      </c>
      <c r="P104" s="1" t="s">
        <v>551</v>
      </c>
      <c r="Q104" s="1" t="s">
        <v>552</v>
      </c>
    </row>
    <row r="105" spans="1:17">
      <c r="A105" s="1" t="s">
        <v>17</v>
      </c>
      <c r="B105" s="1" t="s">
        <v>18</v>
      </c>
      <c r="C105" s="1" t="s">
        <v>19</v>
      </c>
      <c r="D105" s="1" t="s">
        <v>553</v>
      </c>
      <c r="E105" s="1" t="s">
        <v>21</v>
      </c>
      <c r="F105" s="7" t="s">
        <v>528</v>
      </c>
      <c r="G105" s="1" t="s">
        <v>554</v>
      </c>
      <c r="H105" s="1">
        <v>19220100</v>
      </c>
      <c r="I105" s="1">
        <v>19220500</v>
      </c>
      <c r="J105" s="1" t="s">
        <v>555</v>
      </c>
      <c r="K105" s="1" t="s">
        <v>21</v>
      </c>
      <c r="L105" s="1" t="s">
        <v>21</v>
      </c>
      <c r="M105" s="1" t="s">
        <v>25</v>
      </c>
      <c r="N105" s="1" t="s">
        <v>26</v>
      </c>
      <c r="O105" s="9">
        <v>191</v>
      </c>
      <c r="P105" s="1" t="s">
        <v>556</v>
      </c>
      <c r="Q105" s="1" t="s">
        <v>557</v>
      </c>
    </row>
    <row r="106" spans="1:17">
      <c r="A106" s="1" t="s">
        <v>17</v>
      </c>
      <c r="B106" s="1" t="s">
        <v>18</v>
      </c>
      <c r="C106" s="1" t="s">
        <v>19</v>
      </c>
      <c r="D106" s="1" t="s">
        <v>558</v>
      </c>
      <c r="E106" s="1" t="s">
        <v>21</v>
      </c>
      <c r="F106" s="7" t="s">
        <v>528</v>
      </c>
      <c r="G106" s="1" t="s">
        <v>559</v>
      </c>
      <c r="H106" s="1">
        <v>19220600</v>
      </c>
      <c r="I106" s="1">
        <v>19221200</v>
      </c>
      <c r="J106" s="1" t="s">
        <v>560</v>
      </c>
      <c r="K106" s="1" t="s">
        <v>21</v>
      </c>
      <c r="L106" s="1" t="s">
        <v>21</v>
      </c>
      <c r="M106" s="1" t="s">
        <v>25</v>
      </c>
      <c r="N106" s="1" t="s">
        <v>26</v>
      </c>
      <c r="O106" s="9">
        <v>75</v>
      </c>
      <c r="P106" s="1" t="s">
        <v>561</v>
      </c>
      <c r="Q106" s="1" t="s">
        <v>562</v>
      </c>
    </row>
    <row r="107" spans="1:17">
      <c r="A107" s="1" t="s">
        <v>17</v>
      </c>
      <c r="B107" s="1" t="s">
        <v>18</v>
      </c>
      <c r="C107" s="1" t="s">
        <v>19</v>
      </c>
      <c r="D107" s="1" t="s">
        <v>563</v>
      </c>
      <c r="E107" s="1" t="s">
        <v>21</v>
      </c>
      <c r="F107" s="7" t="s">
        <v>528</v>
      </c>
      <c r="G107" s="1" t="s">
        <v>564</v>
      </c>
      <c r="H107" s="1">
        <v>19230000</v>
      </c>
      <c r="I107" s="1">
        <f>H107</f>
        <v>19230000</v>
      </c>
      <c r="J107" s="1" t="s">
        <v>565</v>
      </c>
      <c r="K107" s="1" t="s">
        <v>21</v>
      </c>
      <c r="L107" s="1" t="s">
        <v>21</v>
      </c>
      <c r="M107" s="1" t="s">
        <v>25</v>
      </c>
      <c r="N107" s="1" t="s">
        <v>26</v>
      </c>
      <c r="O107" s="9">
        <v>117</v>
      </c>
      <c r="P107" s="1" t="s">
        <v>566</v>
      </c>
      <c r="Q107" s="1" t="s">
        <v>567</v>
      </c>
    </row>
    <row r="108" spans="1:17">
      <c r="A108" s="1" t="s">
        <v>17</v>
      </c>
      <c r="B108" s="1" t="s">
        <v>18</v>
      </c>
      <c r="C108" s="1" t="s">
        <v>19</v>
      </c>
      <c r="D108" s="1" t="s">
        <v>568</v>
      </c>
      <c r="E108" s="1" t="s">
        <v>21</v>
      </c>
      <c r="F108" s="7" t="s">
        <v>528</v>
      </c>
      <c r="G108" s="1" t="s">
        <v>569</v>
      </c>
      <c r="H108" s="1">
        <v>19240000</v>
      </c>
      <c r="I108" s="1">
        <v>19290000</v>
      </c>
      <c r="J108" s="1" t="s">
        <v>570</v>
      </c>
      <c r="K108" s="1" t="s">
        <v>21</v>
      </c>
      <c r="L108" s="1" t="s">
        <v>21</v>
      </c>
      <c r="M108" s="1" t="s">
        <v>25</v>
      </c>
      <c r="N108" s="1" t="s">
        <v>26</v>
      </c>
      <c r="O108" s="9">
        <v>83</v>
      </c>
      <c r="P108" s="1" t="s">
        <v>571</v>
      </c>
      <c r="Q108" s="1" t="s">
        <v>572</v>
      </c>
    </row>
    <row r="109" spans="1:17">
      <c r="A109" s="1" t="s">
        <v>17</v>
      </c>
      <c r="B109" s="1" t="s">
        <v>18</v>
      </c>
      <c r="C109" s="1" t="s">
        <v>19</v>
      </c>
      <c r="D109" s="1" t="s">
        <v>573</v>
      </c>
      <c r="E109" s="1" t="s">
        <v>21</v>
      </c>
      <c r="F109" s="7" t="s">
        <v>528</v>
      </c>
      <c r="G109" s="1" t="s">
        <v>574</v>
      </c>
      <c r="H109" s="1">
        <v>19300000</v>
      </c>
      <c r="I109" s="1">
        <v>19491231</v>
      </c>
      <c r="J109" s="1" t="s">
        <v>575</v>
      </c>
      <c r="K109" s="1" t="s">
        <v>21</v>
      </c>
      <c r="L109" s="1" t="s">
        <v>21</v>
      </c>
      <c r="M109" s="1" t="s">
        <v>25</v>
      </c>
      <c r="N109" s="1" t="s">
        <v>26</v>
      </c>
      <c r="O109" s="9">
        <v>35</v>
      </c>
      <c r="P109" s="1" t="s">
        <v>576</v>
      </c>
      <c r="Q109" s="1" t="s">
        <v>577</v>
      </c>
    </row>
    <row r="110" spans="1:17">
      <c r="A110" s="1" t="s">
        <v>17</v>
      </c>
      <c r="B110" s="1" t="s">
        <v>18</v>
      </c>
      <c r="C110" s="1" t="s">
        <v>19</v>
      </c>
      <c r="D110" s="1" t="s">
        <v>578</v>
      </c>
      <c r="E110" s="1" t="s">
        <v>21</v>
      </c>
      <c r="F110" s="7" t="s">
        <v>579</v>
      </c>
      <c r="G110" s="1" t="s">
        <v>470</v>
      </c>
      <c r="H110" s="1">
        <v>19200000</v>
      </c>
      <c r="I110" s="1">
        <v>19391231</v>
      </c>
      <c r="J110" s="1" t="s">
        <v>580</v>
      </c>
      <c r="K110" s="1" t="s">
        <v>21</v>
      </c>
      <c r="L110" s="1" t="s">
        <v>21</v>
      </c>
      <c r="M110" s="1" t="s">
        <v>25</v>
      </c>
      <c r="N110" s="1" t="s">
        <v>26</v>
      </c>
      <c r="O110" s="9">
        <v>198</v>
      </c>
      <c r="P110" s="1" t="s">
        <v>581</v>
      </c>
      <c r="Q110" s="1" t="s">
        <v>582</v>
      </c>
    </row>
    <row r="111" spans="1:17">
      <c r="A111" s="1" t="s">
        <v>17</v>
      </c>
      <c r="B111" s="1" t="s">
        <v>18</v>
      </c>
      <c r="C111" s="1" t="s">
        <v>19</v>
      </c>
      <c r="D111" s="1" t="s">
        <v>583</v>
      </c>
      <c r="E111" s="1" t="s">
        <v>21</v>
      </c>
      <c r="F111" s="7" t="s">
        <v>584</v>
      </c>
      <c r="G111" s="1" t="s">
        <v>585</v>
      </c>
      <c r="H111" s="1">
        <v>19200000</v>
      </c>
      <c r="I111" s="1">
        <v>19291231</v>
      </c>
      <c r="J111" s="1" t="s">
        <v>586</v>
      </c>
      <c r="K111" s="1" t="s">
        <v>21</v>
      </c>
      <c r="L111" s="1" t="s">
        <v>21</v>
      </c>
      <c r="M111" s="1" t="s">
        <v>25</v>
      </c>
      <c r="N111" s="1" t="s">
        <v>26</v>
      </c>
      <c r="O111" s="9">
        <v>68</v>
      </c>
      <c r="P111" s="1" t="s">
        <v>587</v>
      </c>
      <c r="Q111" s="1" t="s">
        <v>588</v>
      </c>
    </row>
    <row r="112" spans="1:17">
      <c r="A112" s="1" t="s">
        <v>17</v>
      </c>
      <c r="B112" s="1" t="s">
        <v>18</v>
      </c>
      <c r="C112" s="1" t="s">
        <v>19</v>
      </c>
      <c r="D112" s="1" t="s">
        <v>589</v>
      </c>
      <c r="E112" s="1" t="s">
        <v>21</v>
      </c>
      <c r="F112" s="7" t="s">
        <v>590</v>
      </c>
      <c r="G112" s="1" t="s">
        <v>591</v>
      </c>
      <c r="H112" s="1">
        <v>19250000</v>
      </c>
      <c r="I112" s="1">
        <v>19270000</v>
      </c>
      <c r="J112" s="1" t="s">
        <v>592</v>
      </c>
      <c r="K112" s="1" t="s">
        <v>21</v>
      </c>
      <c r="L112" s="1" t="s">
        <v>21</v>
      </c>
      <c r="M112" s="1" t="s">
        <v>25</v>
      </c>
      <c r="N112" s="1" t="s">
        <v>26</v>
      </c>
      <c r="O112" s="9">
        <v>52</v>
      </c>
      <c r="P112" s="1" t="s">
        <v>593</v>
      </c>
      <c r="Q112" s="1" t="s">
        <v>594</v>
      </c>
    </row>
    <row r="113" spans="1:17">
      <c r="A113" s="1" t="s">
        <v>17</v>
      </c>
      <c r="B113" s="1" t="s">
        <v>18</v>
      </c>
      <c r="C113" s="1" t="s">
        <v>19</v>
      </c>
      <c r="D113" s="1" t="s">
        <v>595</v>
      </c>
      <c r="E113" s="1" t="s">
        <v>21</v>
      </c>
      <c r="F113" s="7" t="s">
        <v>596</v>
      </c>
      <c r="G113" s="1" t="s">
        <v>597</v>
      </c>
      <c r="H113" s="1">
        <v>19370000</v>
      </c>
      <c r="I113" s="1">
        <f>H113</f>
        <v>19370000</v>
      </c>
      <c r="J113" s="1" t="s">
        <v>598</v>
      </c>
      <c r="K113" s="1" t="s">
        <v>21</v>
      </c>
      <c r="L113" s="1" t="s">
        <v>21</v>
      </c>
      <c r="M113" s="1" t="s">
        <v>25</v>
      </c>
      <c r="N113" s="1" t="s">
        <v>26</v>
      </c>
      <c r="O113" s="9">
        <v>44</v>
      </c>
      <c r="P113" s="1" t="s">
        <v>599</v>
      </c>
      <c r="Q113" s="1" t="s">
        <v>600</v>
      </c>
    </row>
    <row r="114" spans="1:17">
      <c r="A114" s="1" t="s">
        <v>17</v>
      </c>
      <c r="B114" s="1" t="s">
        <v>18</v>
      </c>
      <c r="C114" s="1" t="s">
        <v>19</v>
      </c>
      <c r="D114" s="1" t="s">
        <v>601</v>
      </c>
      <c r="E114" s="1" t="s">
        <v>21</v>
      </c>
      <c r="F114" s="7" t="s">
        <v>602</v>
      </c>
      <c r="G114" s="1" t="s">
        <v>585</v>
      </c>
      <c r="H114" s="1">
        <v>19200000</v>
      </c>
      <c r="I114" s="1">
        <v>19291231</v>
      </c>
      <c r="J114" s="1" t="s">
        <v>603</v>
      </c>
      <c r="K114" s="1" t="s">
        <v>21</v>
      </c>
      <c r="L114" s="1" t="s">
        <v>21</v>
      </c>
      <c r="M114" s="1" t="s">
        <v>25</v>
      </c>
      <c r="N114" s="1" t="s">
        <v>26</v>
      </c>
      <c r="O114" s="9">
        <v>23</v>
      </c>
      <c r="P114" s="1" t="s">
        <v>604</v>
      </c>
      <c r="Q114" s="1" t="s">
        <v>605</v>
      </c>
    </row>
    <row r="115" spans="1:17">
      <c r="A115" s="1" t="s">
        <v>17</v>
      </c>
      <c r="B115" s="1" t="s">
        <v>18</v>
      </c>
      <c r="C115" s="1" t="s">
        <v>19</v>
      </c>
      <c r="D115" s="1" t="s">
        <v>606</v>
      </c>
      <c r="E115" s="1" t="s">
        <v>21</v>
      </c>
      <c r="F115" s="7" t="s">
        <v>607</v>
      </c>
      <c r="G115" s="1" t="s">
        <v>267</v>
      </c>
      <c r="H115" s="1">
        <v>19240000</v>
      </c>
      <c r="I115" s="1">
        <f t="shared" ref="I115:I117" si="6">H115</f>
        <v>19240000</v>
      </c>
      <c r="J115" s="1" t="s">
        <v>608</v>
      </c>
      <c r="K115" s="1" t="s">
        <v>21</v>
      </c>
      <c r="L115" s="1" t="s">
        <v>21</v>
      </c>
      <c r="M115" s="1" t="s">
        <v>25</v>
      </c>
      <c r="N115" s="1" t="s">
        <v>26</v>
      </c>
      <c r="O115" s="9">
        <v>41</v>
      </c>
      <c r="P115" s="1" t="s">
        <v>609</v>
      </c>
      <c r="Q115" s="1" t="s">
        <v>610</v>
      </c>
    </row>
    <row r="116" spans="1:17">
      <c r="A116" s="1" t="s">
        <v>17</v>
      </c>
      <c r="B116" s="1" t="s">
        <v>18</v>
      </c>
      <c r="C116" s="1" t="s">
        <v>19</v>
      </c>
      <c r="D116" s="1" t="s">
        <v>611</v>
      </c>
      <c r="E116" s="1" t="s">
        <v>21</v>
      </c>
      <c r="F116" s="7" t="s">
        <v>612</v>
      </c>
      <c r="G116" s="1" t="s">
        <v>613</v>
      </c>
      <c r="H116" s="1">
        <v>19170000</v>
      </c>
      <c r="I116" s="1">
        <f t="shared" si="6"/>
        <v>19170000</v>
      </c>
      <c r="J116" s="1" t="s">
        <v>614</v>
      </c>
      <c r="K116" s="1" t="s">
        <v>21</v>
      </c>
      <c r="L116" s="1" t="s">
        <v>21</v>
      </c>
      <c r="M116" s="1" t="s">
        <v>25</v>
      </c>
      <c r="N116" s="1" t="s">
        <v>26</v>
      </c>
      <c r="O116" s="9">
        <v>25</v>
      </c>
      <c r="P116" s="1" t="s">
        <v>615</v>
      </c>
      <c r="Q116" s="1" t="s">
        <v>616</v>
      </c>
    </row>
    <row r="117" spans="1:17">
      <c r="A117" s="1" t="s">
        <v>17</v>
      </c>
      <c r="B117" s="1" t="s">
        <v>18</v>
      </c>
      <c r="C117" s="1" t="s">
        <v>19</v>
      </c>
      <c r="D117" s="1" t="s">
        <v>617</v>
      </c>
      <c r="E117" s="1" t="s">
        <v>21</v>
      </c>
      <c r="F117" s="7" t="s">
        <v>618</v>
      </c>
      <c r="G117" s="1" t="s">
        <v>428</v>
      </c>
      <c r="H117" s="1">
        <v>19400000</v>
      </c>
      <c r="I117" s="1">
        <f t="shared" si="6"/>
        <v>19400000</v>
      </c>
      <c r="J117" s="1" t="s">
        <v>619</v>
      </c>
      <c r="K117" s="1" t="s">
        <v>21</v>
      </c>
      <c r="L117" s="1" t="s">
        <v>21</v>
      </c>
      <c r="M117" s="1" t="s">
        <v>25</v>
      </c>
      <c r="N117" s="1" t="s">
        <v>26</v>
      </c>
      <c r="O117" s="9">
        <v>1</v>
      </c>
      <c r="P117" s="1" t="s">
        <v>620</v>
      </c>
      <c r="Q117" s="1" t="s">
        <v>621</v>
      </c>
    </row>
    <row r="118" spans="1:17">
      <c r="A118" s="1" t="s">
        <v>17</v>
      </c>
      <c r="B118" s="1" t="s">
        <v>18</v>
      </c>
      <c r="C118" s="1" t="s">
        <v>19</v>
      </c>
      <c r="D118" s="1" t="s">
        <v>622</v>
      </c>
      <c r="E118" s="1" t="s">
        <v>21</v>
      </c>
      <c r="F118" s="7" t="s">
        <v>623</v>
      </c>
      <c r="G118" s="1" t="s">
        <v>624</v>
      </c>
      <c r="H118" s="1">
        <v>19170000</v>
      </c>
      <c r="I118" s="1">
        <v>19210000</v>
      </c>
      <c r="J118" s="1" t="s">
        <v>625</v>
      </c>
      <c r="K118" s="1" t="s">
        <v>21</v>
      </c>
      <c r="L118" s="1" t="s">
        <v>21</v>
      </c>
      <c r="M118" s="1" t="s">
        <v>25</v>
      </c>
      <c r="N118" s="1" t="s">
        <v>26</v>
      </c>
      <c r="O118" s="9">
        <v>38</v>
      </c>
      <c r="P118" s="1" t="s">
        <v>626</v>
      </c>
      <c r="Q118" s="1" t="s">
        <v>627</v>
      </c>
    </row>
    <row r="119" spans="1:17">
      <c r="A119" s="1" t="s">
        <v>17</v>
      </c>
      <c r="B119" s="1" t="s">
        <v>18</v>
      </c>
      <c r="C119" s="1" t="s">
        <v>19</v>
      </c>
      <c r="D119" s="1" t="s">
        <v>628</v>
      </c>
      <c r="E119" s="1" t="s">
        <v>21</v>
      </c>
      <c r="F119" s="7" t="s">
        <v>629</v>
      </c>
      <c r="G119" s="1" t="s">
        <v>630</v>
      </c>
      <c r="H119" s="1">
        <v>19090000</v>
      </c>
      <c r="I119" s="1">
        <v>19120000</v>
      </c>
      <c r="J119" s="1" t="s">
        <v>631</v>
      </c>
      <c r="K119" s="1" t="s">
        <v>21</v>
      </c>
      <c r="L119" s="1" t="s">
        <v>21</v>
      </c>
      <c r="M119" s="1" t="s">
        <v>25</v>
      </c>
      <c r="N119" s="1" t="s">
        <v>26</v>
      </c>
      <c r="O119" s="9">
        <v>186</v>
      </c>
      <c r="P119" s="1" t="s">
        <v>632</v>
      </c>
      <c r="Q119" s="1" t="s">
        <v>633</v>
      </c>
    </row>
    <row r="120" spans="1:17">
      <c r="A120" s="1" t="s">
        <v>17</v>
      </c>
      <c r="B120" s="1" t="s">
        <v>18</v>
      </c>
      <c r="C120" s="1" t="s">
        <v>19</v>
      </c>
      <c r="D120" s="1" t="s">
        <v>634</v>
      </c>
      <c r="E120" s="1" t="s">
        <v>21</v>
      </c>
      <c r="F120" s="7" t="s">
        <v>629</v>
      </c>
      <c r="G120" s="1" t="s">
        <v>635</v>
      </c>
      <c r="H120" s="1">
        <v>19130000</v>
      </c>
      <c r="I120" s="1">
        <v>19140000</v>
      </c>
      <c r="J120" s="1" t="s">
        <v>636</v>
      </c>
      <c r="K120" s="1" t="s">
        <v>21</v>
      </c>
      <c r="L120" s="1" t="s">
        <v>21</v>
      </c>
      <c r="M120" s="1" t="s">
        <v>25</v>
      </c>
      <c r="N120" s="1" t="s">
        <v>26</v>
      </c>
      <c r="O120" s="9">
        <v>80</v>
      </c>
      <c r="P120" s="1" t="s">
        <v>637</v>
      </c>
      <c r="Q120" s="1" t="s">
        <v>638</v>
      </c>
    </row>
    <row r="121" spans="1:17">
      <c r="A121" s="1" t="s">
        <v>17</v>
      </c>
      <c r="B121" s="1" t="s">
        <v>18</v>
      </c>
      <c r="C121" s="1" t="s">
        <v>19</v>
      </c>
      <c r="D121" s="1" t="s">
        <v>639</v>
      </c>
      <c r="E121" s="1" t="s">
        <v>21</v>
      </c>
      <c r="F121" s="7" t="s">
        <v>629</v>
      </c>
      <c r="G121" s="1" t="s">
        <v>640</v>
      </c>
      <c r="H121" s="1">
        <v>19150000</v>
      </c>
      <c r="I121" s="1">
        <v>19230000</v>
      </c>
      <c r="J121" s="1" t="s">
        <v>641</v>
      </c>
      <c r="K121" s="1" t="s">
        <v>21</v>
      </c>
      <c r="L121" s="1" t="s">
        <v>21</v>
      </c>
      <c r="M121" s="1" t="s">
        <v>25</v>
      </c>
      <c r="N121" s="1" t="s">
        <v>26</v>
      </c>
      <c r="O121" s="9">
        <v>81</v>
      </c>
      <c r="P121" s="1" t="s">
        <v>642</v>
      </c>
      <c r="Q121" s="1" t="s">
        <v>643</v>
      </c>
    </row>
    <row r="122" spans="1:17">
      <c r="A122" s="1" t="s">
        <v>17</v>
      </c>
      <c r="B122" s="1" t="s">
        <v>18</v>
      </c>
      <c r="C122" s="1" t="s">
        <v>19</v>
      </c>
      <c r="D122" s="1" t="s">
        <v>644</v>
      </c>
      <c r="E122" s="1" t="s">
        <v>21</v>
      </c>
      <c r="F122" s="7" t="s">
        <v>629</v>
      </c>
      <c r="G122" s="1" t="s">
        <v>569</v>
      </c>
      <c r="H122" s="1">
        <v>19240000</v>
      </c>
      <c r="I122" s="1">
        <v>19290000</v>
      </c>
      <c r="J122" s="1" t="s">
        <v>645</v>
      </c>
      <c r="K122" s="1" t="s">
        <v>21</v>
      </c>
      <c r="L122" s="1" t="s">
        <v>21</v>
      </c>
      <c r="M122" s="1" t="s">
        <v>25</v>
      </c>
      <c r="N122" s="1" t="s">
        <v>26</v>
      </c>
      <c r="O122" s="9">
        <v>84</v>
      </c>
      <c r="P122" s="1" t="s">
        <v>646</v>
      </c>
      <c r="Q122" s="1" t="s">
        <v>647</v>
      </c>
    </row>
    <row r="123" spans="1:17">
      <c r="A123" s="1" t="s">
        <v>17</v>
      </c>
      <c r="B123" s="1" t="s">
        <v>18</v>
      </c>
      <c r="C123" s="1" t="s">
        <v>19</v>
      </c>
      <c r="D123" s="1" t="s">
        <v>648</v>
      </c>
      <c r="E123" s="1" t="s">
        <v>21</v>
      </c>
      <c r="F123" s="7" t="s">
        <v>629</v>
      </c>
      <c r="G123" s="1" t="s">
        <v>493</v>
      </c>
      <c r="H123" s="1">
        <v>19300000</v>
      </c>
      <c r="I123" s="1">
        <v>19391231</v>
      </c>
      <c r="J123" s="1" t="s">
        <v>649</v>
      </c>
      <c r="K123" s="1" t="s">
        <v>21</v>
      </c>
      <c r="L123" s="1" t="s">
        <v>21</v>
      </c>
      <c r="M123" s="1" t="s">
        <v>25</v>
      </c>
      <c r="N123" s="1" t="s">
        <v>26</v>
      </c>
      <c r="O123" s="9">
        <v>60</v>
      </c>
      <c r="P123" s="1" t="s">
        <v>650</v>
      </c>
      <c r="Q123" s="1" t="s">
        <v>651</v>
      </c>
    </row>
    <row r="124" spans="1:17">
      <c r="A124" s="1" t="s">
        <v>17</v>
      </c>
      <c r="B124" s="1" t="s">
        <v>18</v>
      </c>
      <c r="C124" s="1" t="s">
        <v>19</v>
      </c>
      <c r="D124" s="1" t="s">
        <v>652</v>
      </c>
      <c r="E124" s="1" t="s">
        <v>21</v>
      </c>
      <c r="F124" s="7" t="s">
        <v>653</v>
      </c>
      <c r="G124" s="1" t="s">
        <v>470</v>
      </c>
      <c r="H124" s="1">
        <v>19200000</v>
      </c>
      <c r="I124" s="1">
        <v>19391231</v>
      </c>
      <c r="J124" s="1" t="s">
        <v>654</v>
      </c>
      <c r="K124" s="1" t="s">
        <v>21</v>
      </c>
      <c r="L124" s="1" t="s">
        <v>21</v>
      </c>
      <c r="M124" s="1" t="s">
        <v>25</v>
      </c>
      <c r="N124" s="1" t="s">
        <v>26</v>
      </c>
      <c r="O124" s="9">
        <v>35</v>
      </c>
      <c r="P124" s="1" t="s">
        <v>655</v>
      </c>
      <c r="Q124" s="1" t="s">
        <v>656</v>
      </c>
    </row>
    <row r="125" spans="1:17">
      <c r="A125" s="1" t="s">
        <v>17</v>
      </c>
      <c r="B125" s="1" t="s">
        <v>18</v>
      </c>
      <c r="C125" s="1" t="s">
        <v>19</v>
      </c>
      <c r="D125" s="1" t="s">
        <v>657</v>
      </c>
      <c r="E125" s="1" t="s">
        <v>21</v>
      </c>
      <c r="F125" s="7" t="s">
        <v>629</v>
      </c>
      <c r="G125" s="1" t="s">
        <v>23</v>
      </c>
      <c r="H125" s="1" t="s">
        <v>21</v>
      </c>
      <c r="I125" s="1" t="s">
        <v>21</v>
      </c>
      <c r="J125" s="1" t="s">
        <v>658</v>
      </c>
      <c r="K125" s="1" t="s">
        <v>21</v>
      </c>
      <c r="L125" s="1" t="s">
        <v>21</v>
      </c>
      <c r="M125" s="1" t="s">
        <v>25</v>
      </c>
      <c r="N125" s="1" t="s">
        <v>26</v>
      </c>
      <c r="O125" s="9">
        <v>27</v>
      </c>
      <c r="P125" s="1" t="s">
        <v>659</v>
      </c>
      <c r="Q125" s="1" t="s">
        <v>660</v>
      </c>
    </row>
    <row r="126" spans="1:17">
      <c r="A126" s="1" t="s">
        <v>17</v>
      </c>
      <c r="B126" s="1" t="s">
        <v>18</v>
      </c>
      <c r="C126" s="1" t="s">
        <v>19</v>
      </c>
      <c r="D126" s="1" t="s">
        <v>661</v>
      </c>
      <c r="E126" s="1" t="s">
        <v>21</v>
      </c>
      <c r="F126" s="7" t="s">
        <v>662</v>
      </c>
      <c r="G126" s="1" t="s">
        <v>663</v>
      </c>
      <c r="H126" s="1">
        <v>19000000</v>
      </c>
      <c r="I126" s="1">
        <v>19291231</v>
      </c>
      <c r="J126" s="1" t="s">
        <v>664</v>
      </c>
      <c r="K126" s="1" t="s">
        <v>21</v>
      </c>
      <c r="L126" s="1" t="s">
        <v>21</v>
      </c>
      <c r="M126" s="1" t="s">
        <v>25</v>
      </c>
      <c r="N126" s="1" t="s">
        <v>26</v>
      </c>
      <c r="O126" s="9">
        <v>72</v>
      </c>
      <c r="P126" s="1" t="s">
        <v>665</v>
      </c>
      <c r="Q126" s="1" t="s">
        <v>666</v>
      </c>
    </row>
    <row r="127" spans="1:17">
      <c r="A127" s="1" t="s">
        <v>17</v>
      </c>
      <c r="B127" s="1" t="s">
        <v>18</v>
      </c>
      <c r="C127" s="1" t="s">
        <v>19</v>
      </c>
      <c r="D127" s="1" t="s">
        <v>667</v>
      </c>
      <c r="E127" s="1" t="s">
        <v>21</v>
      </c>
      <c r="F127" s="7" t="s">
        <v>668</v>
      </c>
      <c r="G127" s="1" t="s">
        <v>663</v>
      </c>
      <c r="H127" s="1">
        <v>19000000</v>
      </c>
      <c r="I127" s="1">
        <v>19291231</v>
      </c>
      <c r="J127" s="1" t="s">
        <v>669</v>
      </c>
      <c r="K127" s="1" t="s">
        <v>21</v>
      </c>
      <c r="L127" s="1" t="s">
        <v>21</v>
      </c>
      <c r="M127" s="1" t="s">
        <v>25</v>
      </c>
      <c r="N127" s="1" t="s">
        <v>26</v>
      </c>
      <c r="O127" s="9">
        <v>132</v>
      </c>
      <c r="P127" s="1" t="s">
        <v>670</v>
      </c>
      <c r="Q127" s="1" t="s">
        <v>671</v>
      </c>
    </row>
    <row r="128" spans="1:17">
      <c r="A128" s="1" t="s">
        <v>17</v>
      </c>
      <c r="B128" s="1" t="s">
        <v>18</v>
      </c>
      <c r="C128" s="1" t="s">
        <v>19</v>
      </c>
      <c r="D128" s="1" t="s">
        <v>672</v>
      </c>
      <c r="E128" s="1" t="s">
        <v>21</v>
      </c>
      <c r="F128" s="7" t="s">
        <v>673</v>
      </c>
      <c r="G128" s="1" t="s">
        <v>663</v>
      </c>
      <c r="H128" s="1">
        <v>19000000</v>
      </c>
      <c r="I128" s="1">
        <v>19291231</v>
      </c>
      <c r="J128" s="1" t="s">
        <v>674</v>
      </c>
      <c r="K128" s="1" t="s">
        <v>21</v>
      </c>
      <c r="L128" s="1" t="s">
        <v>21</v>
      </c>
      <c r="M128" s="1" t="s">
        <v>25</v>
      </c>
      <c r="N128" s="1" t="s">
        <v>26</v>
      </c>
      <c r="O128" s="9">
        <v>92</v>
      </c>
      <c r="P128" s="1" t="s">
        <v>675</v>
      </c>
      <c r="Q128" s="1" t="s">
        <v>676</v>
      </c>
    </row>
    <row r="129" spans="1:17">
      <c r="A129" s="1" t="s">
        <v>17</v>
      </c>
      <c r="B129" s="1" t="s">
        <v>18</v>
      </c>
      <c r="C129" s="1" t="s">
        <v>19</v>
      </c>
      <c r="D129" s="1" t="s">
        <v>677</v>
      </c>
      <c r="E129" s="1" t="s">
        <v>21</v>
      </c>
      <c r="F129" s="7" t="s">
        <v>678</v>
      </c>
      <c r="G129" s="1" t="s">
        <v>679</v>
      </c>
      <c r="H129" s="1">
        <v>19250000</v>
      </c>
      <c r="I129" s="1">
        <v>19300000</v>
      </c>
      <c r="J129" s="1" t="s">
        <v>680</v>
      </c>
      <c r="K129" s="1" t="s">
        <v>21</v>
      </c>
      <c r="L129" s="1" t="s">
        <v>21</v>
      </c>
      <c r="M129" s="1" t="s">
        <v>25</v>
      </c>
      <c r="N129" s="1" t="s">
        <v>26</v>
      </c>
      <c r="O129" s="9">
        <v>96</v>
      </c>
      <c r="P129" s="1" t="s">
        <v>681</v>
      </c>
      <c r="Q129" s="1" t="s">
        <v>682</v>
      </c>
    </row>
    <row r="130" spans="1:17">
      <c r="A130" s="1" t="s">
        <v>17</v>
      </c>
      <c r="B130" s="1" t="s">
        <v>18</v>
      </c>
      <c r="C130" s="1" t="s">
        <v>19</v>
      </c>
      <c r="D130" s="1" t="s">
        <v>683</v>
      </c>
      <c r="E130" s="1" t="s">
        <v>21</v>
      </c>
      <c r="F130" s="7" t="s">
        <v>684</v>
      </c>
      <c r="G130" s="1" t="s">
        <v>493</v>
      </c>
      <c r="H130" s="1">
        <v>19300000</v>
      </c>
      <c r="I130" s="1">
        <v>19391231</v>
      </c>
      <c r="J130" s="1" t="s">
        <v>685</v>
      </c>
      <c r="K130" s="1" t="s">
        <v>21</v>
      </c>
      <c r="L130" s="1" t="s">
        <v>21</v>
      </c>
      <c r="M130" s="1" t="s">
        <v>25</v>
      </c>
      <c r="N130" s="1" t="s">
        <v>26</v>
      </c>
      <c r="O130" s="9">
        <v>6</v>
      </c>
      <c r="P130" s="1" t="s">
        <v>686</v>
      </c>
      <c r="Q130" s="1" t="s">
        <v>687</v>
      </c>
    </row>
    <row r="131" spans="1:17">
      <c r="A131" s="1" t="s">
        <v>17</v>
      </c>
      <c r="B131" s="1" t="s">
        <v>18</v>
      </c>
      <c r="C131" s="1" t="s">
        <v>19</v>
      </c>
      <c r="D131" s="1" t="s">
        <v>688</v>
      </c>
      <c r="E131" s="1" t="s">
        <v>21</v>
      </c>
      <c r="F131" s="7" t="s">
        <v>689</v>
      </c>
      <c r="G131" s="1" t="s">
        <v>574</v>
      </c>
      <c r="H131" s="1">
        <v>19300000</v>
      </c>
      <c r="I131" s="1">
        <v>19491231</v>
      </c>
      <c r="J131" s="1" t="s">
        <v>690</v>
      </c>
      <c r="K131" s="1" t="s">
        <v>21</v>
      </c>
      <c r="L131" s="1" t="s">
        <v>21</v>
      </c>
      <c r="M131" s="1" t="s">
        <v>25</v>
      </c>
      <c r="N131" s="1" t="s">
        <v>26</v>
      </c>
      <c r="O131" s="9">
        <v>138</v>
      </c>
      <c r="P131" s="1" t="s">
        <v>691</v>
      </c>
      <c r="Q131" s="1" t="s">
        <v>692</v>
      </c>
    </row>
    <row r="132" spans="1:17">
      <c r="A132" s="1" t="s">
        <v>17</v>
      </c>
      <c r="B132" s="1" t="s">
        <v>18</v>
      </c>
      <c r="C132" s="1" t="s">
        <v>19</v>
      </c>
      <c r="D132" s="1" t="s">
        <v>693</v>
      </c>
      <c r="E132" s="1" t="s">
        <v>21</v>
      </c>
      <c r="F132" s="7" t="s">
        <v>694</v>
      </c>
      <c r="G132" s="1" t="s">
        <v>585</v>
      </c>
      <c r="H132" s="1">
        <v>19200000</v>
      </c>
      <c r="I132" s="1">
        <v>19291231</v>
      </c>
      <c r="J132" s="1" t="s">
        <v>695</v>
      </c>
      <c r="K132" s="1" t="s">
        <v>21</v>
      </c>
      <c r="L132" s="1" t="s">
        <v>21</v>
      </c>
      <c r="M132" s="1" t="s">
        <v>25</v>
      </c>
      <c r="N132" s="1" t="s">
        <v>26</v>
      </c>
      <c r="O132" s="9">
        <v>24</v>
      </c>
      <c r="P132" s="1" t="s">
        <v>696</v>
      </c>
      <c r="Q132" s="1" t="s">
        <v>697</v>
      </c>
    </row>
    <row r="133" spans="1:17">
      <c r="A133" s="1" t="s">
        <v>17</v>
      </c>
      <c r="B133" s="1" t="s">
        <v>18</v>
      </c>
      <c r="C133" s="1" t="s">
        <v>19</v>
      </c>
      <c r="D133" s="1" t="s">
        <v>698</v>
      </c>
      <c r="E133" s="1" t="s">
        <v>21</v>
      </c>
      <c r="F133" s="7" t="s">
        <v>699</v>
      </c>
      <c r="G133" s="1" t="s">
        <v>493</v>
      </c>
      <c r="H133" s="1">
        <v>19300000</v>
      </c>
      <c r="I133" s="1">
        <v>19391231</v>
      </c>
      <c r="J133" s="1" t="s">
        <v>700</v>
      </c>
      <c r="K133" s="1" t="s">
        <v>21</v>
      </c>
      <c r="L133" s="1" t="s">
        <v>21</v>
      </c>
      <c r="M133" s="1" t="s">
        <v>25</v>
      </c>
      <c r="N133" s="1" t="s">
        <v>26</v>
      </c>
      <c r="O133" s="9">
        <v>112</v>
      </c>
      <c r="P133" s="1" t="s">
        <v>701</v>
      </c>
      <c r="Q133" s="1" t="s">
        <v>702</v>
      </c>
    </row>
    <row r="134" spans="1:17">
      <c r="A134" s="1" t="s">
        <v>17</v>
      </c>
      <c r="B134" s="1" t="s">
        <v>18</v>
      </c>
      <c r="C134" s="1" t="s">
        <v>19</v>
      </c>
      <c r="D134" s="1" t="s">
        <v>703</v>
      </c>
      <c r="E134" s="1" t="s">
        <v>21</v>
      </c>
      <c r="F134" s="7" t="s">
        <v>704</v>
      </c>
      <c r="G134" s="1" t="s">
        <v>705</v>
      </c>
      <c r="H134" s="1">
        <v>19330000</v>
      </c>
      <c r="I134" s="1">
        <f>H134</f>
        <v>19330000</v>
      </c>
      <c r="J134" s="1" t="s">
        <v>706</v>
      </c>
      <c r="K134" s="1" t="s">
        <v>21</v>
      </c>
      <c r="L134" s="1" t="s">
        <v>21</v>
      </c>
      <c r="M134" s="1" t="s">
        <v>25</v>
      </c>
      <c r="N134" s="1" t="s">
        <v>26</v>
      </c>
      <c r="O134" s="9">
        <v>16</v>
      </c>
      <c r="P134" s="1" t="s">
        <v>707</v>
      </c>
      <c r="Q134" s="1" t="s">
        <v>708</v>
      </c>
    </row>
    <row r="135" spans="1:17">
      <c r="A135" s="1" t="s">
        <v>17</v>
      </c>
      <c r="B135" s="1" t="s">
        <v>18</v>
      </c>
      <c r="C135" s="1" t="s">
        <v>19</v>
      </c>
      <c r="D135" s="1" t="s">
        <v>709</v>
      </c>
      <c r="E135" s="1" t="s">
        <v>21</v>
      </c>
      <c r="F135" s="7" t="s">
        <v>710</v>
      </c>
      <c r="G135" s="1" t="s">
        <v>711</v>
      </c>
      <c r="H135" s="1">
        <v>19190000</v>
      </c>
      <c r="I135" s="1">
        <v>19200000</v>
      </c>
      <c r="J135" s="1" t="s">
        <v>712</v>
      </c>
      <c r="K135" s="1" t="s">
        <v>21</v>
      </c>
      <c r="L135" s="1" t="s">
        <v>21</v>
      </c>
      <c r="M135" s="1" t="s">
        <v>25</v>
      </c>
      <c r="N135" s="1" t="s">
        <v>26</v>
      </c>
      <c r="O135" s="9">
        <v>162</v>
      </c>
      <c r="P135" s="1" t="s">
        <v>713</v>
      </c>
      <c r="Q135" s="1" t="s">
        <v>714</v>
      </c>
    </row>
    <row r="136" spans="1:17">
      <c r="A136" s="1" t="s">
        <v>17</v>
      </c>
      <c r="B136" s="1" t="s">
        <v>18</v>
      </c>
      <c r="C136" s="1" t="s">
        <v>19</v>
      </c>
      <c r="D136" s="1" t="s">
        <v>715</v>
      </c>
      <c r="E136" s="1" t="s">
        <v>21</v>
      </c>
      <c r="F136" s="7" t="s">
        <v>710</v>
      </c>
      <c r="G136" s="1" t="s">
        <v>716</v>
      </c>
      <c r="H136" s="1">
        <v>19210000</v>
      </c>
      <c r="I136" s="1">
        <v>19310000</v>
      </c>
      <c r="J136" s="1" t="s">
        <v>717</v>
      </c>
      <c r="K136" s="1" t="s">
        <v>21</v>
      </c>
      <c r="L136" s="1" t="s">
        <v>21</v>
      </c>
      <c r="M136" s="1" t="s">
        <v>25</v>
      </c>
      <c r="N136" s="1" t="s">
        <v>26</v>
      </c>
      <c r="O136" s="9">
        <v>94</v>
      </c>
      <c r="P136" s="1" t="s">
        <v>718</v>
      </c>
      <c r="Q136" s="1" t="s">
        <v>719</v>
      </c>
    </row>
    <row r="137" spans="1:17">
      <c r="A137" s="1" t="s">
        <v>17</v>
      </c>
      <c r="B137" s="1" t="s">
        <v>18</v>
      </c>
      <c r="C137" s="1" t="s">
        <v>19</v>
      </c>
      <c r="D137" s="1" t="s">
        <v>720</v>
      </c>
      <c r="E137" s="1" t="s">
        <v>21</v>
      </c>
      <c r="F137" s="7" t="s">
        <v>710</v>
      </c>
      <c r="G137" s="1" t="s">
        <v>721</v>
      </c>
      <c r="H137" s="1">
        <v>19320000</v>
      </c>
      <c r="I137" s="1">
        <v>19370000</v>
      </c>
      <c r="J137" s="1" t="s">
        <v>722</v>
      </c>
      <c r="K137" s="1" t="s">
        <v>21</v>
      </c>
      <c r="L137" s="1" t="s">
        <v>21</v>
      </c>
      <c r="M137" s="1" t="s">
        <v>25</v>
      </c>
      <c r="N137" s="1" t="s">
        <v>26</v>
      </c>
      <c r="O137" s="9">
        <v>100</v>
      </c>
      <c r="P137" s="1" t="s">
        <v>723</v>
      </c>
      <c r="Q137" s="1" t="s">
        <v>724</v>
      </c>
    </row>
    <row r="138" spans="1:17">
      <c r="A138" s="1" t="s">
        <v>17</v>
      </c>
      <c r="B138" s="1" t="s">
        <v>18</v>
      </c>
      <c r="C138" s="1" t="s">
        <v>19</v>
      </c>
      <c r="D138" s="1" t="s">
        <v>725</v>
      </c>
      <c r="E138" s="1" t="s">
        <v>21</v>
      </c>
      <c r="F138" s="7" t="s">
        <v>726</v>
      </c>
      <c r="G138" s="1" t="s">
        <v>470</v>
      </c>
      <c r="H138" s="1">
        <v>19200000</v>
      </c>
      <c r="I138" s="1">
        <v>19391231</v>
      </c>
      <c r="J138" s="1" t="s">
        <v>727</v>
      </c>
      <c r="K138" s="1" t="s">
        <v>21</v>
      </c>
      <c r="L138" s="1" t="s">
        <v>21</v>
      </c>
      <c r="M138" s="1" t="s">
        <v>25</v>
      </c>
      <c r="N138" s="1" t="s">
        <v>26</v>
      </c>
      <c r="O138" s="9">
        <v>32</v>
      </c>
      <c r="P138" s="1" t="s">
        <v>728</v>
      </c>
      <c r="Q138" s="1" t="s">
        <v>729</v>
      </c>
    </row>
    <row r="139" spans="1:17">
      <c r="A139" s="1" t="s">
        <v>17</v>
      </c>
      <c r="B139" s="1" t="s">
        <v>18</v>
      </c>
      <c r="C139" s="1" t="s">
        <v>19</v>
      </c>
      <c r="D139" s="1" t="s">
        <v>730</v>
      </c>
      <c r="E139" s="1" t="s">
        <v>21</v>
      </c>
      <c r="F139" s="7" t="s">
        <v>731</v>
      </c>
      <c r="G139" s="1" t="s">
        <v>585</v>
      </c>
      <c r="H139" s="1">
        <v>19200000</v>
      </c>
      <c r="I139" s="1">
        <v>19291231</v>
      </c>
      <c r="J139" s="1" t="s">
        <v>732</v>
      </c>
      <c r="K139" s="1" t="s">
        <v>21</v>
      </c>
      <c r="L139" s="1" t="s">
        <v>21</v>
      </c>
      <c r="M139" s="1" t="s">
        <v>25</v>
      </c>
      <c r="N139" s="1" t="s">
        <v>26</v>
      </c>
      <c r="O139" s="9">
        <v>9</v>
      </c>
      <c r="P139" s="1" t="s">
        <v>733</v>
      </c>
      <c r="Q139" s="1" t="s">
        <v>734</v>
      </c>
    </row>
    <row r="140" spans="1:17">
      <c r="A140" s="1" t="s">
        <v>17</v>
      </c>
      <c r="B140" s="1" t="s">
        <v>18</v>
      </c>
      <c r="C140" s="1" t="s">
        <v>19</v>
      </c>
      <c r="D140" s="1" t="s">
        <v>735</v>
      </c>
      <c r="E140" s="1" t="s">
        <v>21</v>
      </c>
      <c r="F140" s="7" t="s">
        <v>736</v>
      </c>
      <c r="G140" s="1" t="s">
        <v>585</v>
      </c>
      <c r="H140" s="1">
        <v>19200000</v>
      </c>
      <c r="I140" s="1">
        <v>19291231</v>
      </c>
      <c r="J140" s="1" t="s">
        <v>737</v>
      </c>
      <c r="K140" s="1" t="s">
        <v>21</v>
      </c>
      <c r="L140" s="1" t="s">
        <v>21</v>
      </c>
      <c r="M140" s="1" t="s">
        <v>25</v>
      </c>
      <c r="N140" s="1" t="s">
        <v>26</v>
      </c>
      <c r="O140" s="9">
        <v>71</v>
      </c>
      <c r="P140" s="1" t="s">
        <v>738</v>
      </c>
      <c r="Q140" s="1" t="s">
        <v>739</v>
      </c>
    </row>
    <row r="141" spans="1:17">
      <c r="A141" s="1" t="s">
        <v>17</v>
      </c>
      <c r="B141" s="1" t="s">
        <v>18</v>
      </c>
      <c r="C141" s="1" t="s">
        <v>19</v>
      </c>
      <c r="D141" s="1" t="s">
        <v>740</v>
      </c>
      <c r="E141" s="1" t="s">
        <v>21</v>
      </c>
      <c r="F141" s="7" t="s">
        <v>736</v>
      </c>
      <c r="G141" s="1" t="s">
        <v>741</v>
      </c>
      <c r="H141" s="1">
        <v>19300000</v>
      </c>
      <c r="I141" s="1">
        <v>19330000</v>
      </c>
      <c r="J141" s="1" t="s">
        <v>742</v>
      </c>
      <c r="K141" s="1" t="s">
        <v>21</v>
      </c>
      <c r="L141" s="1" t="s">
        <v>21</v>
      </c>
      <c r="M141" s="1" t="s">
        <v>25</v>
      </c>
      <c r="N141" s="1" t="s">
        <v>26</v>
      </c>
      <c r="O141" s="9">
        <v>69</v>
      </c>
      <c r="P141" s="1" t="s">
        <v>743</v>
      </c>
      <c r="Q141" s="1" t="s">
        <v>744</v>
      </c>
    </row>
    <row r="142" spans="1:17">
      <c r="A142" s="1" t="s">
        <v>17</v>
      </c>
      <c r="B142" s="1" t="s">
        <v>18</v>
      </c>
      <c r="C142" s="1" t="s">
        <v>19</v>
      </c>
      <c r="D142" s="1" t="s">
        <v>745</v>
      </c>
      <c r="E142" s="1" t="s">
        <v>21</v>
      </c>
      <c r="F142" s="7" t="s">
        <v>736</v>
      </c>
      <c r="G142" s="1" t="s">
        <v>746</v>
      </c>
      <c r="H142" s="1">
        <v>19340000</v>
      </c>
      <c r="I142" s="1">
        <v>19490000</v>
      </c>
      <c r="J142" s="1" t="s">
        <v>747</v>
      </c>
      <c r="K142" s="1" t="s">
        <v>21</v>
      </c>
      <c r="L142" s="1" t="s">
        <v>21</v>
      </c>
      <c r="M142" s="1" t="s">
        <v>25</v>
      </c>
      <c r="N142" s="1" t="s">
        <v>26</v>
      </c>
      <c r="O142" s="9">
        <v>42</v>
      </c>
      <c r="P142" s="1" t="s">
        <v>748</v>
      </c>
      <c r="Q142" s="1" t="s">
        <v>749</v>
      </c>
    </row>
    <row r="143" spans="1:17">
      <c r="A143" s="1" t="s">
        <v>17</v>
      </c>
      <c r="B143" s="1" t="s">
        <v>18</v>
      </c>
      <c r="C143" s="1" t="s">
        <v>19</v>
      </c>
      <c r="D143" s="1" t="s">
        <v>750</v>
      </c>
      <c r="E143" s="1" t="s">
        <v>21</v>
      </c>
      <c r="F143" s="7" t="s">
        <v>736</v>
      </c>
      <c r="G143" s="1" t="s">
        <v>470</v>
      </c>
      <c r="H143" s="1">
        <v>19200000</v>
      </c>
      <c r="I143" s="1">
        <v>19391231</v>
      </c>
      <c r="J143" s="1" t="s">
        <v>751</v>
      </c>
      <c r="K143" s="1" t="s">
        <v>21</v>
      </c>
      <c r="L143" s="1" t="s">
        <v>21</v>
      </c>
      <c r="M143" s="1" t="s">
        <v>752</v>
      </c>
      <c r="N143" s="1" t="s">
        <v>26</v>
      </c>
      <c r="O143" s="9">
        <v>233</v>
      </c>
      <c r="P143" s="1" t="s">
        <v>753</v>
      </c>
      <c r="Q143" s="1" t="s">
        <v>754</v>
      </c>
    </row>
    <row r="144" spans="1:17">
      <c r="A144" s="1" t="s">
        <v>17</v>
      </c>
      <c r="B144" s="1" t="s">
        <v>18</v>
      </c>
      <c r="C144" s="1" t="s">
        <v>19</v>
      </c>
      <c r="D144" s="1" t="s">
        <v>755</v>
      </c>
      <c r="E144" s="1" t="s">
        <v>21</v>
      </c>
      <c r="F144" s="7" t="s">
        <v>756</v>
      </c>
      <c r="G144" s="1" t="s">
        <v>585</v>
      </c>
      <c r="H144" s="1">
        <v>19200000</v>
      </c>
      <c r="I144" s="1">
        <v>19291231</v>
      </c>
      <c r="J144" s="1" t="s">
        <v>757</v>
      </c>
      <c r="K144" s="1" t="s">
        <v>21</v>
      </c>
      <c r="L144" s="1" t="s">
        <v>21</v>
      </c>
      <c r="M144" s="1" t="s">
        <v>25</v>
      </c>
      <c r="N144" s="1" t="s">
        <v>26</v>
      </c>
      <c r="O144" s="9">
        <v>5</v>
      </c>
      <c r="P144" s="1" t="s">
        <v>758</v>
      </c>
      <c r="Q144" s="1" t="s">
        <v>759</v>
      </c>
    </row>
    <row r="145" spans="1:17">
      <c r="A145" s="1" t="s">
        <v>17</v>
      </c>
      <c r="B145" s="1" t="s">
        <v>18</v>
      </c>
      <c r="C145" s="1" t="s">
        <v>19</v>
      </c>
      <c r="D145" s="1" t="s">
        <v>760</v>
      </c>
      <c r="E145" s="1" t="s">
        <v>21</v>
      </c>
      <c r="F145" s="7" t="s">
        <v>761</v>
      </c>
      <c r="G145" s="1" t="s">
        <v>762</v>
      </c>
      <c r="H145" s="1">
        <v>19210000</v>
      </c>
      <c r="I145" s="1">
        <v>19230300</v>
      </c>
      <c r="J145" s="1" t="s">
        <v>763</v>
      </c>
      <c r="K145" s="1" t="s">
        <v>21</v>
      </c>
      <c r="L145" s="1" t="s">
        <v>21</v>
      </c>
      <c r="M145" s="1" t="s">
        <v>25</v>
      </c>
      <c r="N145" s="1" t="s">
        <v>26</v>
      </c>
      <c r="O145" s="9">
        <v>44</v>
      </c>
      <c r="P145" s="1" t="s">
        <v>764</v>
      </c>
      <c r="Q145" s="1" t="s">
        <v>765</v>
      </c>
    </row>
    <row r="146" spans="1:17">
      <c r="A146" s="1" t="s">
        <v>17</v>
      </c>
      <c r="B146" s="1" t="s">
        <v>18</v>
      </c>
      <c r="C146" s="1" t="s">
        <v>19</v>
      </c>
      <c r="D146" s="1" t="s">
        <v>766</v>
      </c>
      <c r="E146" s="1" t="s">
        <v>21</v>
      </c>
      <c r="F146" s="7" t="s">
        <v>761</v>
      </c>
      <c r="G146" s="1" t="s">
        <v>767</v>
      </c>
      <c r="H146" s="1">
        <v>19230400</v>
      </c>
      <c r="I146" s="1">
        <v>19230500</v>
      </c>
      <c r="J146" s="1" t="s">
        <v>768</v>
      </c>
      <c r="K146" s="1" t="s">
        <v>21</v>
      </c>
      <c r="L146" s="1" t="s">
        <v>21</v>
      </c>
      <c r="M146" s="1" t="s">
        <v>25</v>
      </c>
      <c r="N146" s="1" t="s">
        <v>26</v>
      </c>
      <c r="O146" s="9">
        <v>49</v>
      </c>
      <c r="P146" s="1" t="s">
        <v>769</v>
      </c>
      <c r="Q146" s="1" t="s">
        <v>770</v>
      </c>
    </row>
    <row r="147" spans="1:17">
      <c r="A147" s="1" t="s">
        <v>17</v>
      </c>
      <c r="B147" s="1" t="s">
        <v>18</v>
      </c>
      <c r="C147" s="1" t="s">
        <v>19</v>
      </c>
      <c r="D147" s="1" t="s">
        <v>771</v>
      </c>
      <c r="E147" s="1" t="s">
        <v>21</v>
      </c>
      <c r="F147" s="7" t="s">
        <v>761</v>
      </c>
      <c r="G147" s="1" t="s">
        <v>772</v>
      </c>
      <c r="H147" s="1">
        <v>19230600</v>
      </c>
      <c r="I147" s="1">
        <v>19231200</v>
      </c>
      <c r="J147" s="1" t="s">
        <v>773</v>
      </c>
      <c r="K147" s="1" t="s">
        <v>21</v>
      </c>
      <c r="L147" s="1" t="s">
        <v>21</v>
      </c>
      <c r="M147" s="1" t="s">
        <v>25</v>
      </c>
      <c r="N147" s="1" t="s">
        <v>26</v>
      </c>
      <c r="O147" s="9">
        <v>81</v>
      </c>
      <c r="P147" s="1" t="s">
        <v>774</v>
      </c>
      <c r="Q147" s="1" t="s">
        <v>775</v>
      </c>
    </row>
    <row r="148" spans="1:17">
      <c r="A148" s="1" t="s">
        <v>17</v>
      </c>
      <c r="B148" s="1" t="s">
        <v>18</v>
      </c>
      <c r="C148" s="1" t="s">
        <v>19</v>
      </c>
      <c r="D148" s="1" t="s">
        <v>776</v>
      </c>
      <c r="E148" s="1" t="s">
        <v>21</v>
      </c>
      <c r="F148" s="7" t="s">
        <v>761</v>
      </c>
      <c r="G148" s="1" t="s">
        <v>777</v>
      </c>
      <c r="H148" s="1">
        <v>19230300</v>
      </c>
      <c r="I148" s="1">
        <v>19230400</v>
      </c>
      <c r="J148" s="1" t="s">
        <v>778</v>
      </c>
      <c r="K148" s="1" t="s">
        <v>21</v>
      </c>
      <c r="L148" s="1" t="s">
        <v>21</v>
      </c>
      <c r="M148" s="1" t="s">
        <v>25</v>
      </c>
      <c r="N148" s="1" t="s">
        <v>26</v>
      </c>
      <c r="O148" s="9">
        <v>16</v>
      </c>
      <c r="P148" s="1" t="s">
        <v>779</v>
      </c>
      <c r="Q148" s="1" t="s">
        <v>780</v>
      </c>
    </row>
    <row r="149" spans="1:17">
      <c r="A149" s="1" t="s">
        <v>17</v>
      </c>
      <c r="B149" s="1" t="s">
        <v>18</v>
      </c>
      <c r="C149" s="1" t="s">
        <v>19</v>
      </c>
      <c r="D149" s="1" t="s">
        <v>781</v>
      </c>
      <c r="E149" s="1" t="s">
        <v>21</v>
      </c>
      <c r="F149" s="7" t="s">
        <v>761</v>
      </c>
      <c r="G149" s="1" t="s">
        <v>267</v>
      </c>
      <c r="H149" s="1">
        <v>19240000</v>
      </c>
      <c r="I149" s="1">
        <f t="shared" ref="I149:I150" si="7">H149</f>
        <v>19240000</v>
      </c>
      <c r="J149" s="1" t="s">
        <v>782</v>
      </c>
      <c r="K149" s="1" t="s">
        <v>21</v>
      </c>
      <c r="L149" s="1" t="s">
        <v>21</v>
      </c>
      <c r="M149" s="1" t="s">
        <v>25</v>
      </c>
      <c r="N149" s="1" t="s">
        <v>26</v>
      </c>
      <c r="O149" s="9">
        <v>52</v>
      </c>
      <c r="P149" s="1" t="s">
        <v>783</v>
      </c>
      <c r="Q149" s="1" t="s">
        <v>784</v>
      </c>
    </row>
    <row r="150" spans="1:17">
      <c r="A150" s="1" t="s">
        <v>17</v>
      </c>
      <c r="B150" s="1" t="s">
        <v>18</v>
      </c>
      <c r="C150" s="1" t="s">
        <v>19</v>
      </c>
      <c r="D150" s="1" t="s">
        <v>785</v>
      </c>
      <c r="E150" s="1" t="s">
        <v>21</v>
      </c>
      <c r="F150" s="7" t="s">
        <v>761</v>
      </c>
      <c r="G150" s="1" t="s">
        <v>786</v>
      </c>
      <c r="H150" s="1">
        <v>19250000</v>
      </c>
      <c r="I150" s="1">
        <f t="shared" si="7"/>
        <v>19250000</v>
      </c>
      <c r="J150" s="1" t="s">
        <v>787</v>
      </c>
      <c r="K150" s="1" t="s">
        <v>21</v>
      </c>
      <c r="L150" s="1" t="s">
        <v>21</v>
      </c>
      <c r="M150" s="1" t="s">
        <v>25</v>
      </c>
      <c r="N150" s="1" t="s">
        <v>26</v>
      </c>
      <c r="O150" s="9">
        <v>139</v>
      </c>
      <c r="P150" s="1" t="s">
        <v>788</v>
      </c>
      <c r="Q150" s="1" t="s">
        <v>789</v>
      </c>
    </row>
    <row r="151" spans="1:17">
      <c r="A151" s="1" t="s">
        <v>17</v>
      </c>
      <c r="B151" s="1" t="s">
        <v>18</v>
      </c>
      <c r="C151" s="1" t="s">
        <v>19</v>
      </c>
      <c r="D151" s="1" t="s">
        <v>790</v>
      </c>
      <c r="E151" s="1" t="s">
        <v>21</v>
      </c>
      <c r="F151" s="7" t="s">
        <v>761</v>
      </c>
      <c r="G151" s="1" t="s">
        <v>791</v>
      </c>
      <c r="H151" s="1">
        <v>19260000</v>
      </c>
      <c r="I151" s="1">
        <v>19280000</v>
      </c>
      <c r="J151" s="1" t="s">
        <v>792</v>
      </c>
      <c r="K151" s="1" t="s">
        <v>21</v>
      </c>
      <c r="L151" s="1" t="s">
        <v>21</v>
      </c>
      <c r="M151" s="1" t="s">
        <v>25</v>
      </c>
      <c r="N151" s="1" t="s">
        <v>26</v>
      </c>
      <c r="O151" s="9">
        <v>158</v>
      </c>
      <c r="P151" s="1" t="s">
        <v>793</v>
      </c>
      <c r="Q151" s="1" t="s">
        <v>794</v>
      </c>
    </row>
    <row r="152" spans="1:17">
      <c r="A152" s="1" t="s">
        <v>17</v>
      </c>
      <c r="B152" s="1" t="s">
        <v>18</v>
      </c>
      <c r="C152" s="1" t="s">
        <v>19</v>
      </c>
      <c r="D152" s="1" t="s">
        <v>795</v>
      </c>
      <c r="E152" s="1" t="s">
        <v>21</v>
      </c>
      <c r="F152" s="7" t="s">
        <v>761</v>
      </c>
      <c r="G152" s="1" t="s">
        <v>796</v>
      </c>
      <c r="H152" s="1">
        <v>19290000</v>
      </c>
      <c r="I152" s="1">
        <f>H152</f>
        <v>19290000</v>
      </c>
      <c r="J152" s="1" t="s">
        <v>797</v>
      </c>
      <c r="K152" s="1" t="s">
        <v>21</v>
      </c>
      <c r="L152" s="1" t="s">
        <v>21</v>
      </c>
      <c r="M152" s="1" t="s">
        <v>25</v>
      </c>
      <c r="N152" s="1" t="s">
        <v>26</v>
      </c>
      <c r="O152" s="9">
        <v>152</v>
      </c>
      <c r="P152" s="1" t="s">
        <v>798</v>
      </c>
      <c r="Q152" s="1" t="s">
        <v>799</v>
      </c>
    </row>
    <row r="153" spans="1:17">
      <c r="A153" s="1" t="s">
        <v>17</v>
      </c>
      <c r="B153" s="1" t="s">
        <v>18</v>
      </c>
      <c r="C153" s="1" t="s">
        <v>19</v>
      </c>
      <c r="D153" s="1" t="s">
        <v>800</v>
      </c>
      <c r="E153" s="1" t="s">
        <v>21</v>
      </c>
      <c r="F153" s="7" t="s">
        <v>761</v>
      </c>
      <c r="G153" s="1" t="s">
        <v>801</v>
      </c>
      <c r="H153" s="1">
        <v>19300000</v>
      </c>
      <c r="I153" s="1">
        <v>19320000</v>
      </c>
      <c r="J153" s="1" t="s">
        <v>802</v>
      </c>
      <c r="K153" s="1" t="s">
        <v>21</v>
      </c>
      <c r="L153" s="1" t="s">
        <v>21</v>
      </c>
      <c r="M153" s="1" t="s">
        <v>25</v>
      </c>
      <c r="N153" s="1" t="s">
        <v>26</v>
      </c>
      <c r="O153" s="9">
        <v>120</v>
      </c>
      <c r="P153" s="1" t="s">
        <v>803</v>
      </c>
      <c r="Q153" s="1" t="s">
        <v>804</v>
      </c>
    </row>
    <row r="154" spans="1:17">
      <c r="A154" s="1" t="s">
        <v>17</v>
      </c>
      <c r="B154" s="1" t="s">
        <v>18</v>
      </c>
      <c r="C154" s="1" t="s">
        <v>19</v>
      </c>
      <c r="D154" s="1" t="s">
        <v>805</v>
      </c>
      <c r="E154" s="1" t="s">
        <v>21</v>
      </c>
      <c r="F154" s="7" t="s">
        <v>761</v>
      </c>
      <c r="G154" s="1" t="s">
        <v>705</v>
      </c>
      <c r="H154" s="1">
        <v>19330000</v>
      </c>
      <c r="I154" s="1">
        <f>H154</f>
        <v>19330000</v>
      </c>
      <c r="J154" s="1" t="s">
        <v>806</v>
      </c>
      <c r="K154" s="1" t="s">
        <v>21</v>
      </c>
      <c r="L154" s="1" t="s">
        <v>21</v>
      </c>
      <c r="M154" s="1" t="s">
        <v>25</v>
      </c>
      <c r="N154" s="1" t="s">
        <v>26</v>
      </c>
      <c r="O154" s="9">
        <v>115</v>
      </c>
      <c r="P154" s="1" t="s">
        <v>807</v>
      </c>
      <c r="Q154" s="1" t="s">
        <v>808</v>
      </c>
    </row>
    <row r="155" spans="1:17">
      <c r="A155" s="1" t="s">
        <v>17</v>
      </c>
      <c r="B155" s="1" t="s">
        <v>18</v>
      </c>
      <c r="C155" s="1" t="s">
        <v>19</v>
      </c>
      <c r="D155" s="1" t="s">
        <v>809</v>
      </c>
      <c r="E155" s="1" t="s">
        <v>21</v>
      </c>
      <c r="F155" s="7" t="s">
        <v>761</v>
      </c>
      <c r="G155" s="1" t="s">
        <v>517</v>
      </c>
      <c r="H155" s="1">
        <v>19340000</v>
      </c>
      <c r="I155" s="1">
        <v>19350000</v>
      </c>
      <c r="J155" s="1" t="s">
        <v>810</v>
      </c>
      <c r="K155" s="1" t="s">
        <v>21</v>
      </c>
      <c r="L155" s="1" t="s">
        <v>21</v>
      </c>
      <c r="M155" s="1" t="s">
        <v>25</v>
      </c>
      <c r="N155" s="1" t="s">
        <v>26</v>
      </c>
      <c r="O155" s="9">
        <v>119</v>
      </c>
      <c r="P155" s="1" t="s">
        <v>811</v>
      </c>
      <c r="Q155" s="1" t="s">
        <v>812</v>
      </c>
    </row>
    <row r="156" spans="1:17">
      <c r="A156" s="1" t="s">
        <v>17</v>
      </c>
      <c r="B156" s="1" t="s">
        <v>18</v>
      </c>
      <c r="C156" s="1" t="s">
        <v>19</v>
      </c>
      <c r="D156" s="1" t="s">
        <v>813</v>
      </c>
      <c r="E156" s="1" t="s">
        <v>21</v>
      </c>
      <c r="F156" s="7" t="s">
        <v>761</v>
      </c>
      <c r="G156" s="1" t="s">
        <v>814</v>
      </c>
      <c r="H156" s="1">
        <v>19360000</v>
      </c>
      <c r="I156" s="1">
        <v>19390000</v>
      </c>
      <c r="J156" s="1" t="s">
        <v>815</v>
      </c>
      <c r="K156" s="1" t="s">
        <v>21</v>
      </c>
      <c r="L156" s="1" t="s">
        <v>21</v>
      </c>
      <c r="M156" s="1" t="s">
        <v>25</v>
      </c>
      <c r="N156" s="1" t="s">
        <v>26</v>
      </c>
      <c r="O156" s="9">
        <v>76</v>
      </c>
      <c r="P156" s="1" t="s">
        <v>816</v>
      </c>
      <c r="Q156" s="1" t="s">
        <v>817</v>
      </c>
    </row>
    <row r="157" spans="1:17">
      <c r="A157" s="1" t="s">
        <v>17</v>
      </c>
      <c r="B157" s="1" t="s">
        <v>18</v>
      </c>
      <c r="C157" s="1" t="s">
        <v>19</v>
      </c>
      <c r="D157" s="1" t="s">
        <v>818</v>
      </c>
      <c r="E157" s="1" t="s">
        <v>21</v>
      </c>
      <c r="F157" s="7" t="s">
        <v>761</v>
      </c>
      <c r="G157" s="1" t="s">
        <v>819</v>
      </c>
      <c r="H157" s="1">
        <v>19400000</v>
      </c>
      <c r="I157" s="1">
        <v>19491231</v>
      </c>
      <c r="J157" s="1" t="s">
        <v>820</v>
      </c>
      <c r="K157" s="1" t="s">
        <v>21</v>
      </c>
      <c r="L157" s="1" t="s">
        <v>21</v>
      </c>
      <c r="M157" s="1" t="s">
        <v>25</v>
      </c>
      <c r="N157" s="1" t="s">
        <v>26</v>
      </c>
      <c r="O157" s="9">
        <v>56</v>
      </c>
      <c r="P157" s="1" t="s">
        <v>821</v>
      </c>
      <c r="Q157" s="1" t="s">
        <v>822</v>
      </c>
    </row>
    <row r="158" spans="1:17">
      <c r="A158" s="1" t="s">
        <v>17</v>
      </c>
      <c r="B158" s="1" t="s">
        <v>18</v>
      </c>
      <c r="C158" s="1" t="s">
        <v>19</v>
      </c>
      <c r="D158" s="1" t="s">
        <v>823</v>
      </c>
      <c r="E158" s="1" t="s">
        <v>21</v>
      </c>
      <c r="F158" s="7" t="s">
        <v>824</v>
      </c>
      <c r="G158" s="1" t="s">
        <v>476</v>
      </c>
      <c r="H158" s="1">
        <v>19200000</v>
      </c>
      <c r="I158" s="1">
        <f t="shared" ref="I158:I162" si="8">H158</f>
        <v>19200000</v>
      </c>
      <c r="J158" s="1" t="s">
        <v>825</v>
      </c>
      <c r="K158" s="1" t="s">
        <v>21</v>
      </c>
      <c r="L158" s="1" t="s">
        <v>21</v>
      </c>
      <c r="M158" s="1" t="s">
        <v>25</v>
      </c>
      <c r="N158" s="1" t="s">
        <v>26</v>
      </c>
      <c r="O158" s="9">
        <v>18</v>
      </c>
      <c r="P158" s="1" t="s">
        <v>826</v>
      </c>
      <c r="Q158" s="1" t="s">
        <v>827</v>
      </c>
    </row>
    <row r="159" spans="1:17" ht="29.1">
      <c r="A159" s="1" t="s">
        <v>17</v>
      </c>
      <c r="B159" s="1" t="s">
        <v>18</v>
      </c>
      <c r="C159" s="1" t="s">
        <v>19</v>
      </c>
      <c r="D159" s="1" t="s">
        <v>828</v>
      </c>
      <c r="E159" s="1" t="s">
        <v>21</v>
      </c>
      <c r="F159" s="7" t="s">
        <v>829</v>
      </c>
      <c r="G159" s="1" t="s">
        <v>830</v>
      </c>
      <c r="H159" s="1">
        <v>19220000</v>
      </c>
      <c r="I159" s="1">
        <f t="shared" si="8"/>
        <v>19220000</v>
      </c>
      <c r="J159" s="1" t="s">
        <v>831</v>
      </c>
      <c r="K159" s="1" t="s">
        <v>21</v>
      </c>
      <c r="L159" s="1" t="s">
        <v>21</v>
      </c>
      <c r="M159" s="1" t="s">
        <v>25</v>
      </c>
      <c r="N159" s="1" t="s">
        <v>26</v>
      </c>
      <c r="O159" s="9">
        <v>82</v>
      </c>
      <c r="P159" s="1" t="s">
        <v>832</v>
      </c>
      <c r="Q159" s="1" t="s">
        <v>833</v>
      </c>
    </row>
    <row r="160" spans="1:17">
      <c r="A160" s="1" t="s">
        <v>17</v>
      </c>
      <c r="B160" s="1" t="s">
        <v>18</v>
      </c>
      <c r="C160" s="1" t="s">
        <v>19</v>
      </c>
      <c r="D160" s="1" t="s">
        <v>834</v>
      </c>
      <c r="E160" s="1" t="s">
        <v>21</v>
      </c>
      <c r="F160" s="7" t="s">
        <v>835</v>
      </c>
      <c r="G160" s="1" t="s">
        <v>836</v>
      </c>
      <c r="H160" s="1">
        <v>19270000</v>
      </c>
      <c r="I160" s="1">
        <f t="shared" si="8"/>
        <v>19270000</v>
      </c>
      <c r="J160" s="1" t="s">
        <v>837</v>
      </c>
      <c r="K160" s="1" t="s">
        <v>21</v>
      </c>
      <c r="L160" s="1" t="s">
        <v>21</v>
      </c>
      <c r="M160" s="1" t="s">
        <v>25</v>
      </c>
      <c r="N160" s="1" t="s">
        <v>26</v>
      </c>
      <c r="O160" s="9">
        <v>103</v>
      </c>
      <c r="P160" s="1" t="s">
        <v>838</v>
      </c>
      <c r="Q160" s="1" t="s">
        <v>839</v>
      </c>
    </row>
    <row r="161" spans="1:17">
      <c r="A161" s="1" t="s">
        <v>17</v>
      </c>
      <c r="B161" s="1" t="s">
        <v>18</v>
      </c>
      <c r="C161" s="1" t="s">
        <v>19</v>
      </c>
      <c r="D161" s="1" t="s">
        <v>840</v>
      </c>
      <c r="E161" s="1" t="s">
        <v>21</v>
      </c>
      <c r="F161" s="7" t="s">
        <v>841</v>
      </c>
      <c r="G161" s="1" t="s">
        <v>842</v>
      </c>
      <c r="H161" s="1">
        <v>19300000</v>
      </c>
      <c r="I161" s="1">
        <f t="shared" si="8"/>
        <v>19300000</v>
      </c>
      <c r="J161" s="1" t="s">
        <v>843</v>
      </c>
      <c r="K161" s="1" t="s">
        <v>21</v>
      </c>
      <c r="L161" s="1" t="s">
        <v>21</v>
      </c>
      <c r="M161" s="1" t="s">
        <v>25</v>
      </c>
      <c r="N161" s="1" t="s">
        <v>26</v>
      </c>
      <c r="O161" s="9">
        <v>28</v>
      </c>
      <c r="P161" s="1" t="s">
        <v>844</v>
      </c>
      <c r="Q161" s="1" t="s">
        <v>845</v>
      </c>
    </row>
    <row r="162" spans="1:17">
      <c r="A162" s="1" t="s">
        <v>17</v>
      </c>
      <c r="B162" s="1" t="s">
        <v>18</v>
      </c>
      <c r="C162" s="1" t="s">
        <v>19</v>
      </c>
      <c r="D162" s="1" t="s">
        <v>846</v>
      </c>
      <c r="E162" s="1" t="s">
        <v>21</v>
      </c>
      <c r="F162" s="7" t="s">
        <v>847</v>
      </c>
      <c r="G162" s="1" t="s">
        <v>348</v>
      </c>
      <c r="H162" s="1">
        <v>19320000</v>
      </c>
      <c r="I162" s="1">
        <f t="shared" si="8"/>
        <v>19320000</v>
      </c>
      <c r="J162" s="1" t="s">
        <v>848</v>
      </c>
      <c r="K162" s="1" t="s">
        <v>21</v>
      </c>
      <c r="L162" s="1" t="s">
        <v>21</v>
      </c>
      <c r="M162" s="1" t="s">
        <v>25</v>
      </c>
      <c r="N162" s="1" t="s">
        <v>26</v>
      </c>
      <c r="O162" s="9">
        <v>166</v>
      </c>
      <c r="P162" s="1" t="s">
        <v>849</v>
      </c>
      <c r="Q162" s="1" t="s">
        <v>850</v>
      </c>
    </row>
    <row r="163" spans="1:17">
      <c r="A163" s="1" t="s">
        <v>17</v>
      </c>
      <c r="B163" s="1" t="s">
        <v>18</v>
      </c>
      <c r="C163" s="1" t="s">
        <v>19</v>
      </c>
      <c r="D163" s="1" t="s">
        <v>851</v>
      </c>
      <c r="E163" s="1" t="s">
        <v>21</v>
      </c>
      <c r="F163" s="7" t="s">
        <v>852</v>
      </c>
      <c r="G163" s="1" t="s">
        <v>585</v>
      </c>
      <c r="H163" s="1">
        <v>19200000</v>
      </c>
      <c r="I163" s="1">
        <v>19291231</v>
      </c>
      <c r="J163" s="1" t="s">
        <v>853</v>
      </c>
      <c r="K163" s="1" t="s">
        <v>21</v>
      </c>
      <c r="L163" s="1" t="s">
        <v>21</v>
      </c>
      <c r="M163" s="1" t="s">
        <v>25</v>
      </c>
      <c r="N163" s="1" t="s">
        <v>26</v>
      </c>
      <c r="O163" s="9">
        <v>62</v>
      </c>
      <c r="P163" s="1" t="s">
        <v>854</v>
      </c>
      <c r="Q163" s="1" t="s">
        <v>855</v>
      </c>
    </row>
    <row r="164" spans="1:17">
      <c r="A164" s="1" t="s">
        <v>17</v>
      </c>
      <c r="B164" s="1" t="s">
        <v>18</v>
      </c>
      <c r="C164" s="1" t="s">
        <v>19</v>
      </c>
      <c r="D164" s="1" t="s">
        <v>856</v>
      </c>
      <c r="E164" s="1" t="s">
        <v>21</v>
      </c>
      <c r="F164" s="7" t="s">
        <v>857</v>
      </c>
      <c r="G164" s="1" t="s">
        <v>470</v>
      </c>
      <c r="H164" s="1">
        <v>19200000</v>
      </c>
      <c r="I164" s="1">
        <v>19391231</v>
      </c>
      <c r="J164" s="1" t="s">
        <v>858</v>
      </c>
      <c r="K164" s="1" t="s">
        <v>21</v>
      </c>
      <c r="L164" s="1" t="s">
        <v>21</v>
      </c>
      <c r="M164" s="1" t="s">
        <v>25</v>
      </c>
      <c r="N164" s="1" t="s">
        <v>26</v>
      </c>
      <c r="O164" s="9">
        <v>238</v>
      </c>
      <c r="P164" s="1" t="s">
        <v>859</v>
      </c>
      <c r="Q164" s="1" t="s">
        <v>860</v>
      </c>
    </row>
    <row r="165" spans="1:17">
      <c r="A165" s="1" t="s">
        <v>17</v>
      </c>
      <c r="B165" s="1" t="s">
        <v>18</v>
      </c>
      <c r="C165" s="1" t="s">
        <v>19</v>
      </c>
      <c r="D165" s="1" t="s">
        <v>861</v>
      </c>
      <c r="E165" s="1" t="s">
        <v>21</v>
      </c>
      <c r="F165" s="7" t="s">
        <v>862</v>
      </c>
      <c r="G165" s="1" t="s">
        <v>585</v>
      </c>
      <c r="H165" s="1">
        <v>19200000</v>
      </c>
      <c r="I165" s="1">
        <v>19291231</v>
      </c>
      <c r="J165" s="1" t="s">
        <v>863</v>
      </c>
      <c r="K165" s="1" t="s">
        <v>21</v>
      </c>
      <c r="L165" s="1" t="s">
        <v>21</v>
      </c>
      <c r="M165" s="1" t="s">
        <v>25</v>
      </c>
      <c r="N165" s="1" t="s">
        <v>26</v>
      </c>
      <c r="O165" s="9">
        <v>17</v>
      </c>
      <c r="P165" s="1" t="s">
        <v>864</v>
      </c>
      <c r="Q165" s="1" t="s">
        <v>865</v>
      </c>
    </row>
    <row r="166" spans="1:17">
      <c r="A166" s="1" t="s">
        <v>17</v>
      </c>
      <c r="B166" s="1" t="s">
        <v>18</v>
      </c>
      <c r="C166" s="1" t="s">
        <v>19</v>
      </c>
      <c r="D166" s="1" t="s">
        <v>866</v>
      </c>
      <c r="E166" s="1" t="s">
        <v>21</v>
      </c>
      <c r="F166" s="7" t="s">
        <v>867</v>
      </c>
      <c r="G166" s="1" t="s">
        <v>868</v>
      </c>
      <c r="H166" s="1">
        <v>19080000</v>
      </c>
      <c r="I166" s="1">
        <v>19160000</v>
      </c>
      <c r="J166" s="1" t="s">
        <v>869</v>
      </c>
      <c r="K166" s="1" t="s">
        <v>21</v>
      </c>
      <c r="L166" s="1" t="s">
        <v>21</v>
      </c>
      <c r="M166" s="1" t="s">
        <v>25</v>
      </c>
      <c r="N166" s="1" t="s">
        <v>26</v>
      </c>
      <c r="O166" s="9">
        <v>31</v>
      </c>
      <c r="P166" s="1" t="s">
        <v>870</v>
      </c>
      <c r="Q166" s="1" t="s">
        <v>871</v>
      </c>
    </row>
    <row r="167" spans="1:17">
      <c r="A167" s="1" t="s">
        <v>17</v>
      </c>
      <c r="B167" s="1" t="s">
        <v>18</v>
      </c>
      <c r="C167" s="1" t="s">
        <v>19</v>
      </c>
      <c r="D167" s="1" t="s">
        <v>872</v>
      </c>
      <c r="E167" s="1" t="s">
        <v>21</v>
      </c>
      <c r="F167" s="7" t="s">
        <v>867</v>
      </c>
      <c r="G167" s="1" t="s">
        <v>873</v>
      </c>
      <c r="H167" s="1">
        <v>19170100</v>
      </c>
      <c r="I167" s="1">
        <v>19170400</v>
      </c>
      <c r="J167" s="1" t="s">
        <v>874</v>
      </c>
      <c r="K167" s="1" t="s">
        <v>21</v>
      </c>
      <c r="L167" s="1" t="s">
        <v>21</v>
      </c>
      <c r="M167" s="1" t="s">
        <v>25</v>
      </c>
      <c r="N167" s="1" t="s">
        <v>26</v>
      </c>
      <c r="O167" s="9">
        <v>184</v>
      </c>
      <c r="P167" s="1" t="s">
        <v>875</v>
      </c>
      <c r="Q167" s="1" t="s">
        <v>876</v>
      </c>
    </row>
    <row r="168" spans="1:17">
      <c r="A168" s="1" t="s">
        <v>17</v>
      </c>
      <c r="B168" s="1" t="s">
        <v>18</v>
      </c>
      <c r="C168" s="1" t="s">
        <v>19</v>
      </c>
      <c r="D168" s="1" t="s">
        <v>877</v>
      </c>
      <c r="E168" s="1" t="s">
        <v>21</v>
      </c>
      <c r="F168" s="7" t="s">
        <v>867</v>
      </c>
      <c r="G168" s="1" t="s">
        <v>878</v>
      </c>
      <c r="H168" s="1">
        <v>19170500</v>
      </c>
      <c r="I168" s="1">
        <v>19171200</v>
      </c>
      <c r="J168" s="1" t="s">
        <v>879</v>
      </c>
      <c r="K168" s="1" t="s">
        <v>21</v>
      </c>
      <c r="L168" s="1" t="s">
        <v>21</v>
      </c>
      <c r="M168" s="1" t="s">
        <v>25</v>
      </c>
      <c r="N168" s="1" t="s">
        <v>26</v>
      </c>
      <c r="O168" s="9">
        <v>45</v>
      </c>
      <c r="P168" s="1" t="s">
        <v>880</v>
      </c>
      <c r="Q168" s="1" t="s">
        <v>881</v>
      </c>
    </row>
    <row r="169" spans="1:17">
      <c r="A169" s="1" t="s">
        <v>17</v>
      </c>
      <c r="B169" s="1" t="s">
        <v>18</v>
      </c>
      <c r="C169" s="1" t="s">
        <v>19</v>
      </c>
      <c r="D169" s="1" t="s">
        <v>882</v>
      </c>
      <c r="E169" s="1" t="s">
        <v>21</v>
      </c>
      <c r="F169" s="7" t="s">
        <v>867</v>
      </c>
      <c r="G169" s="1" t="s">
        <v>883</v>
      </c>
      <c r="H169" s="1">
        <v>19180000</v>
      </c>
      <c r="I169" s="1">
        <f>H169</f>
        <v>19180000</v>
      </c>
      <c r="J169" s="1" t="s">
        <v>884</v>
      </c>
      <c r="K169" s="1" t="s">
        <v>21</v>
      </c>
      <c r="L169" s="1" t="s">
        <v>21</v>
      </c>
      <c r="M169" s="1" t="s">
        <v>25</v>
      </c>
      <c r="N169" s="1" t="s">
        <v>26</v>
      </c>
      <c r="O169" s="9">
        <v>45</v>
      </c>
      <c r="P169" s="1" t="s">
        <v>885</v>
      </c>
      <c r="Q169" s="1" t="s">
        <v>886</v>
      </c>
    </row>
    <row r="170" spans="1:17">
      <c r="A170" s="1" t="s">
        <v>17</v>
      </c>
      <c r="B170" s="1" t="s">
        <v>18</v>
      </c>
      <c r="C170" s="1" t="s">
        <v>19</v>
      </c>
      <c r="D170" s="1" t="s">
        <v>887</v>
      </c>
      <c r="E170" s="1" t="s">
        <v>21</v>
      </c>
      <c r="F170" s="7" t="s">
        <v>867</v>
      </c>
      <c r="G170" s="1" t="s">
        <v>888</v>
      </c>
      <c r="H170" s="1">
        <v>19190000</v>
      </c>
      <c r="I170" s="1">
        <v>19290000</v>
      </c>
      <c r="J170" s="1" t="s">
        <v>889</v>
      </c>
      <c r="K170" s="1" t="s">
        <v>21</v>
      </c>
      <c r="L170" s="1" t="s">
        <v>21</v>
      </c>
      <c r="M170" s="1" t="s">
        <v>25</v>
      </c>
      <c r="N170" s="1" t="s">
        <v>26</v>
      </c>
      <c r="O170" s="9">
        <v>70</v>
      </c>
      <c r="P170" s="1" t="s">
        <v>890</v>
      </c>
      <c r="Q170" s="1" t="s">
        <v>891</v>
      </c>
    </row>
    <row r="171" spans="1:17">
      <c r="A171" s="1" t="s">
        <v>17</v>
      </c>
      <c r="B171" s="1" t="s">
        <v>18</v>
      </c>
      <c r="C171" s="1" t="s">
        <v>19</v>
      </c>
      <c r="D171" s="1" t="s">
        <v>892</v>
      </c>
      <c r="E171" s="1" t="s">
        <v>21</v>
      </c>
      <c r="F171" s="7" t="s">
        <v>893</v>
      </c>
      <c r="G171" s="1" t="s">
        <v>894</v>
      </c>
      <c r="H171" s="1">
        <v>19100000</v>
      </c>
      <c r="I171" s="1">
        <f>H171</f>
        <v>19100000</v>
      </c>
      <c r="J171" s="1" t="s">
        <v>895</v>
      </c>
      <c r="K171" s="1" t="s">
        <v>21</v>
      </c>
      <c r="L171" s="1" t="s">
        <v>21</v>
      </c>
      <c r="M171" s="1" t="s">
        <v>25</v>
      </c>
      <c r="N171" s="1" t="s">
        <v>26</v>
      </c>
      <c r="O171" s="9">
        <v>48</v>
      </c>
      <c r="P171" s="1" t="s">
        <v>896</v>
      </c>
      <c r="Q171" s="1" t="s">
        <v>897</v>
      </c>
    </row>
    <row r="172" spans="1:17">
      <c r="A172" s="1" t="s">
        <v>17</v>
      </c>
      <c r="B172" s="1" t="s">
        <v>18</v>
      </c>
      <c r="C172" s="1" t="s">
        <v>19</v>
      </c>
      <c r="D172" s="1" t="s">
        <v>898</v>
      </c>
      <c r="E172" s="1" t="s">
        <v>21</v>
      </c>
      <c r="F172" s="7" t="s">
        <v>899</v>
      </c>
      <c r="G172" s="1" t="s">
        <v>493</v>
      </c>
      <c r="H172" s="1">
        <v>19300000</v>
      </c>
      <c r="I172" s="1">
        <v>19391231</v>
      </c>
      <c r="J172" s="1" t="s">
        <v>900</v>
      </c>
      <c r="K172" s="1" t="s">
        <v>21</v>
      </c>
      <c r="L172" s="1" t="s">
        <v>21</v>
      </c>
      <c r="M172" s="1" t="s">
        <v>25</v>
      </c>
      <c r="N172" s="1" t="s">
        <v>26</v>
      </c>
      <c r="O172" s="9">
        <v>63</v>
      </c>
      <c r="P172" s="1" t="s">
        <v>901</v>
      </c>
      <c r="Q172" s="1" t="s">
        <v>902</v>
      </c>
    </row>
    <row r="173" spans="1:17">
      <c r="A173" s="1" t="s">
        <v>17</v>
      </c>
      <c r="B173" s="1" t="s">
        <v>18</v>
      </c>
      <c r="C173" s="1" t="s">
        <v>19</v>
      </c>
      <c r="D173" s="1" t="s">
        <v>903</v>
      </c>
      <c r="E173" s="1" t="s">
        <v>21</v>
      </c>
      <c r="F173" s="7" t="s">
        <v>904</v>
      </c>
      <c r="G173" s="1" t="s">
        <v>470</v>
      </c>
      <c r="H173" s="1">
        <v>19200000</v>
      </c>
      <c r="I173" s="1">
        <v>19391231</v>
      </c>
      <c r="J173" s="1" t="s">
        <v>905</v>
      </c>
      <c r="K173" s="1" t="s">
        <v>21</v>
      </c>
      <c r="L173" s="1" t="s">
        <v>21</v>
      </c>
      <c r="M173" s="1" t="s">
        <v>25</v>
      </c>
      <c r="N173" s="1" t="s">
        <v>26</v>
      </c>
      <c r="O173" s="9">
        <v>28</v>
      </c>
      <c r="P173" s="1" t="s">
        <v>906</v>
      </c>
      <c r="Q173" s="1" t="s">
        <v>907</v>
      </c>
    </row>
    <row r="174" spans="1:17">
      <c r="A174" s="1" t="s">
        <v>17</v>
      </c>
      <c r="B174" s="1" t="s">
        <v>18</v>
      </c>
      <c r="C174" s="1" t="s">
        <v>19</v>
      </c>
      <c r="D174" s="1" t="s">
        <v>908</v>
      </c>
      <c r="E174" s="1" t="s">
        <v>21</v>
      </c>
      <c r="F174" s="7" t="s">
        <v>909</v>
      </c>
      <c r="G174" s="1" t="s">
        <v>308</v>
      </c>
      <c r="H174" s="1">
        <v>19280000</v>
      </c>
      <c r="I174" s="1">
        <f t="shared" ref="I174:I175" si="9">H174</f>
        <v>19280000</v>
      </c>
      <c r="J174" s="1" t="s">
        <v>910</v>
      </c>
      <c r="K174" s="1" t="s">
        <v>21</v>
      </c>
      <c r="L174" s="1" t="s">
        <v>21</v>
      </c>
      <c r="M174" s="1" t="s">
        <v>25</v>
      </c>
      <c r="N174" s="1" t="s">
        <v>26</v>
      </c>
      <c r="O174" s="9">
        <v>8</v>
      </c>
      <c r="P174" s="1" t="s">
        <v>911</v>
      </c>
      <c r="Q174" s="1" t="s">
        <v>912</v>
      </c>
    </row>
    <row r="175" spans="1:17">
      <c r="A175" s="1" t="s">
        <v>17</v>
      </c>
      <c r="B175" s="1" t="s">
        <v>18</v>
      </c>
      <c r="C175" s="1" t="s">
        <v>19</v>
      </c>
      <c r="D175" s="1" t="s">
        <v>913</v>
      </c>
      <c r="E175" s="1" t="s">
        <v>21</v>
      </c>
      <c r="F175" s="7" t="s">
        <v>914</v>
      </c>
      <c r="G175" s="1" t="s">
        <v>564</v>
      </c>
      <c r="H175" s="1">
        <v>19230000</v>
      </c>
      <c r="I175" s="1">
        <f t="shared" si="9"/>
        <v>19230000</v>
      </c>
      <c r="J175" s="1" t="s">
        <v>915</v>
      </c>
      <c r="K175" s="1" t="s">
        <v>21</v>
      </c>
      <c r="L175" s="1" t="s">
        <v>21</v>
      </c>
      <c r="M175" s="1" t="s">
        <v>25</v>
      </c>
      <c r="N175" s="1" t="s">
        <v>26</v>
      </c>
      <c r="O175" s="9">
        <v>81</v>
      </c>
      <c r="P175" s="1" t="s">
        <v>916</v>
      </c>
      <c r="Q175" s="1" t="s">
        <v>917</v>
      </c>
    </row>
    <row r="176" spans="1:17" ht="29.1">
      <c r="A176" s="1" t="s">
        <v>17</v>
      </c>
      <c r="B176" s="1" t="s">
        <v>18</v>
      </c>
      <c r="C176" s="1" t="s">
        <v>19</v>
      </c>
      <c r="D176" s="1" t="s">
        <v>918</v>
      </c>
      <c r="E176" s="1" t="s">
        <v>21</v>
      </c>
      <c r="F176" s="7" t="s">
        <v>919</v>
      </c>
      <c r="G176" s="1" t="s">
        <v>470</v>
      </c>
      <c r="H176" s="1">
        <v>19200000</v>
      </c>
      <c r="I176" s="1">
        <v>19391231</v>
      </c>
      <c r="J176" s="1" t="s">
        <v>920</v>
      </c>
      <c r="K176" s="1" t="s">
        <v>21</v>
      </c>
      <c r="L176" s="1" t="s">
        <v>21</v>
      </c>
      <c r="M176" s="1" t="s">
        <v>25</v>
      </c>
      <c r="N176" s="1" t="s">
        <v>26</v>
      </c>
      <c r="O176" s="9">
        <v>61</v>
      </c>
      <c r="P176" s="1" t="s">
        <v>921</v>
      </c>
      <c r="Q176" s="1" t="s">
        <v>922</v>
      </c>
    </row>
    <row r="177" spans="1:17">
      <c r="A177" s="1" t="s">
        <v>17</v>
      </c>
      <c r="B177" s="1" t="s">
        <v>18</v>
      </c>
      <c r="C177" s="1" t="s">
        <v>19</v>
      </c>
      <c r="D177" s="1" t="s">
        <v>923</v>
      </c>
      <c r="E177" s="1" t="s">
        <v>21</v>
      </c>
      <c r="F177" s="7" t="s">
        <v>924</v>
      </c>
      <c r="G177" s="1" t="s">
        <v>925</v>
      </c>
      <c r="H177" s="1">
        <v>19340000</v>
      </c>
      <c r="I177" s="1">
        <f t="shared" ref="I177:I178" si="10">H177</f>
        <v>19340000</v>
      </c>
      <c r="J177" s="1" t="s">
        <v>926</v>
      </c>
      <c r="K177" s="1" t="s">
        <v>21</v>
      </c>
      <c r="L177" s="1" t="s">
        <v>21</v>
      </c>
      <c r="M177" s="1" t="s">
        <v>25</v>
      </c>
      <c r="N177" s="1" t="s">
        <v>26</v>
      </c>
      <c r="O177" s="9">
        <v>11</v>
      </c>
      <c r="P177" s="1" t="s">
        <v>927</v>
      </c>
      <c r="Q177" s="1" t="s">
        <v>928</v>
      </c>
    </row>
    <row r="178" spans="1:17">
      <c r="A178" s="1" t="s">
        <v>17</v>
      </c>
      <c r="B178" s="1" t="s">
        <v>18</v>
      </c>
      <c r="C178" s="1" t="s">
        <v>19</v>
      </c>
      <c r="D178" s="1" t="s">
        <v>929</v>
      </c>
      <c r="E178" s="1" t="s">
        <v>21</v>
      </c>
      <c r="F178" s="7" t="s">
        <v>930</v>
      </c>
      <c r="G178" s="1" t="s">
        <v>476</v>
      </c>
      <c r="H178" s="1">
        <v>19200000</v>
      </c>
      <c r="I178" s="1">
        <f t="shared" si="10"/>
        <v>19200000</v>
      </c>
      <c r="J178" s="1" t="s">
        <v>931</v>
      </c>
      <c r="K178" s="1" t="s">
        <v>21</v>
      </c>
      <c r="L178" s="1" t="s">
        <v>21</v>
      </c>
      <c r="M178" s="1" t="s">
        <v>25</v>
      </c>
      <c r="N178" s="1" t="s">
        <v>26</v>
      </c>
      <c r="O178" s="9">
        <v>33</v>
      </c>
      <c r="P178" s="1" t="s">
        <v>932</v>
      </c>
      <c r="Q178" s="1" t="s">
        <v>933</v>
      </c>
    </row>
    <row r="179" spans="1:17">
      <c r="A179" s="1" t="s">
        <v>17</v>
      </c>
      <c r="B179" s="1" t="s">
        <v>18</v>
      </c>
      <c r="C179" s="1" t="s">
        <v>19</v>
      </c>
      <c r="D179" s="1" t="s">
        <v>934</v>
      </c>
      <c r="E179" s="1" t="s">
        <v>21</v>
      </c>
      <c r="F179" s="7" t="s">
        <v>935</v>
      </c>
      <c r="G179" s="1" t="s">
        <v>574</v>
      </c>
      <c r="H179" s="1">
        <v>19300000</v>
      </c>
      <c r="I179" s="1">
        <v>19491231</v>
      </c>
      <c r="J179" s="1" t="s">
        <v>936</v>
      </c>
      <c r="K179" s="1" t="s">
        <v>21</v>
      </c>
      <c r="L179" s="1" t="s">
        <v>21</v>
      </c>
      <c r="M179" s="1" t="s">
        <v>25</v>
      </c>
      <c r="N179" s="1" t="s">
        <v>26</v>
      </c>
      <c r="O179" s="9">
        <v>44</v>
      </c>
      <c r="P179" s="1" t="s">
        <v>937</v>
      </c>
      <c r="Q179" s="1" t="s">
        <v>938</v>
      </c>
    </row>
    <row r="180" spans="1:17">
      <c r="A180" s="1" t="s">
        <v>17</v>
      </c>
      <c r="B180" s="1" t="s">
        <v>18</v>
      </c>
      <c r="C180" s="1" t="s">
        <v>19</v>
      </c>
      <c r="D180" s="1" t="s">
        <v>939</v>
      </c>
      <c r="E180" s="1" t="s">
        <v>21</v>
      </c>
      <c r="F180" s="7" t="s">
        <v>940</v>
      </c>
      <c r="G180" s="1" t="s">
        <v>470</v>
      </c>
      <c r="H180" s="1">
        <v>19200000</v>
      </c>
      <c r="I180" s="1">
        <v>19391231</v>
      </c>
      <c r="J180" s="1" t="s">
        <v>941</v>
      </c>
      <c r="K180" s="1" t="s">
        <v>21</v>
      </c>
      <c r="L180" s="1" t="s">
        <v>21</v>
      </c>
      <c r="M180" s="1" t="s">
        <v>25</v>
      </c>
      <c r="N180" s="1" t="s">
        <v>26</v>
      </c>
      <c r="O180" s="9">
        <v>58</v>
      </c>
      <c r="P180" s="1" t="s">
        <v>942</v>
      </c>
      <c r="Q180" s="1" t="s">
        <v>943</v>
      </c>
    </row>
    <row r="181" spans="1:17" ht="29.1">
      <c r="A181" s="1" t="s">
        <v>17</v>
      </c>
      <c r="B181" s="1" t="s">
        <v>18</v>
      </c>
      <c r="C181" s="1" t="s">
        <v>19</v>
      </c>
      <c r="D181" s="1" t="s">
        <v>944</v>
      </c>
      <c r="E181" s="1" t="s">
        <v>21</v>
      </c>
      <c r="F181" s="7" t="s">
        <v>945</v>
      </c>
      <c r="G181" s="1" t="s">
        <v>946</v>
      </c>
      <c r="H181" s="1">
        <v>19190000</v>
      </c>
      <c r="I181" s="1">
        <v>19240000</v>
      </c>
      <c r="J181" s="1" t="s">
        <v>947</v>
      </c>
      <c r="K181" s="1" t="s">
        <v>21</v>
      </c>
      <c r="L181" s="1" t="s">
        <v>21</v>
      </c>
      <c r="M181" s="1" t="s">
        <v>25</v>
      </c>
      <c r="N181" s="1" t="s">
        <v>26</v>
      </c>
      <c r="O181" s="9">
        <v>36</v>
      </c>
      <c r="P181" s="1" t="s">
        <v>948</v>
      </c>
      <c r="Q181" s="1" t="s">
        <v>949</v>
      </c>
    </row>
    <row r="182" spans="1:17">
      <c r="A182" s="1" t="s">
        <v>17</v>
      </c>
      <c r="B182" s="1" t="s">
        <v>18</v>
      </c>
      <c r="C182" s="1" t="s">
        <v>19</v>
      </c>
      <c r="D182" s="1" t="s">
        <v>950</v>
      </c>
      <c r="E182" s="1" t="s">
        <v>21</v>
      </c>
      <c r="F182" s="7" t="s">
        <v>951</v>
      </c>
      <c r="G182" s="1" t="s">
        <v>952</v>
      </c>
      <c r="H182" s="1">
        <v>19170000</v>
      </c>
      <c r="I182" s="1">
        <v>19280000</v>
      </c>
      <c r="J182" s="1" t="s">
        <v>953</v>
      </c>
      <c r="K182" s="1" t="s">
        <v>21</v>
      </c>
      <c r="L182" s="1" t="s">
        <v>21</v>
      </c>
      <c r="M182" s="1" t="s">
        <v>25</v>
      </c>
      <c r="N182" s="1" t="s">
        <v>26</v>
      </c>
      <c r="O182" s="9">
        <v>83</v>
      </c>
      <c r="P182" s="1" t="s">
        <v>954</v>
      </c>
      <c r="Q182" s="1" t="s">
        <v>955</v>
      </c>
    </row>
    <row r="183" spans="1:17">
      <c r="A183" s="1" t="s">
        <v>17</v>
      </c>
      <c r="B183" s="1" t="s">
        <v>18</v>
      </c>
      <c r="C183" s="1" t="s">
        <v>19</v>
      </c>
      <c r="D183" s="1" t="s">
        <v>956</v>
      </c>
      <c r="E183" s="1" t="s">
        <v>21</v>
      </c>
      <c r="F183" s="7" t="s">
        <v>951</v>
      </c>
      <c r="G183" s="1" t="s">
        <v>796</v>
      </c>
      <c r="H183" s="1">
        <v>19290000</v>
      </c>
      <c r="I183" s="1">
        <f>H183</f>
        <v>19290000</v>
      </c>
      <c r="J183" s="1" t="s">
        <v>957</v>
      </c>
      <c r="K183" s="1" t="s">
        <v>21</v>
      </c>
      <c r="L183" s="1" t="s">
        <v>21</v>
      </c>
      <c r="M183" s="1" t="s">
        <v>25</v>
      </c>
      <c r="N183" s="1" t="s">
        <v>26</v>
      </c>
      <c r="O183" s="9">
        <v>145</v>
      </c>
      <c r="P183" s="1" t="s">
        <v>958</v>
      </c>
      <c r="Q183" s="1" t="s">
        <v>959</v>
      </c>
    </row>
    <row r="184" spans="1:17">
      <c r="A184" s="1" t="s">
        <v>17</v>
      </c>
      <c r="B184" s="1" t="s">
        <v>18</v>
      </c>
      <c r="C184" s="1" t="s">
        <v>19</v>
      </c>
      <c r="D184" s="1" t="s">
        <v>960</v>
      </c>
      <c r="E184" s="1" t="s">
        <v>21</v>
      </c>
      <c r="F184" s="7" t="s">
        <v>951</v>
      </c>
      <c r="G184" s="1" t="s">
        <v>961</v>
      </c>
      <c r="H184" s="1">
        <v>19300000</v>
      </c>
      <c r="I184" s="1">
        <v>19340000</v>
      </c>
      <c r="J184" s="1" t="s">
        <v>962</v>
      </c>
      <c r="K184" s="1" t="s">
        <v>21</v>
      </c>
      <c r="L184" s="1" t="s">
        <v>21</v>
      </c>
      <c r="M184" s="1" t="s">
        <v>25</v>
      </c>
      <c r="N184" s="1" t="s">
        <v>26</v>
      </c>
      <c r="O184" s="9">
        <v>76</v>
      </c>
      <c r="P184" s="1" t="s">
        <v>963</v>
      </c>
      <c r="Q184" s="1" t="s">
        <v>964</v>
      </c>
    </row>
    <row r="185" spans="1:17">
      <c r="A185" s="1" t="s">
        <v>17</v>
      </c>
      <c r="B185" s="1" t="s">
        <v>18</v>
      </c>
      <c r="C185" s="1" t="s">
        <v>19</v>
      </c>
      <c r="D185" s="1" t="s">
        <v>965</v>
      </c>
      <c r="E185" s="1" t="s">
        <v>21</v>
      </c>
      <c r="F185" s="7" t="s">
        <v>951</v>
      </c>
      <c r="G185" s="1" t="s">
        <v>523</v>
      </c>
      <c r="H185" s="1">
        <v>19350000</v>
      </c>
      <c r="I185" s="1">
        <f>H185</f>
        <v>19350000</v>
      </c>
      <c r="J185" s="1" t="s">
        <v>966</v>
      </c>
      <c r="K185" s="1" t="s">
        <v>21</v>
      </c>
      <c r="L185" s="1" t="s">
        <v>21</v>
      </c>
      <c r="M185" s="1" t="s">
        <v>25</v>
      </c>
      <c r="N185" s="1" t="s">
        <v>26</v>
      </c>
      <c r="O185" s="9">
        <v>66</v>
      </c>
      <c r="P185" s="1" t="s">
        <v>967</v>
      </c>
      <c r="Q185" s="1" t="s">
        <v>968</v>
      </c>
    </row>
    <row r="186" spans="1:17">
      <c r="A186" s="1" t="s">
        <v>17</v>
      </c>
      <c r="B186" s="1" t="s">
        <v>18</v>
      </c>
      <c r="C186" s="1" t="s">
        <v>19</v>
      </c>
      <c r="D186" s="1" t="s">
        <v>969</v>
      </c>
      <c r="E186" s="1" t="s">
        <v>21</v>
      </c>
      <c r="F186" s="7" t="s">
        <v>951</v>
      </c>
      <c r="G186" s="1" t="s">
        <v>814</v>
      </c>
      <c r="H186" s="1">
        <v>19360000</v>
      </c>
      <c r="I186" s="1">
        <v>19390000</v>
      </c>
      <c r="J186" s="1" t="s">
        <v>970</v>
      </c>
      <c r="K186" s="1" t="s">
        <v>21</v>
      </c>
      <c r="L186" s="1" t="s">
        <v>21</v>
      </c>
      <c r="M186" s="1" t="s">
        <v>25</v>
      </c>
      <c r="N186" s="1" t="s">
        <v>26</v>
      </c>
      <c r="O186" s="9">
        <v>62</v>
      </c>
      <c r="P186" s="1" t="s">
        <v>971</v>
      </c>
      <c r="Q186" s="1" t="s">
        <v>972</v>
      </c>
    </row>
    <row r="187" spans="1:17">
      <c r="A187" s="1" t="s">
        <v>17</v>
      </c>
      <c r="B187" s="1" t="s">
        <v>18</v>
      </c>
      <c r="C187" s="1" t="s">
        <v>19</v>
      </c>
      <c r="D187" s="1" t="s">
        <v>973</v>
      </c>
      <c r="E187" s="1" t="s">
        <v>21</v>
      </c>
      <c r="F187" s="7" t="s">
        <v>951</v>
      </c>
      <c r="G187" s="1" t="s">
        <v>819</v>
      </c>
      <c r="H187" s="1">
        <v>19400000</v>
      </c>
      <c r="I187" s="1">
        <v>19491231</v>
      </c>
      <c r="J187" s="1" t="s">
        <v>974</v>
      </c>
      <c r="K187" s="1" t="s">
        <v>21</v>
      </c>
      <c r="L187" s="1" t="s">
        <v>21</v>
      </c>
      <c r="M187" s="1" t="s">
        <v>25</v>
      </c>
      <c r="N187" s="1" t="s">
        <v>26</v>
      </c>
      <c r="O187" s="9">
        <v>22</v>
      </c>
      <c r="P187" s="1" t="s">
        <v>975</v>
      </c>
      <c r="Q187" s="1" t="s">
        <v>976</v>
      </c>
    </row>
    <row r="188" spans="1:17">
      <c r="A188" s="1" t="s">
        <v>17</v>
      </c>
      <c r="B188" s="1" t="s">
        <v>18</v>
      </c>
      <c r="C188" s="1" t="s">
        <v>19</v>
      </c>
      <c r="D188" s="1" t="s">
        <v>977</v>
      </c>
      <c r="E188" s="1" t="s">
        <v>21</v>
      </c>
      <c r="F188" s="7" t="s">
        <v>951</v>
      </c>
      <c r="G188" s="1" t="s">
        <v>470</v>
      </c>
      <c r="H188" s="1">
        <v>19200000</v>
      </c>
      <c r="I188" s="1">
        <v>19391231</v>
      </c>
      <c r="J188" s="1" t="s">
        <v>978</v>
      </c>
      <c r="K188" s="1" t="s">
        <v>21</v>
      </c>
      <c r="L188" s="1" t="s">
        <v>21</v>
      </c>
      <c r="M188" s="1" t="s">
        <v>25</v>
      </c>
      <c r="N188" s="1" t="s">
        <v>26</v>
      </c>
      <c r="O188" s="9">
        <v>109</v>
      </c>
      <c r="P188" s="1" t="s">
        <v>979</v>
      </c>
      <c r="Q188" s="1" t="s">
        <v>980</v>
      </c>
    </row>
    <row r="189" spans="1:17">
      <c r="A189" s="1" t="s">
        <v>17</v>
      </c>
      <c r="B189" s="1" t="s">
        <v>18</v>
      </c>
      <c r="C189" s="1" t="s">
        <v>19</v>
      </c>
      <c r="D189" s="1" t="s">
        <v>981</v>
      </c>
      <c r="E189" s="1" t="s">
        <v>21</v>
      </c>
      <c r="F189" s="7" t="s">
        <v>982</v>
      </c>
      <c r="G189" s="1" t="s">
        <v>470</v>
      </c>
      <c r="H189" s="1">
        <v>19200000</v>
      </c>
      <c r="I189" s="1">
        <v>19391231</v>
      </c>
      <c r="J189" s="1" t="s">
        <v>983</v>
      </c>
      <c r="K189" s="1" t="s">
        <v>21</v>
      </c>
      <c r="L189" s="1" t="s">
        <v>21</v>
      </c>
      <c r="M189" s="1" t="s">
        <v>25</v>
      </c>
      <c r="N189" s="1" t="s">
        <v>26</v>
      </c>
      <c r="O189" s="9">
        <v>89</v>
      </c>
      <c r="P189" s="1" t="s">
        <v>984</v>
      </c>
      <c r="Q189" s="1" t="s">
        <v>985</v>
      </c>
    </row>
    <row r="190" spans="1:17">
      <c r="A190" s="1" t="s">
        <v>17</v>
      </c>
      <c r="B190" s="1" t="s">
        <v>18</v>
      </c>
      <c r="C190" s="1" t="s">
        <v>19</v>
      </c>
      <c r="D190" s="1" t="s">
        <v>986</v>
      </c>
      <c r="E190" s="1" t="s">
        <v>21</v>
      </c>
      <c r="F190" s="7" t="s">
        <v>987</v>
      </c>
      <c r="G190" s="1" t="s">
        <v>988</v>
      </c>
      <c r="H190" s="1">
        <v>19240000</v>
      </c>
      <c r="I190" s="1">
        <v>19270000</v>
      </c>
      <c r="J190" s="1" t="s">
        <v>989</v>
      </c>
      <c r="K190" s="1" t="s">
        <v>21</v>
      </c>
      <c r="L190" s="1" t="s">
        <v>21</v>
      </c>
      <c r="M190" s="1" t="s">
        <v>25</v>
      </c>
      <c r="N190" s="1" t="s">
        <v>26</v>
      </c>
      <c r="O190" s="9">
        <v>25</v>
      </c>
      <c r="P190" s="1" t="s">
        <v>990</v>
      </c>
      <c r="Q190" s="1" t="s">
        <v>991</v>
      </c>
    </row>
    <row r="191" spans="1:17">
      <c r="A191" s="1" t="s">
        <v>17</v>
      </c>
      <c r="B191" s="1" t="s">
        <v>18</v>
      </c>
      <c r="C191" s="1" t="s">
        <v>19</v>
      </c>
      <c r="D191" s="1" t="s">
        <v>992</v>
      </c>
      <c r="E191" s="1" t="s">
        <v>21</v>
      </c>
      <c r="F191" s="7" t="s">
        <v>993</v>
      </c>
      <c r="G191" s="1" t="s">
        <v>994</v>
      </c>
      <c r="H191" s="1">
        <v>19350000</v>
      </c>
      <c r="I191" s="1">
        <v>19360000</v>
      </c>
      <c r="J191" s="1" t="s">
        <v>995</v>
      </c>
      <c r="K191" s="1" t="s">
        <v>21</v>
      </c>
      <c r="L191" s="1" t="s">
        <v>21</v>
      </c>
      <c r="M191" s="1" t="s">
        <v>25</v>
      </c>
      <c r="N191" s="1" t="s">
        <v>26</v>
      </c>
      <c r="O191" s="9">
        <v>76</v>
      </c>
      <c r="P191" s="1" t="s">
        <v>996</v>
      </c>
      <c r="Q191" s="1" t="s">
        <v>997</v>
      </c>
    </row>
    <row r="192" spans="1:17">
      <c r="A192" s="1" t="s">
        <v>17</v>
      </c>
      <c r="B192" s="1" t="s">
        <v>18</v>
      </c>
      <c r="C192" s="1" t="s">
        <v>19</v>
      </c>
      <c r="D192" s="1" t="s">
        <v>998</v>
      </c>
      <c r="E192" s="1" t="s">
        <v>21</v>
      </c>
      <c r="F192" s="7" t="s">
        <v>999</v>
      </c>
      <c r="G192" s="1" t="s">
        <v>1000</v>
      </c>
      <c r="H192" s="1">
        <v>19210000</v>
      </c>
      <c r="I192" s="1">
        <f>H192</f>
        <v>19210000</v>
      </c>
      <c r="J192" s="1" t="s">
        <v>1001</v>
      </c>
      <c r="K192" s="1" t="s">
        <v>21</v>
      </c>
      <c r="L192" s="1" t="s">
        <v>21</v>
      </c>
      <c r="M192" s="1" t="s">
        <v>25</v>
      </c>
      <c r="N192" s="1" t="s">
        <v>26</v>
      </c>
      <c r="O192" s="9">
        <v>16</v>
      </c>
      <c r="P192" s="1" t="s">
        <v>1002</v>
      </c>
      <c r="Q192" s="1" t="s">
        <v>1003</v>
      </c>
    </row>
    <row r="193" spans="1:17">
      <c r="A193" s="1" t="s">
        <v>17</v>
      </c>
      <c r="B193" s="1" t="s">
        <v>18</v>
      </c>
      <c r="C193" s="1" t="s">
        <v>19</v>
      </c>
      <c r="D193" s="1" t="s">
        <v>1004</v>
      </c>
      <c r="E193" s="1" t="s">
        <v>21</v>
      </c>
      <c r="F193" s="7" t="s">
        <v>1005</v>
      </c>
      <c r="G193" s="1" t="s">
        <v>1006</v>
      </c>
      <c r="H193" s="1">
        <v>19330000</v>
      </c>
      <c r="I193" s="1">
        <v>19350000</v>
      </c>
      <c r="J193" s="1" t="s">
        <v>1007</v>
      </c>
      <c r="K193" s="1" t="s">
        <v>21</v>
      </c>
      <c r="L193" s="1" t="s">
        <v>21</v>
      </c>
      <c r="M193" s="1" t="s">
        <v>25</v>
      </c>
      <c r="N193" s="1" t="s">
        <v>26</v>
      </c>
      <c r="O193" s="9">
        <v>9</v>
      </c>
      <c r="P193" s="1" t="s">
        <v>1008</v>
      </c>
      <c r="Q193" s="1" t="s">
        <v>1009</v>
      </c>
    </row>
    <row r="194" spans="1:17">
      <c r="A194" s="1" t="s">
        <v>17</v>
      </c>
      <c r="B194" s="1" t="s">
        <v>18</v>
      </c>
      <c r="C194" s="1" t="s">
        <v>19</v>
      </c>
      <c r="D194" s="1" t="s">
        <v>1010</v>
      </c>
      <c r="E194" s="1" t="s">
        <v>21</v>
      </c>
      <c r="F194" s="7" t="s">
        <v>1011</v>
      </c>
      <c r="G194" s="1" t="s">
        <v>1012</v>
      </c>
      <c r="H194" s="1">
        <v>19280000</v>
      </c>
      <c r="I194" s="1">
        <v>19290000</v>
      </c>
      <c r="J194" s="1" t="s">
        <v>1013</v>
      </c>
      <c r="K194" s="1" t="s">
        <v>21</v>
      </c>
      <c r="L194" s="1" t="s">
        <v>21</v>
      </c>
      <c r="M194" s="1" t="s">
        <v>25</v>
      </c>
      <c r="N194" s="1" t="s">
        <v>26</v>
      </c>
      <c r="O194" s="9">
        <v>47</v>
      </c>
      <c r="P194" s="1" t="s">
        <v>1014</v>
      </c>
      <c r="Q194" s="1" t="s">
        <v>1015</v>
      </c>
    </row>
    <row r="195" spans="1:17">
      <c r="A195" s="1" t="s">
        <v>17</v>
      </c>
      <c r="B195" s="1" t="s">
        <v>18</v>
      </c>
      <c r="C195" s="1" t="s">
        <v>19</v>
      </c>
      <c r="D195" s="1" t="s">
        <v>1016</v>
      </c>
      <c r="E195" s="1" t="s">
        <v>21</v>
      </c>
      <c r="F195" s="7" t="s">
        <v>1017</v>
      </c>
      <c r="G195" s="1" t="s">
        <v>493</v>
      </c>
      <c r="H195" s="1">
        <v>19300000</v>
      </c>
      <c r="I195" s="1">
        <v>19391231</v>
      </c>
      <c r="J195" s="1" t="s">
        <v>1018</v>
      </c>
      <c r="K195" s="1" t="s">
        <v>21</v>
      </c>
      <c r="L195" s="1" t="s">
        <v>21</v>
      </c>
      <c r="M195" s="1" t="s">
        <v>25</v>
      </c>
      <c r="N195" s="1" t="s">
        <v>26</v>
      </c>
      <c r="O195" s="9">
        <v>116</v>
      </c>
      <c r="P195" s="1" t="s">
        <v>1019</v>
      </c>
      <c r="Q195" s="1" t="s">
        <v>1020</v>
      </c>
    </row>
    <row r="196" spans="1:17">
      <c r="A196" s="1" t="s">
        <v>17</v>
      </c>
      <c r="B196" s="1" t="s">
        <v>18</v>
      </c>
      <c r="C196" s="1" t="s">
        <v>19</v>
      </c>
      <c r="D196" s="1" t="s">
        <v>1021</v>
      </c>
      <c r="E196" s="1" t="s">
        <v>21</v>
      </c>
      <c r="F196" s="7" t="s">
        <v>1022</v>
      </c>
      <c r="G196" s="1" t="s">
        <v>267</v>
      </c>
      <c r="H196" s="1">
        <v>19240000</v>
      </c>
      <c r="I196" s="1">
        <f>H196</f>
        <v>19240000</v>
      </c>
      <c r="J196" s="1" t="s">
        <v>1023</v>
      </c>
      <c r="K196" s="1" t="s">
        <v>21</v>
      </c>
      <c r="L196" s="1" t="s">
        <v>21</v>
      </c>
      <c r="M196" s="1" t="s">
        <v>25</v>
      </c>
      <c r="N196" s="1" t="s">
        <v>26</v>
      </c>
      <c r="O196" s="9">
        <v>7</v>
      </c>
      <c r="P196" s="1" t="s">
        <v>1024</v>
      </c>
      <c r="Q196" s="1" t="s">
        <v>1025</v>
      </c>
    </row>
    <row r="197" spans="1:17" ht="29.1">
      <c r="A197" s="1" t="s">
        <v>17</v>
      </c>
      <c r="B197" s="1" t="s">
        <v>18</v>
      </c>
      <c r="C197" s="1" t="s">
        <v>19</v>
      </c>
      <c r="D197" s="1" t="s">
        <v>1026</v>
      </c>
      <c r="E197" s="1" t="s">
        <v>21</v>
      </c>
      <c r="F197" s="7" t="s">
        <v>1027</v>
      </c>
      <c r="G197" s="1" t="s">
        <v>470</v>
      </c>
      <c r="H197" s="1">
        <v>19200000</v>
      </c>
      <c r="I197" s="1">
        <v>19391231</v>
      </c>
      <c r="J197" s="1" t="s">
        <v>1028</v>
      </c>
      <c r="K197" s="1" t="s">
        <v>21</v>
      </c>
      <c r="L197" s="1" t="s">
        <v>21</v>
      </c>
      <c r="M197" s="1" t="s">
        <v>25</v>
      </c>
      <c r="N197" s="1" t="s">
        <v>26</v>
      </c>
      <c r="O197" s="9">
        <v>34</v>
      </c>
      <c r="P197" s="1" t="s">
        <v>1029</v>
      </c>
      <c r="Q197" s="1" t="s">
        <v>1030</v>
      </c>
    </row>
    <row r="198" spans="1:17" ht="29.1">
      <c r="A198" s="1" t="s">
        <v>17</v>
      </c>
      <c r="B198" s="1" t="s">
        <v>18</v>
      </c>
      <c r="C198" s="1" t="s">
        <v>19</v>
      </c>
      <c r="D198" s="1" t="s">
        <v>1031</v>
      </c>
      <c r="E198" s="1" t="s">
        <v>21</v>
      </c>
      <c r="F198" s="7" t="s">
        <v>1032</v>
      </c>
      <c r="G198" s="1" t="s">
        <v>1033</v>
      </c>
      <c r="H198" s="1">
        <v>19120000</v>
      </c>
      <c r="I198" s="1">
        <v>19170000</v>
      </c>
      <c r="J198" s="1" t="s">
        <v>1034</v>
      </c>
      <c r="K198" s="1" t="s">
        <v>21</v>
      </c>
      <c r="L198" s="1" t="s">
        <v>21</v>
      </c>
      <c r="M198" s="1" t="s">
        <v>25</v>
      </c>
      <c r="N198" s="1" t="s">
        <v>26</v>
      </c>
      <c r="O198" s="9">
        <v>5</v>
      </c>
      <c r="P198" s="1" t="s">
        <v>1035</v>
      </c>
      <c r="Q198" s="1" t="s">
        <v>1036</v>
      </c>
    </row>
    <row r="199" spans="1:17">
      <c r="A199" s="1" t="s">
        <v>17</v>
      </c>
      <c r="B199" s="1" t="s">
        <v>18</v>
      </c>
      <c r="C199" s="1" t="s">
        <v>19</v>
      </c>
      <c r="D199" s="1" t="s">
        <v>1037</v>
      </c>
      <c r="E199" s="1" t="s">
        <v>21</v>
      </c>
      <c r="F199" s="7" t="s">
        <v>1038</v>
      </c>
      <c r="G199" s="1" t="s">
        <v>470</v>
      </c>
      <c r="H199" s="1">
        <v>19200000</v>
      </c>
      <c r="I199" s="1">
        <v>19391231</v>
      </c>
      <c r="J199" s="1" t="s">
        <v>1039</v>
      </c>
      <c r="K199" s="1" t="s">
        <v>21</v>
      </c>
      <c r="L199" s="1" t="s">
        <v>21</v>
      </c>
      <c r="M199" s="1" t="s">
        <v>25</v>
      </c>
      <c r="N199" s="1" t="s">
        <v>26</v>
      </c>
      <c r="O199" s="9">
        <v>17</v>
      </c>
      <c r="P199" s="1" t="s">
        <v>1040</v>
      </c>
      <c r="Q199" s="1" t="s">
        <v>1041</v>
      </c>
    </row>
    <row r="200" spans="1:17">
      <c r="A200" s="1" t="s">
        <v>17</v>
      </c>
      <c r="B200" s="1" t="s">
        <v>18</v>
      </c>
      <c r="C200" s="1" t="s">
        <v>19</v>
      </c>
      <c r="D200" s="1" t="s">
        <v>1042</v>
      </c>
      <c r="E200" s="1" t="s">
        <v>21</v>
      </c>
      <c r="F200" s="7" t="s">
        <v>1043</v>
      </c>
      <c r="G200" s="1" t="s">
        <v>1044</v>
      </c>
      <c r="H200" s="1">
        <v>19240000</v>
      </c>
      <c r="I200" s="1">
        <v>19340000</v>
      </c>
      <c r="J200" s="1" t="s">
        <v>1045</v>
      </c>
      <c r="K200" s="1" t="s">
        <v>21</v>
      </c>
      <c r="L200" s="1" t="s">
        <v>21</v>
      </c>
      <c r="M200" s="1" t="s">
        <v>25</v>
      </c>
      <c r="N200" s="1" t="s">
        <v>26</v>
      </c>
      <c r="O200" s="9">
        <v>10</v>
      </c>
      <c r="P200" s="1" t="s">
        <v>1046</v>
      </c>
      <c r="Q200" s="1" t="s">
        <v>1047</v>
      </c>
    </row>
    <row r="201" spans="1:17">
      <c r="A201" s="1" t="s">
        <v>17</v>
      </c>
      <c r="B201" s="1" t="s">
        <v>18</v>
      </c>
      <c r="C201" s="1" t="s">
        <v>19</v>
      </c>
      <c r="D201" s="1" t="s">
        <v>1048</v>
      </c>
      <c r="E201" s="1" t="s">
        <v>21</v>
      </c>
      <c r="F201" s="7" t="s">
        <v>1049</v>
      </c>
      <c r="G201" s="1" t="s">
        <v>470</v>
      </c>
      <c r="H201" s="1">
        <v>19200000</v>
      </c>
      <c r="I201" s="1">
        <v>19391231</v>
      </c>
      <c r="J201" s="1" t="s">
        <v>1050</v>
      </c>
      <c r="K201" s="1" t="s">
        <v>21</v>
      </c>
      <c r="L201" s="1" t="s">
        <v>21</v>
      </c>
      <c r="M201" s="1" t="s">
        <v>25</v>
      </c>
      <c r="N201" s="1" t="s">
        <v>26</v>
      </c>
      <c r="O201" s="9">
        <v>28</v>
      </c>
      <c r="P201" s="1" t="s">
        <v>1051</v>
      </c>
      <c r="Q201" s="1" t="s">
        <v>1052</v>
      </c>
    </row>
    <row r="202" spans="1:17">
      <c r="A202" s="1" t="s">
        <v>17</v>
      </c>
      <c r="B202" s="1" t="s">
        <v>18</v>
      </c>
      <c r="C202" s="1" t="s">
        <v>19</v>
      </c>
      <c r="D202" s="1" t="s">
        <v>1053</v>
      </c>
      <c r="E202" s="1" t="s">
        <v>21</v>
      </c>
      <c r="F202" s="7" t="s">
        <v>1054</v>
      </c>
      <c r="G202" s="1" t="s">
        <v>423</v>
      </c>
      <c r="H202" s="1">
        <v>19390000</v>
      </c>
      <c r="I202" s="1">
        <f>H202</f>
        <v>19390000</v>
      </c>
      <c r="J202" s="1" t="s">
        <v>1055</v>
      </c>
      <c r="K202" s="1" t="s">
        <v>21</v>
      </c>
      <c r="L202" s="1" t="s">
        <v>21</v>
      </c>
      <c r="M202" s="1" t="s">
        <v>25</v>
      </c>
      <c r="N202" s="1" t="s">
        <v>26</v>
      </c>
      <c r="O202" s="9">
        <v>43</v>
      </c>
      <c r="P202" s="1" t="s">
        <v>1056</v>
      </c>
      <c r="Q202" s="1" t="s">
        <v>1057</v>
      </c>
    </row>
    <row r="203" spans="1:17">
      <c r="A203" s="1" t="s">
        <v>17</v>
      </c>
      <c r="B203" s="1" t="s">
        <v>18</v>
      </c>
      <c r="C203" s="1" t="s">
        <v>19</v>
      </c>
      <c r="D203" s="1" t="s">
        <v>1058</v>
      </c>
      <c r="E203" s="1" t="s">
        <v>21</v>
      </c>
      <c r="F203" s="7" t="s">
        <v>1059</v>
      </c>
      <c r="G203" s="1" t="s">
        <v>493</v>
      </c>
      <c r="H203" s="1">
        <v>19300000</v>
      </c>
      <c r="I203" s="1">
        <v>19391231</v>
      </c>
      <c r="J203" s="1" t="s">
        <v>1060</v>
      </c>
      <c r="K203" s="1" t="s">
        <v>21</v>
      </c>
      <c r="L203" s="1" t="s">
        <v>21</v>
      </c>
      <c r="M203" s="1" t="s">
        <v>25</v>
      </c>
      <c r="N203" s="1" t="s">
        <v>26</v>
      </c>
      <c r="O203" s="9">
        <v>153</v>
      </c>
      <c r="P203" s="1" t="s">
        <v>1061</v>
      </c>
      <c r="Q203" s="1" t="s">
        <v>1062</v>
      </c>
    </row>
    <row r="204" spans="1:17">
      <c r="A204" s="1" t="s">
        <v>17</v>
      </c>
      <c r="B204" s="1" t="s">
        <v>18</v>
      </c>
      <c r="C204" s="1" t="s">
        <v>19</v>
      </c>
      <c r="D204" s="1" t="s">
        <v>1063</v>
      </c>
      <c r="E204" s="1" t="s">
        <v>21</v>
      </c>
      <c r="F204" s="7" t="s">
        <v>1064</v>
      </c>
      <c r="G204" s="1" t="s">
        <v>1065</v>
      </c>
      <c r="H204" s="1">
        <v>19110000</v>
      </c>
      <c r="I204" s="1">
        <v>19160000</v>
      </c>
      <c r="J204" s="1" t="s">
        <v>1066</v>
      </c>
      <c r="K204" s="1" t="s">
        <v>21</v>
      </c>
      <c r="L204" s="1" t="s">
        <v>21</v>
      </c>
      <c r="M204" s="1" t="s">
        <v>25</v>
      </c>
      <c r="N204" s="1" t="s">
        <v>26</v>
      </c>
      <c r="O204" s="9">
        <v>55</v>
      </c>
      <c r="P204" s="1" t="s">
        <v>1067</v>
      </c>
      <c r="Q204" s="1" t="s">
        <v>1068</v>
      </c>
    </row>
    <row r="205" spans="1:17">
      <c r="A205" s="1" t="s">
        <v>17</v>
      </c>
      <c r="B205" s="1" t="s">
        <v>18</v>
      </c>
      <c r="C205" s="1" t="s">
        <v>19</v>
      </c>
      <c r="D205" s="1" t="s">
        <v>1069</v>
      </c>
      <c r="E205" s="1" t="s">
        <v>21</v>
      </c>
      <c r="F205" s="7" t="s">
        <v>1064</v>
      </c>
      <c r="G205" s="1" t="s">
        <v>1070</v>
      </c>
      <c r="H205" s="1">
        <v>19170000</v>
      </c>
      <c r="I205" s="1">
        <v>19340000</v>
      </c>
      <c r="J205" s="1" t="s">
        <v>1071</v>
      </c>
      <c r="K205" s="1" t="s">
        <v>21</v>
      </c>
      <c r="L205" s="1" t="s">
        <v>21</v>
      </c>
      <c r="M205" s="1" t="s">
        <v>25</v>
      </c>
      <c r="N205" s="1" t="s">
        <v>26</v>
      </c>
      <c r="O205" s="9">
        <v>63</v>
      </c>
      <c r="P205" s="1" t="s">
        <v>1072</v>
      </c>
      <c r="Q205" s="1" t="s">
        <v>1073</v>
      </c>
    </row>
    <row r="206" spans="1:17">
      <c r="A206" s="1" t="s">
        <v>17</v>
      </c>
      <c r="B206" s="1" t="s">
        <v>18</v>
      </c>
      <c r="C206" s="1" t="s">
        <v>19</v>
      </c>
      <c r="D206" s="1" t="s">
        <v>1074</v>
      </c>
      <c r="E206" s="1" t="s">
        <v>21</v>
      </c>
      <c r="F206" s="7" t="s">
        <v>1075</v>
      </c>
      <c r="G206" s="1" t="s">
        <v>1076</v>
      </c>
      <c r="H206" s="1">
        <v>19100000</v>
      </c>
      <c r="I206" s="1">
        <v>19291231</v>
      </c>
      <c r="J206" s="1" t="s">
        <v>1077</v>
      </c>
      <c r="K206" s="1" t="s">
        <v>21</v>
      </c>
      <c r="L206" s="1" t="s">
        <v>21</v>
      </c>
      <c r="M206" s="1" t="s">
        <v>25</v>
      </c>
      <c r="N206" s="1" t="s">
        <v>26</v>
      </c>
      <c r="O206" s="9">
        <v>23</v>
      </c>
      <c r="P206" s="1" t="s">
        <v>1078</v>
      </c>
      <c r="Q206" s="1" t="s">
        <v>1079</v>
      </c>
    </row>
    <row r="207" spans="1:17" ht="29.1">
      <c r="A207" s="1" t="s">
        <v>17</v>
      </c>
      <c r="B207" s="1" t="s">
        <v>18</v>
      </c>
      <c r="C207" s="1" t="s">
        <v>19</v>
      </c>
      <c r="D207" s="1" t="s">
        <v>1080</v>
      </c>
      <c r="E207" s="1" t="s">
        <v>21</v>
      </c>
      <c r="F207" s="7" t="s">
        <v>1081</v>
      </c>
      <c r="G207" s="1" t="s">
        <v>1082</v>
      </c>
      <c r="H207" s="1">
        <v>19240000</v>
      </c>
      <c r="I207" s="1">
        <v>19320000</v>
      </c>
      <c r="J207" s="1" t="s">
        <v>1083</v>
      </c>
      <c r="K207" s="1" t="s">
        <v>21</v>
      </c>
      <c r="L207" s="1" t="s">
        <v>21</v>
      </c>
      <c r="M207" s="1" t="s">
        <v>25</v>
      </c>
      <c r="N207" s="1" t="s">
        <v>26</v>
      </c>
      <c r="O207" s="9">
        <v>186</v>
      </c>
      <c r="P207" s="1" t="s">
        <v>1084</v>
      </c>
      <c r="Q207" s="1" t="s">
        <v>1085</v>
      </c>
    </row>
    <row r="208" spans="1:17">
      <c r="A208" s="1" t="s">
        <v>17</v>
      </c>
      <c r="B208" s="1" t="s">
        <v>18</v>
      </c>
      <c r="C208" s="1" t="s">
        <v>19</v>
      </c>
      <c r="D208" s="1" t="s">
        <v>1086</v>
      </c>
      <c r="E208" s="1" t="s">
        <v>21</v>
      </c>
      <c r="F208" s="7" t="s">
        <v>1087</v>
      </c>
      <c r="G208" s="1" t="s">
        <v>585</v>
      </c>
      <c r="H208" s="1">
        <v>19200000</v>
      </c>
      <c r="I208" s="1">
        <v>19291231</v>
      </c>
      <c r="J208" s="1" t="s">
        <v>1088</v>
      </c>
      <c r="K208" s="1" t="s">
        <v>21</v>
      </c>
      <c r="L208" s="1" t="s">
        <v>21</v>
      </c>
      <c r="M208" s="1" t="s">
        <v>25</v>
      </c>
      <c r="N208" s="1" t="s">
        <v>26</v>
      </c>
      <c r="O208" s="9">
        <v>43</v>
      </c>
      <c r="P208" s="1" t="s">
        <v>1089</v>
      </c>
      <c r="Q208" s="1" t="s">
        <v>1090</v>
      </c>
    </row>
    <row r="209" spans="1:17">
      <c r="A209" s="1" t="s">
        <v>17</v>
      </c>
      <c r="B209" s="1" t="s">
        <v>18</v>
      </c>
      <c r="C209" s="1" t="s">
        <v>19</v>
      </c>
      <c r="D209" s="1" t="s">
        <v>1091</v>
      </c>
      <c r="E209" s="1" t="s">
        <v>21</v>
      </c>
      <c r="F209" s="7" t="s">
        <v>1092</v>
      </c>
      <c r="G209" s="1" t="s">
        <v>585</v>
      </c>
      <c r="H209" s="1">
        <v>19200000</v>
      </c>
      <c r="I209" s="1">
        <v>19291231</v>
      </c>
      <c r="J209" s="1" t="s">
        <v>1093</v>
      </c>
      <c r="K209" s="1" t="s">
        <v>21</v>
      </c>
      <c r="L209" s="1" t="s">
        <v>21</v>
      </c>
      <c r="M209" s="1" t="s">
        <v>25</v>
      </c>
      <c r="N209" s="1" t="s">
        <v>26</v>
      </c>
      <c r="O209" s="9">
        <v>93</v>
      </c>
      <c r="P209" s="1" t="s">
        <v>1094</v>
      </c>
      <c r="Q209" s="1" t="s">
        <v>1095</v>
      </c>
    </row>
    <row r="210" spans="1:17">
      <c r="A210" s="1" t="s">
        <v>17</v>
      </c>
      <c r="B210" s="1" t="s">
        <v>18</v>
      </c>
      <c r="C210" s="1" t="s">
        <v>19</v>
      </c>
      <c r="D210" s="1" t="s">
        <v>1096</v>
      </c>
      <c r="E210" s="1" t="s">
        <v>21</v>
      </c>
      <c r="F210" s="7" t="s">
        <v>1097</v>
      </c>
      <c r="G210" s="1" t="s">
        <v>476</v>
      </c>
      <c r="H210" s="1">
        <v>19200000</v>
      </c>
      <c r="I210" s="1">
        <f>H210</f>
        <v>19200000</v>
      </c>
      <c r="J210" s="1" t="s">
        <v>1098</v>
      </c>
      <c r="K210" s="1" t="s">
        <v>21</v>
      </c>
      <c r="L210" s="1" t="s">
        <v>21</v>
      </c>
      <c r="M210" s="1" t="s">
        <v>25</v>
      </c>
      <c r="N210" s="1" t="s">
        <v>26</v>
      </c>
      <c r="O210" s="9">
        <v>26</v>
      </c>
      <c r="P210" s="1" t="s">
        <v>1099</v>
      </c>
      <c r="Q210" s="1" t="s">
        <v>1100</v>
      </c>
    </row>
    <row r="211" spans="1:17">
      <c r="A211" s="1" t="s">
        <v>17</v>
      </c>
      <c r="B211" s="1" t="s">
        <v>18</v>
      </c>
      <c r="C211" s="1" t="s">
        <v>19</v>
      </c>
      <c r="D211" s="1" t="s">
        <v>1101</v>
      </c>
      <c r="E211" s="1" t="s">
        <v>21</v>
      </c>
      <c r="F211" s="7" t="s">
        <v>1102</v>
      </c>
      <c r="G211" s="1" t="s">
        <v>470</v>
      </c>
      <c r="H211" s="1">
        <v>19200000</v>
      </c>
      <c r="I211" s="1">
        <v>19391231</v>
      </c>
      <c r="J211" s="1" t="s">
        <v>1103</v>
      </c>
      <c r="K211" s="1" t="s">
        <v>21</v>
      </c>
      <c r="L211" s="1" t="s">
        <v>21</v>
      </c>
      <c r="M211" s="1" t="s">
        <v>25</v>
      </c>
      <c r="N211" s="1" t="s">
        <v>26</v>
      </c>
      <c r="O211" s="9">
        <v>42</v>
      </c>
      <c r="P211" s="1" t="s">
        <v>1104</v>
      </c>
      <c r="Q211" s="1" t="s">
        <v>1105</v>
      </c>
    </row>
    <row r="212" spans="1:17">
      <c r="A212" s="1" t="s">
        <v>17</v>
      </c>
      <c r="B212" s="1" t="s">
        <v>18</v>
      </c>
      <c r="C212" s="1" t="s">
        <v>19</v>
      </c>
      <c r="D212" s="1" t="s">
        <v>1106</v>
      </c>
      <c r="E212" s="1" t="s">
        <v>21</v>
      </c>
      <c r="F212" s="7" t="s">
        <v>1107</v>
      </c>
      <c r="G212" s="1" t="s">
        <v>1108</v>
      </c>
      <c r="H212" s="1">
        <v>19150000</v>
      </c>
      <c r="I212" s="1">
        <f>H212</f>
        <v>19150000</v>
      </c>
      <c r="J212" s="1" t="s">
        <v>1109</v>
      </c>
      <c r="K212" s="1" t="s">
        <v>21</v>
      </c>
      <c r="L212" s="1" t="s">
        <v>21</v>
      </c>
      <c r="M212" s="1" t="s">
        <v>25</v>
      </c>
      <c r="N212" s="1" t="s">
        <v>26</v>
      </c>
      <c r="O212" s="9">
        <v>11</v>
      </c>
      <c r="P212" s="1" t="s">
        <v>1110</v>
      </c>
      <c r="Q212" s="1" t="s">
        <v>1111</v>
      </c>
    </row>
    <row r="213" spans="1:17">
      <c r="A213" s="1" t="s">
        <v>17</v>
      </c>
      <c r="B213" s="1" t="s">
        <v>18</v>
      </c>
      <c r="C213" s="1" t="s">
        <v>19</v>
      </c>
      <c r="D213" s="1" t="s">
        <v>1112</v>
      </c>
      <c r="E213" s="1" t="s">
        <v>21</v>
      </c>
      <c r="F213" s="7" t="s">
        <v>1113</v>
      </c>
      <c r="G213" s="1" t="s">
        <v>1114</v>
      </c>
      <c r="H213" s="1">
        <v>19200000</v>
      </c>
      <c r="I213" s="1">
        <v>19491231</v>
      </c>
      <c r="J213" s="1" t="s">
        <v>1115</v>
      </c>
      <c r="K213" s="1" t="s">
        <v>21</v>
      </c>
      <c r="L213" s="1" t="s">
        <v>21</v>
      </c>
      <c r="M213" s="1" t="s">
        <v>25</v>
      </c>
      <c r="N213" s="1" t="s">
        <v>26</v>
      </c>
      <c r="O213" s="9">
        <v>16</v>
      </c>
      <c r="P213" s="1" t="s">
        <v>1116</v>
      </c>
      <c r="Q213" s="1" t="s">
        <v>1117</v>
      </c>
    </row>
    <row r="214" spans="1:17">
      <c r="A214" s="1" t="s">
        <v>17</v>
      </c>
      <c r="B214" s="1" t="s">
        <v>18</v>
      </c>
      <c r="C214" s="1" t="s">
        <v>19</v>
      </c>
      <c r="D214" s="1" t="s">
        <v>1118</v>
      </c>
      <c r="E214" s="1" t="s">
        <v>21</v>
      </c>
      <c r="F214" s="7" t="s">
        <v>1119</v>
      </c>
      <c r="G214" s="1" t="s">
        <v>267</v>
      </c>
      <c r="H214" s="1">
        <v>19240000</v>
      </c>
      <c r="I214" s="1">
        <f>H214</f>
        <v>19240000</v>
      </c>
      <c r="J214" s="1" t="s">
        <v>1120</v>
      </c>
      <c r="K214" s="1" t="s">
        <v>21</v>
      </c>
      <c r="L214" s="1" t="s">
        <v>21</v>
      </c>
      <c r="M214" s="1" t="s">
        <v>25</v>
      </c>
      <c r="N214" s="1" t="s">
        <v>26</v>
      </c>
      <c r="O214" s="9">
        <v>2</v>
      </c>
      <c r="P214" s="1" t="s">
        <v>1121</v>
      </c>
      <c r="Q214" s="1" t="s">
        <v>1122</v>
      </c>
    </row>
    <row r="215" spans="1:17">
      <c r="A215" s="1" t="s">
        <v>17</v>
      </c>
      <c r="B215" s="1" t="s">
        <v>18</v>
      </c>
      <c r="C215" s="1" t="s">
        <v>19</v>
      </c>
      <c r="D215" s="1" t="s">
        <v>1123</v>
      </c>
      <c r="E215" s="1" t="s">
        <v>21</v>
      </c>
      <c r="F215" s="7" t="s">
        <v>1124</v>
      </c>
      <c r="G215" s="1" t="s">
        <v>1125</v>
      </c>
      <c r="H215" s="1">
        <v>19080000</v>
      </c>
      <c r="I215" s="1">
        <v>19391231</v>
      </c>
      <c r="J215" s="1" t="s">
        <v>1126</v>
      </c>
      <c r="K215" s="1" t="s">
        <v>21</v>
      </c>
      <c r="L215" s="1" t="s">
        <v>21</v>
      </c>
      <c r="M215" s="1" t="s">
        <v>25</v>
      </c>
      <c r="N215" s="1" t="s">
        <v>26</v>
      </c>
      <c r="O215" s="9">
        <v>130</v>
      </c>
      <c r="P215" s="1" t="s">
        <v>1127</v>
      </c>
      <c r="Q215" s="1" t="s">
        <v>1128</v>
      </c>
    </row>
    <row r="216" spans="1:17">
      <c r="A216" s="1" t="s">
        <v>17</v>
      </c>
      <c r="B216" s="1" t="s">
        <v>18</v>
      </c>
      <c r="C216" s="1" t="s">
        <v>19</v>
      </c>
      <c r="D216" s="1" t="s">
        <v>1129</v>
      </c>
      <c r="E216" s="1" t="s">
        <v>21</v>
      </c>
      <c r="F216" s="7" t="s">
        <v>1130</v>
      </c>
      <c r="G216" s="1" t="s">
        <v>493</v>
      </c>
      <c r="H216" s="1">
        <v>19300000</v>
      </c>
      <c r="I216" s="1">
        <v>19391231</v>
      </c>
      <c r="J216" s="1" t="s">
        <v>1131</v>
      </c>
      <c r="K216" s="1" t="s">
        <v>21</v>
      </c>
      <c r="L216" s="1" t="s">
        <v>21</v>
      </c>
      <c r="M216" s="1" t="s">
        <v>25</v>
      </c>
      <c r="N216" s="1" t="s">
        <v>26</v>
      </c>
      <c r="O216" s="9">
        <v>71</v>
      </c>
      <c r="P216" s="1" t="s">
        <v>1132</v>
      </c>
      <c r="Q216" s="1" t="s">
        <v>1133</v>
      </c>
    </row>
    <row r="217" spans="1:17">
      <c r="A217" s="1" t="s">
        <v>17</v>
      </c>
      <c r="B217" s="1" t="s">
        <v>18</v>
      </c>
      <c r="C217" s="1" t="s">
        <v>19</v>
      </c>
      <c r="D217" s="1" t="s">
        <v>1134</v>
      </c>
      <c r="E217" s="1" t="s">
        <v>21</v>
      </c>
      <c r="F217" s="7" t="s">
        <v>1135</v>
      </c>
      <c r="G217" s="1" t="s">
        <v>1136</v>
      </c>
      <c r="H217" s="1">
        <v>19120000</v>
      </c>
      <c r="I217" s="1">
        <f>H217</f>
        <v>19120000</v>
      </c>
      <c r="J217" s="1" t="s">
        <v>1137</v>
      </c>
      <c r="K217" s="1" t="s">
        <v>21</v>
      </c>
      <c r="L217" s="1" t="s">
        <v>21</v>
      </c>
      <c r="M217" s="1" t="s">
        <v>25</v>
      </c>
      <c r="N217" s="1" t="s">
        <v>26</v>
      </c>
      <c r="O217" s="9">
        <v>32</v>
      </c>
      <c r="P217" s="1" t="s">
        <v>1138</v>
      </c>
      <c r="Q217" s="1" t="s">
        <v>1139</v>
      </c>
    </row>
    <row r="218" spans="1:17">
      <c r="A218" s="1" t="s">
        <v>17</v>
      </c>
      <c r="B218" s="1" t="s">
        <v>18</v>
      </c>
      <c r="C218" s="1" t="s">
        <v>19</v>
      </c>
      <c r="D218" s="1" t="s">
        <v>1140</v>
      </c>
      <c r="E218" s="1" t="s">
        <v>21</v>
      </c>
      <c r="F218" s="7" t="s">
        <v>1141</v>
      </c>
      <c r="G218" s="1" t="s">
        <v>470</v>
      </c>
      <c r="H218" s="1">
        <v>19200000</v>
      </c>
      <c r="I218" s="1">
        <v>19391231</v>
      </c>
      <c r="J218" s="1" t="s">
        <v>1142</v>
      </c>
      <c r="K218" s="1" t="s">
        <v>21</v>
      </c>
      <c r="L218" s="1" t="s">
        <v>21</v>
      </c>
      <c r="M218" s="1" t="s">
        <v>25</v>
      </c>
      <c r="N218" s="1" t="s">
        <v>26</v>
      </c>
      <c r="O218" s="9">
        <v>4</v>
      </c>
      <c r="P218" s="1" t="s">
        <v>1143</v>
      </c>
      <c r="Q218" s="1" t="s">
        <v>1144</v>
      </c>
    </row>
    <row r="219" spans="1:17">
      <c r="A219" s="1" t="s">
        <v>17</v>
      </c>
      <c r="B219" s="1" t="s">
        <v>18</v>
      </c>
      <c r="C219" s="1" t="s">
        <v>19</v>
      </c>
      <c r="D219" s="1" t="s">
        <v>1145</v>
      </c>
      <c r="E219" s="1" t="s">
        <v>21</v>
      </c>
      <c r="F219" s="7" t="s">
        <v>1146</v>
      </c>
      <c r="G219" s="1" t="s">
        <v>574</v>
      </c>
      <c r="H219" s="1">
        <v>19300000</v>
      </c>
      <c r="I219" s="1">
        <v>19491231</v>
      </c>
      <c r="J219" s="1" t="s">
        <v>1147</v>
      </c>
      <c r="K219" s="1" t="s">
        <v>21</v>
      </c>
      <c r="L219" s="1" t="s">
        <v>21</v>
      </c>
      <c r="M219" s="1" t="s">
        <v>25</v>
      </c>
      <c r="N219" s="1" t="s">
        <v>26</v>
      </c>
      <c r="O219" s="9">
        <v>84</v>
      </c>
      <c r="P219" s="1" t="s">
        <v>1148</v>
      </c>
      <c r="Q219" s="1" t="s">
        <v>1149</v>
      </c>
    </row>
    <row r="220" spans="1:17">
      <c r="A220" s="1" t="s">
        <v>17</v>
      </c>
      <c r="B220" s="1" t="s">
        <v>18</v>
      </c>
      <c r="C220" s="1" t="s">
        <v>19</v>
      </c>
      <c r="D220" s="1" t="s">
        <v>1150</v>
      </c>
      <c r="E220" s="1" t="s">
        <v>21</v>
      </c>
      <c r="F220" s="7" t="s">
        <v>1151</v>
      </c>
      <c r="G220" s="1" t="s">
        <v>1152</v>
      </c>
      <c r="H220" s="1">
        <v>19160000</v>
      </c>
      <c r="I220" s="1">
        <v>19170000</v>
      </c>
      <c r="J220" s="1" t="s">
        <v>1153</v>
      </c>
      <c r="K220" s="1" t="s">
        <v>21</v>
      </c>
      <c r="L220" s="1" t="s">
        <v>21</v>
      </c>
      <c r="M220" s="1" t="s">
        <v>25</v>
      </c>
      <c r="N220" s="1" t="s">
        <v>26</v>
      </c>
      <c r="O220" s="9">
        <v>207</v>
      </c>
      <c r="P220" s="1" t="s">
        <v>1154</v>
      </c>
      <c r="Q220" s="1" t="s">
        <v>1155</v>
      </c>
    </row>
    <row r="221" spans="1:17">
      <c r="A221" s="1" t="s">
        <v>17</v>
      </c>
      <c r="B221" s="1" t="s">
        <v>18</v>
      </c>
      <c r="C221" s="1" t="s">
        <v>19</v>
      </c>
      <c r="D221" s="1" t="s">
        <v>1156</v>
      </c>
      <c r="E221" s="1" t="s">
        <v>21</v>
      </c>
      <c r="F221" s="7" t="s">
        <v>1151</v>
      </c>
      <c r="G221" s="1" t="s">
        <v>1157</v>
      </c>
      <c r="H221" s="1">
        <v>19180000</v>
      </c>
      <c r="I221" s="1">
        <v>19190000</v>
      </c>
      <c r="J221" s="1" t="s">
        <v>1158</v>
      </c>
      <c r="K221" s="1" t="s">
        <v>21</v>
      </c>
      <c r="L221" s="1" t="s">
        <v>21</v>
      </c>
      <c r="M221" s="1" t="s">
        <v>25</v>
      </c>
      <c r="N221" s="1" t="s">
        <v>26</v>
      </c>
      <c r="O221" s="9">
        <v>113</v>
      </c>
      <c r="P221" s="1" t="s">
        <v>1159</v>
      </c>
      <c r="Q221" s="1" t="s">
        <v>1160</v>
      </c>
    </row>
    <row r="222" spans="1:17">
      <c r="A222" s="1" t="s">
        <v>17</v>
      </c>
      <c r="B222" s="1" t="s">
        <v>18</v>
      </c>
      <c r="C222" s="1" t="s">
        <v>19</v>
      </c>
      <c r="D222" s="1" t="s">
        <v>1161</v>
      </c>
      <c r="E222" s="1" t="s">
        <v>21</v>
      </c>
      <c r="F222" s="7" t="s">
        <v>1151</v>
      </c>
      <c r="G222" s="1" t="s">
        <v>1162</v>
      </c>
      <c r="H222" s="1">
        <v>19200000</v>
      </c>
      <c r="I222" s="1">
        <v>19280000</v>
      </c>
      <c r="J222" s="1" t="s">
        <v>1163</v>
      </c>
      <c r="K222" s="1" t="s">
        <v>21</v>
      </c>
      <c r="L222" s="1" t="s">
        <v>21</v>
      </c>
      <c r="M222" s="1" t="s">
        <v>25</v>
      </c>
      <c r="N222" s="1" t="s">
        <v>26</v>
      </c>
      <c r="O222" s="9">
        <v>136</v>
      </c>
      <c r="P222" s="1" t="s">
        <v>1164</v>
      </c>
      <c r="Q222" s="1" t="s">
        <v>1165</v>
      </c>
    </row>
    <row r="223" spans="1:17">
      <c r="A223" s="1" t="s">
        <v>17</v>
      </c>
      <c r="B223" s="1" t="s">
        <v>18</v>
      </c>
      <c r="C223" s="1" t="s">
        <v>19</v>
      </c>
      <c r="D223" s="1" t="s">
        <v>1166</v>
      </c>
      <c r="E223" s="1" t="s">
        <v>21</v>
      </c>
      <c r="F223" s="7" t="s">
        <v>1167</v>
      </c>
      <c r="G223" s="1" t="s">
        <v>1168</v>
      </c>
      <c r="H223" s="1">
        <v>19100000</v>
      </c>
      <c r="I223" s="1">
        <v>19191231</v>
      </c>
      <c r="J223" s="1" t="s">
        <v>1169</v>
      </c>
      <c r="K223" s="1" t="s">
        <v>21</v>
      </c>
      <c r="L223" s="1" t="s">
        <v>21</v>
      </c>
      <c r="M223" s="1" t="s">
        <v>25</v>
      </c>
      <c r="N223" s="1" t="s">
        <v>26</v>
      </c>
      <c r="O223" s="9">
        <v>20</v>
      </c>
      <c r="P223" s="1" t="s">
        <v>1170</v>
      </c>
      <c r="Q223" s="1" t="s">
        <v>1171</v>
      </c>
    </row>
    <row r="224" spans="1:17">
      <c r="A224" s="1" t="s">
        <v>17</v>
      </c>
      <c r="B224" s="1" t="s">
        <v>18</v>
      </c>
      <c r="C224" s="1" t="s">
        <v>19</v>
      </c>
      <c r="D224" s="1" t="s">
        <v>1172</v>
      </c>
      <c r="E224" s="1" t="s">
        <v>21</v>
      </c>
      <c r="F224" s="7" t="s">
        <v>1173</v>
      </c>
      <c r="G224" s="1" t="s">
        <v>267</v>
      </c>
      <c r="H224" s="1">
        <v>19240000</v>
      </c>
      <c r="I224" s="1">
        <f>H224</f>
        <v>19240000</v>
      </c>
      <c r="J224" s="1" t="s">
        <v>1174</v>
      </c>
      <c r="K224" s="1" t="s">
        <v>21</v>
      </c>
      <c r="L224" s="1" t="s">
        <v>21</v>
      </c>
      <c r="M224" s="1" t="s">
        <v>25</v>
      </c>
      <c r="N224" s="1" t="s">
        <v>26</v>
      </c>
      <c r="O224" s="9">
        <v>13</v>
      </c>
      <c r="P224" s="1" t="s">
        <v>1175</v>
      </c>
      <c r="Q224" s="1" t="s">
        <v>1176</v>
      </c>
    </row>
    <row r="225" spans="1:17">
      <c r="A225" s="1" t="s">
        <v>17</v>
      </c>
      <c r="B225" s="1" t="s">
        <v>18</v>
      </c>
      <c r="C225" s="1" t="s">
        <v>19</v>
      </c>
      <c r="D225" s="1" t="s">
        <v>1177</v>
      </c>
      <c r="E225" s="1" t="s">
        <v>21</v>
      </c>
      <c r="F225" s="7" t="s">
        <v>1173</v>
      </c>
      <c r="G225" s="1" t="s">
        <v>470</v>
      </c>
      <c r="H225" s="1">
        <v>19200000</v>
      </c>
      <c r="I225" s="1">
        <v>19391231</v>
      </c>
      <c r="J225" s="1" t="s">
        <v>1178</v>
      </c>
      <c r="K225" s="1" t="s">
        <v>21</v>
      </c>
      <c r="L225" s="1" t="s">
        <v>21</v>
      </c>
      <c r="M225" s="1" t="s">
        <v>25</v>
      </c>
      <c r="N225" s="1" t="s">
        <v>26</v>
      </c>
      <c r="O225" s="9">
        <v>82</v>
      </c>
      <c r="P225" s="1" t="s">
        <v>1179</v>
      </c>
      <c r="Q225" s="1" t="s">
        <v>1180</v>
      </c>
    </row>
    <row r="226" spans="1:17">
      <c r="A226" s="1" t="s">
        <v>17</v>
      </c>
      <c r="B226" s="1" t="s">
        <v>18</v>
      </c>
      <c r="C226" s="1" t="s">
        <v>19</v>
      </c>
      <c r="D226" s="1" t="s">
        <v>1181</v>
      </c>
      <c r="E226" s="1" t="s">
        <v>21</v>
      </c>
      <c r="F226" s="7" t="s">
        <v>1182</v>
      </c>
      <c r="G226" s="1" t="s">
        <v>925</v>
      </c>
      <c r="H226" s="1">
        <v>19340000</v>
      </c>
      <c r="I226" s="1">
        <f t="shared" ref="I226:I228" si="11">H226</f>
        <v>19340000</v>
      </c>
      <c r="J226" s="1" t="s">
        <v>1183</v>
      </c>
      <c r="K226" s="1" t="s">
        <v>21</v>
      </c>
      <c r="L226" s="1" t="s">
        <v>21</v>
      </c>
      <c r="M226" s="1" t="s">
        <v>25</v>
      </c>
      <c r="N226" s="1" t="s">
        <v>26</v>
      </c>
      <c r="O226" s="9">
        <v>31</v>
      </c>
      <c r="P226" s="1" t="s">
        <v>1184</v>
      </c>
      <c r="Q226" s="1" t="s">
        <v>1185</v>
      </c>
    </row>
    <row r="227" spans="1:17">
      <c r="A227" s="1" t="s">
        <v>17</v>
      </c>
      <c r="B227" s="1" t="s">
        <v>18</v>
      </c>
      <c r="C227" s="1" t="s">
        <v>19</v>
      </c>
      <c r="D227" s="1" t="s">
        <v>1186</v>
      </c>
      <c r="E227" s="1" t="s">
        <v>21</v>
      </c>
      <c r="F227" s="7" t="s">
        <v>1187</v>
      </c>
      <c r="G227" s="1" t="s">
        <v>523</v>
      </c>
      <c r="H227" s="1">
        <v>19350000</v>
      </c>
      <c r="I227" s="1">
        <f t="shared" si="11"/>
        <v>19350000</v>
      </c>
      <c r="J227" s="1" t="s">
        <v>1188</v>
      </c>
      <c r="K227" s="1" t="s">
        <v>21</v>
      </c>
      <c r="L227" s="1" t="s">
        <v>21</v>
      </c>
      <c r="M227" s="1" t="s">
        <v>25</v>
      </c>
      <c r="N227" s="1" t="s">
        <v>26</v>
      </c>
      <c r="O227" s="9">
        <v>5</v>
      </c>
      <c r="P227" s="1" t="s">
        <v>1189</v>
      </c>
      <c r="Q227" s="1" t="s">
        <v>1190</v>
      </c>
    </row>
    <row r="228" spans="1:17">
      <c r="A228" s="1" t="s">
        <v>17</v>
      </c>
      <c r="B228" s="1" t="s">
        <v>18</v>
      </c>
      <c r="C228" s="1" t="s">
        <v>19</v>
      </c>
      <c r="D228" s="1" t="s">
        <v>1191</v>
      </c>
      <c r="E228" s="1" t="s">
        <v>21</v>
      </c>
      <c r="F228" s="7" t="s">
        <v>1192</v>
      </c>
      <c r="G228" s="1" t="s">
        <v>1193</v>
      </c>
      <c r="H228" s="1">
        <v>19110000</v>
      </c>
      <c r="I228" s="1">
        <f t="shared" si="11"/>
        <v>19110000</v>
      </c>
      <c r="J228" s="1" t="s">
        <v>1194</v>
      </c>
      <c r="K228" s="1" t="s">
        <v>21</v>
      </c>
      <c r="L228" s="1" t="s">
        <v>21</v>
      </c>
      <c r="M228" s="1" t="s">
        <v>25</v>
      </c>
      <c r="N228" s="1" t="s">
        <v>26</v>
      </c>
      <c r="O228" s="9">
        <v>44</v>
      </c>
      <c r="P228" s="1" t="s">
        <v>1195</v>
      </c>
      <c r="Q228" s="1" t="s">
        <v>1196</v>
      </c>
    </row>
    <row r="229" spans="1:17">
      <c r="A229" s="1" t="s">
        <v>17</v>
      </c>
      <c r="B229" s="1" t="s">
        <v>18</v>
      </c>
      <c r="C229" s="1" t="s">
        <v>19</v>
      </c>
      <c r="D229" s="1" t="s">
        <v>1197</v>
      </c>
      <c r="E229" s="1" t="s">
        <v>21</v>
      </c>
      <c r="F229" s="7" t="s">
        <v>1198</v>
      </c>
      <c r="G229" s="1" t="s">
        <v>1199</v>
      </c>
      <c r="H229" s="1">
        <v>19120100</v>
      </c>
      <c r="I229" s="1">
        <v>19120200</v>
      </c>
      <c r="J229" s="1" t="s">
        <v>1200</v>
      </c>
      <c r="K229" s="1" t="s">
        <v>21</v>
      </c>
      <c r="L229" s="1" t="s">
        <v>21</v>
      </c>
      <c r="M229" s="1" t="s">
        <v>25</v>
      </c>
      <c r="N229" s="1" t="s">
        <v>26</v>
      </c>
      <c r="O229" s="9">
        <v>39</v>
      </c>
      <c r="P229" s="1" t="s">
        <v>1201</v>
      </c>
      <c r="Q229" s="1" t="s">
        <v>1202</v>
      </c>
    </row>
    <row r="230" spans="1:17">
      <c r="A230" s="1" t="s">
        <v>17</v>
      </c>
      <c r="B230" s="1" t="s">
        <v>18</v>
      </c>
      <c r="C230" s="1" t="s">
        <v>19</v>
      </c>
      <c r="D230" s="1" t="s">
        <v>1203</v>
      </c>
      <c r="E230" s="1" t="s">
        <v>21</v>
      </c>
      <c r="F230" s="7" t="s">
        <v>1198</v>
      </c>
      <c r="G230" s="1" t="s">
        <v>1204</v>
      </c>
      <c r="H230" s="1">
        <v>19120300</v>
      </c>
      <c r="I230" s="1">
        <v>19120400</v>
      </c>
      <c r="J230" s="1" t="s">
        <v>1205</v>
      </c>
      <c r="K230" s="1" t="s">
        <v>21</v>
      </c>
      <c r="L230" s="1" t="s">
        <v>21</v>
      </c>
      <c r="M230" s="1" t="s">
        <v>25</v>
      </c>
      <c r="N230" s="1" t="s">
        <v>26</v>
      </c>
      <c r="O230" s="9">
        <v>56</v>
      </c>
      <c r="P230" s="1" t="s">
        <v>1206</v>
      </c>
      <c r="Q230" s="1" t="s">
        <v>1207</v>
      </c>
    </row>
    <row r="231" spans="1:17">
      <c r="A231" s="1" t="s">
        <v>17</v>
      </c>
      <c r="B231" s="1" t="s">
        <v>18</v>
      </c>
      <c r="C231" s="1" t="s">
        <v>19</v>
      </c>
      <c r="D231" s="1" t="s">
        <v>1208</v>
      </c>
      <c r="E231" s="1" t="s">
        <v>21</v>
      </c>
      <c r="F231" s="7" t="s">
        <v>1198</v>
      </c>
      <c r="G231" s="1" t="s">
        <v>1209</v>
      </c>
      <c r="H231" s="1">
        <v>19120500</v>
      </c>
      <c r="I231" s="1">
        <v>19121200</v>
      </c>
      <c r="J231" s="1" t="s">
        <v>1210</v>
      </c>
      <c r="K231" s="1" t="s">
        <v>21</v>
      </c>
      <c r="L231" s="1" t="s">
        <v>21</v>
      </c>
      <c r="M231" s="1" t="s">
        <v>25</v>
      </c>
      <c r="N231" s="1" t="s">
        <v>26</v>
      </c>
      <c r="O231" s="9">
        <v>43</v>
      </c>
      <c r="P231" s="1" t="s">
        <v>1211</v>
      </c>
      <c r="Q231" s="1" t="s">
        <v>1212</v>
      </c>
    </row>
    <row r="232" spans="1:17">
      <c r="A232" s="1" t="s">
        <v>17</v>
      </c>
      <c r="B232" s="1" t="s">
        <v>18</v>
      </c>
      <c r="C232" s="1" t="s">
        <v>19</v>
      </c>
      <c r="D232" s="1" t="s">
        <v>1213</v>
      </c>
      <c r="E232" s="1" t="s">
        <v>21</v>
      </c>
      <c r="F232" s="7" t="s">
        <v>1198</v>
      </c>
      <c r="G232" s="1" t="s">
        <v>1214</v>
      </c>
      <c r="H232" s="1">
        <v>19130000</v>
      </c>
      <c r="I232" s="1">
        <f>H232</f>
        <v>19130000</v>
      </c>
      <c r="J232" s="1" t="s">
        <v>1215</v>
      </c>
      <c r="K232" s="1" t="s">
        <v>21</v>
      </c>
      <c r="L232" s="1" t="s">
        <v>21</v>
      </c>
      <c r="M232" s="1" t="s">
        <v>25</v>
      </c>
      <c r="N232" s="1" t="s">
        <v>26</v>
      </c>
      <c r="O232" s="9">
        <v>46</v>
      </c>
      <c r="P232" s="1" t="s">
        <v>1216</v>
      </c>
      <c r="Q232" s="1" t="s">
        <v>1217</v>
      </c>
    </row>
    <row r="233" spans="1:17">
      <c r="A233" s="1" t="s">
        <v>17</v>
      </c>
      <c r="B233" s="1" t="s">
        <v>18</v>
      </c>
      <c r="C233" s="1" t="s">
        <v>19</v>
      </c>
      <c r="D233" s="1" t="s">
        <v>1218</v>
      </c>
      <c r="E233" s="1" t="s">
        <v>21</v>
      </c>
      <c r="F233" s="7" t="s">
        <v>1198</v>
      </c>
      <c r="G233" s="1" t="s">
        <v>1219</v>
      </c>
      <c r="H233" s="1">
        <v>19140000</v>
      </c>
      <c r="I233" s="1">
        <v>19370000</v>
      </c>
      <c r="J233" s="1" t="s">
        <v>1220</v>
      </c>
      <c r="K233" s="1" t="s">
        <v>21</v>
      </c>
      <c r="L233" s="1" t="s">
        <v>21</v>
      </c>
      <c r="M233" s="1" t="s">
        <v>25</v>
      </c>
      <c r="N233" s="1" t="s">
        <v>26</v>
      </c>
      <c r="O233" s="9">
        <v>13</v>
      </c>
      <c r="P233" s="1" t="s">
        <v>1221</v>
      </c>
      <c r="Q233" s="1" t="s">
        <v>1222</v>
      </c>
    </row>
    <row r="234" spans="1:17" ht="29.1">
      <c r="A234" s="1" t="s">
        <v>17</v>
      </c>
      <c r="B234" s="1" t="s">
        <v>18</v>
      </c>
      <c r="C234" s="1" t="s">
        <v>19</v>
      </c>
      <c r="D234" s="1" t="s">
        <v>1223</v>
      </c>
      <c r="E234" s="1" t="s">
        <v>21</v>
      </c>
      <c r="F234" s="7" t="s">
        <v>1224</v>
      </c>
      <c r="G234" s="1" t="s">
        <v>1193</v>
      </c>
      <c r="H234" s="1">
        <v>19110000</v>
      </c>
      <c r="I234" s="1">
        <f>H234</f>
        <v>19110000</v>
      </c>
      <c r="J234" s="1" t="s">
        <v>1225</v>
      </c>
      <c r="K234" s="1" t="s">
        <v>21</v>
      </c>
      <c r="L234" s="1" t="s">
        <v>21</v>
      </c>
      <c r="M234" s="1" t="s">
        <v>25</v>
      </c>
      <c r="N234" s="1" t="s">
        <v>26</v>
      </c>
      <c r="O234" s="9">
        <v>44</v>
      </c>
      <c r="P234" s="1" t="s">
        <v>1226</v>
      </c>
      <c r="Q234" s="1" t="s">
        <v>1227</v>
      </c>
    </row>
    <row r="235" spans="1:17">
      <c r="A235" s="1" t="s">
        <v>17</v>
      </c>
      <c r="B235" s="1" t="s">
        <v>18</v>
      </c>
      <c r="C235" s="1" t="s">
        <v>19</v>
      </c>
      <c r="D235" s="1" t="s">
        <v>1228</v>
      </c>
      <c r="E235" s="1" t="s">
        <v>21</v>
      </c>
      <c r="F235" s="7" t="s">
        <v>1229</v>
      </c>
      <c r="G235" s="1" t="s">
        <v>585</v>
      </c>
      <c r="H235" s="1">
        <v>19200000</v>
      </c>
      <c r="I235" s="1">
        <v>19291231</v>
      </c>
      <c r="J235" s="1" t="s">
        <v>1230</v>
      </c>
      <c r="K235" s="1" t="s">
        <v>21</v>
      </c>
      <c r="L235" s="1" t="s">
        <v>21</v>
      </c>
      <c r="M235" s="1" t="s">
        <v>25</v>
      </c>
      <c r="N235" s="1" t="s">
        <v>26</v>
      </c>
      <c r="O235" s="9">
        <v>4</v>
      </c>
      <c r="P235" s="1" t="s">
        <v>1231</v>
      </c>
      <c r="Q235" s="1" t="s">
        <v>1232</v>
      </c>
    </row>
    <row r="236" spans="1:17">
      <c r="A236" s="1" t="s">
        <v>17</v>
      </c>
      <c r="B236" s="1" t="s">
        <v>18</v>
      </c>
      <c r="C236" s="1" t="s">
        <v>19</v>
      </c>
      <c r="D236" s="1" t="s">
        <v>1233</v>
      </c>
      <c r="E236" s="1" t="s">
        <v>21</v>
      </c>
      <c r="F236" s="7" t="s">
        <v>1234</v>
      </c>
      <c r="G236" s="1" t="s">
        <v>585</v>
      </c>
      <c r="H236" s="1">
        <v>19200000</v>
      </c>
      <c r="I236" s="1">
        <v>19291231</v>
      </c>
      <c r="J236" s="1" t="s">
        <v>1235</v>
      </c>
      <c r="K236" s="1" t="s">
        <v>21</v>
      </c>
      <c r="L236" s="1" t="s">
        <v>21</v>
      </c>
      <c r="M236" s="1" t="s">
        <v>25</v>
      </c>
      <c r="N236" s="1" t="s">
        <v>26</v>
      </c>
      <c r="O236" s="9">
        <v>29</v>
      </c>
      <c r="P236" s="1" t="s">
        <v>1236</v>
      </c>
      <c r="Q236" s="1" t="s">
        <v>1237</v>
      </c>
    </row>
    <row r="237" spans="1:17">
      <c r="A237" s="1" t="s">
        <v>17</v>
      </c>
      <c r="B237" s="1" t="s">
        <v>18</v>
      </c>
      <c r="C237" s="1" t="s">
        <v>19</v>
      </c>
      <c r="D237" s="1" t="s">
        <v>1238</v>
      </c>
      <c r="E237" s="1" t="s">
        <v>21</v>
      </c>
      <c r="F237" s="7" t="s">
        <v>1239</v>
      </c>
      <c r="G237" s="1" t="s">
        <v>1114</v>
      </c>
      <c r="H237" s="1">
        <v>19200000</v>
      </c>
      <c r="I237" s="1">
        <v>19491231</v>
      </c>
      <c r="J237" s="1" t="s">
        <v>1240</v>
      </c>
      <c r="K237" s="1" t="s">
        <v>21</v>
      </c>
      <c r="L237" s="1" t="s">
        <v>21</v>
      </c>
      <c r="M237" s="1" t="s">
        <v>25</v>
      </c>
      <c r="N237" s="1" t="s">
        <v>26</v>
      </c>
      <c r="O237" s="9">
        <v>102</v>
      </c>
      <c r="P237" s="1" t="s">
        <v>1241</v>
      </c>
      <c r="Q237" s="1" t="s">
        <v>1242</v>
      </c>
    </row>
    <row r="238" spans="1:17" ht="29.1">
      <c r="A238" s="1" t="s">
        <v>17</v>
      </c>
      <c r="B238" s="1" t="s">
        <v>18</v>
      </c>
      <c r="C238" s="1" t="s">
        <v>19</v>
      </c>
      <c r="D238" s="1" t="s">
        <v>1243</v>
      </c>
      <c r="E238" s="1" t="s">
        <v>21</v>
      </c>
      <c r="F238" s="7" t="s">
        <v>1244</v>
      </c>
      <c r="G238" s="1" t="s">
        <v>1245</v>
      </c>
      <c r="H238" s="1">
        <v>18820000</v>
      </c>
      <c r="I238" s="1">
        <f>H238</f>
        <v>18820000</v>
      </c>
      <c r="J238" s="1" t="s">
        <v>1246</v>
      </c>
      <c r="K238" s="1" t="s">
        <v>21</v>
      </c>
      <c r="L238" s="1" t="s">
        <v>21</v>
      </c>
      <c r="M238" s="1" t="s">
        <v>25</v>
      </c>
      <c r="N238" s="1" t="s">
        <v>26</v>
      </c>
      <c r="O238" s="9">
        <v>23</v>
      </c>
      <c r="P238" s="1" t="s">
        <v>1247</v>
      </c>
      <c r="Q238" s="1" t="s">
        <v>1248</v>
      </c>
    </row>
    <row r="239" spans="1:17">
      <c r="A239" s="1" t="s">
        <v>17</v>
      </c>
      <c r="B239" s="1" t="s">
        <v>18</v>
      </c>
      <c r="C239" s="1" t="s">
        <v>1249</v>
      </c>
      <c r="D239" s="1" t="s">
        <v>1250</v>
      </c>
      <c r="E239" s="1" t="s">
        <v>21</v>
      </c>
      <c r="F239" s="7" t="s">
        <v>1251</v>
      </c>
      <c r="G239" s="1" t="s">
        <v>1252</v>
      </c>
      <c r="H239" s="1">
        <v>19050000</v>
      </c>
      <c r="I239" s="1">
        <v>19300000</v>
      </c>
      <c r="J239" s="1" t="s">
        <v>1253</v>
      </c>
      <c r="K239" s="1" t="s">
        <v>21</v>
      </c>
      <c r="L239" s="1" t="s">
        <v>21</v>
      </c>
      <c r="M239" s="1" t="s">
        <v>25</v>
      </c>
      <c r="N239" s="1" t="s">
        <v>26</v>
      </c>
      <c r="O239" s="9">
        <v>6</v>
      </c>
      <c r="P239" s="1" t="s">
        <v>1254</v>
      </c>
      <c r="Q239" s="1" t="s">
        <v>1255</v>
      </c>
    </row>
    <row r="240" spans="1:17">
      <c r="A240" s="1" t="s">
        <v>17</v>
      </c>
      <c r="B240" s="1" t="s">
        <v>18</v>
      </c>
      <c r="C240" s="1" t="s">
        <v>1249</v>
      </c>
      <c r="D240" s="1" t="s">
        <v>1256</v>
      </c>
      <c r="E240" s="1" t="s">
        <v>21</v>
      </c>
      <c r="F240" s="7" t="s">
        <v>1257</v>
      </c>
      <c r="G240" s="1" t="s">
        <v>1258</v>
      </c>
      <c r="H240" s="1">
        <v>19050000</v>
      </c>
      <c r="I240" s="1">
        <v>19130000</v>
      </c>
      <c r="J240" s="1" t="s">
        <v>1259</v>
      </c>
      <c r="K240" s="1" t="s">
        <v>21</v>
      </c>
      <c r="L240" s="1" t="s">
        <v>21</v>
      </c>
      <c r="M240" s="1" t="s">
        <v>25</v>
      </c>
      <c r="N240" s="1" t="s">
        <v>26</v>
      </c>
      <c r="O240" s="9">
        <v>526</v>
      </c>
      <c r="P240" s="1" t="s">
        <v>1260</v>
      </c>
      <c r="Q240" s="1" t="s">
        <v>1261</v>
      </c>
    </row>
    <row r="241" spans="1:17">
      <c r="A241" s="1" t="s">
        <v>17</v>
      </c>
      <c r="B241" s="1" t="s">
        <v>18</v>
      </c>
      <c r="C241" s="1" t="s">
        <v>1249</v>
      </c>
      <c r="D241" s="1" t="s">
        <v>1262</v>
      </c>
      <c r="E241" s="1" t="s">
        <v>21</v>
      </c>
      <c r="F241" s="7" t="s">
        <v>1263</v>
      </c>
      <c r="G241" s="1" t="s">
        <v>31</v>
      </c>
      <c r="H241" s="1">
        <v>19080000</v>
      </c>
      <c r="I241" s="1">
        <v>19090000</v>
      </c>
      <c r="J241" s="1" t="s">
        <v>1264</v>
      </c>
      <c r="K241" s="1" t="s">
        <v>21</v>
      </c>
      <c r="L241" s="1" t="s">
        <v>21</v>
      </c>
      <c r="M241" s="1" t="s">
        <v>25</v>
      </c>
      <c r="N241" s="1" t="s">
        <v>26</v>
      </c>
      <c r="O241" s="9">
        <v>102</v>
      </c>
      <c r="P241" s="1" t="s">
        <v>1265</v>
      </c>
      <c r="Q241" s="1" t="s">
        <v>1266</v>
      </c>
    </row>
    <row r="242" spans="1:17">
      <c r="A242" s="1" t="s">
        <v>17</v>
      </c>
      <c r="B242" s="1" t="s">
        <v>18</v>
      </c>
      <c r="C242" s="1" t="s">
        <v>1249</v>
      </c>
      <c r="D242" s="1" t="s">
        <v>1267</v>
      </c>
      <c r="E242" s="1" t="s">
        <v>21</v>
      </c>
      <c r="F242" s="7" t="s">
        <v>1268</v>
      </c>
      <c r="G242" s="1" t="s">
        <v>1269</v>
      </c>
      <c r="H242" s="1">
        <v>19090000</v>
      </c>
      <c r="I242" s="1">
        <v>19100000</v>
      </c>
      <c r="J242" s="1" t="s">
        <v>1270</v>
      </c>
      <c r="K242" s="1" t="s">
        <v>21</v>
      </c>
      <c r="L242" s="1" t="s">
        <v>21</v>
      </c>
      <c r="M242" s="1" t="s">
        <v>25</v>
      </c>
      <c r="N242" s="1" t="s">
        <v>26</v>
      </c>
      <c r="O242" s="9">
        <v>67</v>
      </c>
      <c r="P242" s="1" t="s">
        <v>1271</v>
      </c>
      <c r="Q242" s="1" t="s">
        <v>1272</v>
      </c>
    </row>
    <row r="243" spans="1:17">
      <c r="A243" s="1" t="s">
        <v>17</v>
      </c>
      <c r="B243" s="1" t="s">
        <v>18</v>
      </c>
      <c r="C243" s="1" t="s">
        <v>1249</v>
      </c>
      <c r="D243" s="1" t="s">
        <v>1273</v>
      </c>
      <c r="E243" s="1" t="s">
        <v>21</v>
      </c>
      <c r="F243" s="7" t="s">
        <v>1274</v>
      </c>
      <c r="G243" s="1" t="s">
        <v>1275</v>
      </c>
      <c r="H243" s="1">
        <v>19140000</v>
      </c>
      <c r="I243" s="1">
        <f>H243</f>
        <v>19140000</v>
      </c>
      <c r="J243" s="1" t="s">
        <v>1276</v>
      </c>
      <c r="K243" s="1" t="s">
        <v>21</v>
      </c>
      <c r="L243" s="1" t="s">
        <v>21</v>
      </c>
      <c r="M243" s="1" t="s">
        <v>25</v>
      </c>
      <c r="N243" s="1" t="s">
        <v>26</v>
      </c>
      <c r="O243" s="9">
        <v>170</v>
      </c>
      <c r="P243" s="1" t="s">
        <v>1277</v>
      </c>
      <c r="Q243" s="1" t="s">
        <v>1278</v>
      </c>
    </row>
    <row r="244" spans="1:17">
      <c r="A244" s="1" t="s">
        <v>17</v>
      </c>
      <c r="B244" s="1" t="s">
        <v>18</v>
      </c>
      <c r="C244" s="1" t="s">
        <v>1249</v>
      </c>
      <c r="D244" s="1" t="s">
        <v>1279</v>
      </c>
      <c r="E244" s="1" t="s">
        <v>21</v>
      </c>
      <c r="F244" s="7" t="s">
        <v>1280</v>
      </c>
      <c r="G244" s="1" t="s">
        <v>51</v>
      </c>
      <c r="H244" s="1">
        <v>19150000</v>
      </c>
      <c r="I244" s="1">
        <v>19160000</v>
      </c>
      <c r="J244" s="1" t="s">
        <v>1281</v>
      </c>
      <c r="K244" s="1" t="s">
        <v>21</v>
      </c>
      <c r="L244" s="1" t="s">
        <v>21</v>
      </c>
      <c r="M244" s="1" t="s">
        <v>25</v>
      </c>
      <c r="N244" s="1" t="s">
        <v>26</v>
      </c>
      <c r="O244" s="9">
        <v>91</v>
      </c>
      <c r="P244" s="1" t="s">
        <v>1282</v>
      </c>
      <c r="Q244" s="1" t="s">
        <v>1283</v>
      </c>
    </row>
    <row r="245" spans="1:17">
      <c r="A245" s="1" t="s">
        <v>17</v>
      </c>
      <c r="B245" s="1" t="s">
        <v>18</v>
      </c>
      <c r="C245" s="1" t="s">
        <v>1249</v>
      </c>
      <c r="D245" s="1" t="s">
        <v>1284</v>
      </c>
      <c r="E245" s="1" t="s">
        <v>21</v>
      </c>
      <c r="F245" s="7" t="s">
        <v>1285</v>
      </c>
      <c r="G245" s="1" t="s">
        <v>1286</v>
      </c>
      <c r="H245" s="1">
        <v>19170000</v>
      </c>
      <c r="I245" s="1">
        <v>19180000</v>
      </c>
      <c r="J245" s="1" t="s">
        <v>1287</v>
      </c>
      <c r="K245" s="1" t="s">
        <v>21</v>
      </c>
      <c r="L245" s="1" t="s">
        <v>21</v>
      </c>
      <c r="M245" s="1" t="s">
        <v>25</v>
      </c>
      <c r="N245" s="1" t="s">
        <v>26</v>
      </c>
      <c r="O245" s="9">
        <v>44</v>
      </c>
      <c r="P245" s="1" t="s">
        <v>1288</v>
      </c>
      <c r="Q245" s="1" t="s">
        <v>1289</v>
      </c>
    </row>
    <row r="246" spans="1:17">
      <c r="A246" s="1" t="s">
        <v>17</v>
      </c>
      <c r="B246" s="1" t="s">
        <v>18</v>
      </c>
      <c r="C246" s="1" t="s">
        <v>1249</v>
      </c>
      <c r="D246" s="1" t="s">
        <v>1290</v>
      </c>
      <c r="E246" s="1" t="s">
        <v>21</v>
      </c>
      <c r="F246" s="7" t="s">
        <v>1285</v>
      </c>
      <c r="G246" s="1" t="s">
        <v>711</v>
      </c>
      <c r="H246" s="1">
        <v>19190000</v>
      </c>
      <c r="I246" s="1">
        <v>19200000</v>
      </c>
      <c r="J246" s="1" t="s">
        <v>1291</v>
      </c>
      <c r="K246" s="1" t="s">
        <v>21</v>
      </c>
      <c r="L246" s="1" t="s">
        <v>21</v>
      </c>
      <c r="M246" s="1" t="s">
        <v>25</v>
      </c>
      <c r="N246" s="1" t="s">
        <v>26</v>
      </c>
      <c r="O246" s="9">
        <v>106</v>
      </c>
      <c r="P246" s="1" t="s">
        <v>1292</v>
      </c>
      <c r="Q246" s="1" t="s">
        <v>1293</v>
      </c>
    </row>
    <row r="247" spans="1:17">
      <c r="A247" s="1" t="s">
        <v>17</v>
      </c>
      <c r="B247" s="1" t="s">
        <v>18</v>
      </c>
      <c r="C247" s="1" t="s">
        <v>1249</v>
      </c>
      <c r="D247" s="1" t="s">
        <v>1294</v>
      </c>
      <c r="E247" s="1" t="s">
        <v>21</v>
      </c>
      <c r="F247" s="7" t="s">
        <v>1285</v>
      </c>
      <c r="G247" s="1" t="s">
        <v>1000</v>
      </c>
      <c r="H247" s="1">
        <v>19210000</v>
      </c>
      <c r="I247" s="1">
        <f>H247</f>
        <v>19210000</v>
      </c>
      <c r="J247" s="1" t="s">
        <v>1295</v>
      </c>
      <c r="K247" s="1" t="s">
        <v>21</v>
      </c>
      <c r="L247" s="1" t="s">
        <v>21</v>
      </c>
      <c r="M247" s="1" t="s">
        <v>25</v>
      </c>
      <c r="N247" s="1" t="s">
        <v>26</v>
      </c>
      <c r="O247" s="9">
        <v>8</v>
      </c>
      <c r="P247" s="1" t="s">
        <v>1296</v>
      </c>
      <c r="Q247" s="1" t="s">
        <v>1297</v>
      </c>
    </row>
    <row r="248" spans="1:17">
      <c r="A248" s="1" t="s">
        <v>17</v>
      </c>
      <c r="B248" s="1" t="s">
        <v>18</v>
      </c>
      <c r="C248" s="1" t="s">
        <v>1249</v>
      </c>
      <c r="D248" s="1" t="s">
        <v>1298</v>
      </c>
      <c r="E248" s="1" t="s">
        <v>21</v>
      </c>
      <c r="F248" s="7" t="s">
        <v>1285</v>
      </c>
      <c r="G248" s="1" t="s">
        <v>1299</v>
      </c>
      <c r="H248" s="1">
        <v>19220000</v>
      </c>
      <c r="I248" s="1">
        <v>19230000</v>
      </c>
      <c r="J248" s="1" t="s">
        <v>1300</v>
      </c>
      <c r="K248" s="1" t="s">
        <v>21</v>
      </c>
      <c r="L248" s="1" t="s">
        <v>21</v>
      </c>
      <c r="M248" s="1" t="s">
        <v>25</v>
      </c>
      <c r="N248" s="1" t="s">
        <v>26</v>
      </c>
      <c r="O248" s="9">
        <v>88</v>
      </c>
      <c r="P248" s="1" t="s">
        <v>1301</v>
      </c>
      <c r="Q248" s="1" t="s">
        <v>1302</v>
      </c>
    </row>
    <row r="249" spans="1:17">
      <c r="A249" s="1" t="s">
        <v>17</v>
      </c>
      <c r="B249" s="1" t="s">
        <v>18</v>
      </c>
      <c r="C249" s="1" t="s">
        <v>1249</v>
      </c>
      <c r="D249" s="1" t="s">
        <v>1303</v>
      </c>
      <c r="E249" s="1" t="s">
        <v>21</v>
      </c>
      <c r="F249" s="7" t="s">
        <v>1285</v>
      </c>
      <c r="G249" s="1" t="s">
        <v>1304</v>
      </c>
      <c r="H249" s="1">
        <v>19240000</v>
      </c>
      <c r="I249" s="1">
        <v>19260000</v>
      </c>
      <c r="J249" s="1" t="s">
        <v>1305</v>
      </c>
      <c r="K249" s="1" t="s">
        <v>21</v>
      </c>
      <c r="L249" s="1" t="s">
        <v>21</v>
      </c>
      <c r="M249" s="1" t="s">
        <v>25</v>
      </c>
      <c r="N249" s="1" t="s">
        <v>26</v>
      </c>
      <c r="O249" s="9">
        <v>64</v>
      </c>
      <c r="P249" s="1" t="s">
        <v>1306</v>
      </c>
      <c r="Q249" s="1" t="s">
        <v>1307</v>
      </c>
    </row>
    <row r="250" spans="1:17">
      <c r="A250" s="1" t="s">
        <v>17</v>
      </c>
      <c r="B250" s="1" t="s">
        <v>18</v>
      </c>
      <c r="C250" s="1" t="s">
        <v>1249</v>
      </c>
      <c r="D250" s="1" t="s">
        <v>1308</v>
      </c>
      <c r="E250" s="1" t="s">
        <v>21</v>
      </c>
      <c r="F250" s="7" t="s">
        <v>1285</v>
      </c>
      <c r="G250" s="1" t="s">
        <v>1309</v>
      </c>
      <c r="H250" s="1">
        <v>19270000</v>
      </c>
      <c r="I250" s="1">
        <v>19300000</v>
      </c>
      <c r="J250" s="1" t="s">
        <v>1310</v>
      </c>
      <c r="K250" s="1" t="s">
        <v>21</v>
      </c>
      <c r="L250" s="1" t="s">
        <v>21</v>
      </c>
      <c r="M250" s="1" t="s">
        <v>25</v>
      </c>
      <c r="N250" s="1" t="s">
        <v>26</v>
      </c>
      <c r="O250" s="9">
        <v>76</v>
      </c>
      <c r="P250" s="1" t="s">
        <v>1311</v>
      </c>
      <c r="Q250" s="1" t="s">
        <v>1312</v>
      </c>
    </row>
    <row r="251" spans="1:17">
      <c r="A251" s="1" t="s">
        <v>17</v>
      </c>
      <c r="B251" s="1" t="s">
        <v>18</v>
      </c>
      <c r="C251" s="1" t="s">
        <v>1249</v>
      </c>
      <c r="D251" s="1" t="s">
        <v>1313</v>
      </c>
      <c r="E251" s="1" t="s">
        <v>21</v>
      </c>
      <c r="F251" s="7" t="s">
        <v>1314</v>
      </c>
      <c r="G251" s="1" t="s">
        <v>1315</v>
      </c>
      <c r="H251" s="1">
        <v>19120000</v>
      </c>
      <c r="I251" s="1">
        <v>19140000</v>
      </c>
      <c r="J251" s="1" t="s">
        <v>1316</v>
      </c>
      <c r="K251" s="1" t="s">
        <v>21</v>
      </c>
      <c r="L251" s="1" t="s">
        <v>21</v>
      </c>
      <c r="M251" s="1" t="s">
        <v>25</v>
      </c>
      <c r="N251" s="1" t="s">
        <v>26</v>
      </c>
      <c r="O251" s="9">
        <v>14</v>
      </c>
      <c r="P251" s="1" t="s">
        <v>1317</v>
      </c>
      <c r="Q251" s="1" t="s">
        <v>1318</v>
      </c>
    </row>
    <row r="252" spans="1:17">
      <c r="A252" s="1" t="s">
        <v>17</v>
      </c>
      <c r="B252" s="1" t="s">
        <v>18</v>
      </c>
      <c r="C252" s="1" t="s">
        <v>1249</v>
      </c>
      <c r="D252" s="1" t="s">
        <v>1319</v>
      </c>
      <c r="E252" s="1" t="s">
        <v>21</v>
      </c>
      <c r="F252" s="7" t="s">
        <v>1314</v>
      </c>
      <c r="G252" s="1" t="s">
        <v>1320</v>
      </c>
      <c r="H252" s="1">
        <v>19200000</v>
      </c>
      <c r="I252" s="1">
        <v>19290000</v>
      </c>
      <c r="J252" s="1" t="s">
        <v>1321</v>
      </c>
      <c r="K252" s="1" t="s">
        <v>21</v>
      </c>
      <c r="L252" s="1" t="s">
        <v>21</v>
      </c>
      <c r="M252" s="1" t="s">
        <v>25</v>
      </c>
      <c r="N252" s="1" t="s">
        <v>26</v>
      </c>
      <c r="O252" s="9">
        <v>71</v>
      </c>
      <c r="P252" s="1" t="s">
        <v>1322</v>
      </c>
      <c r="Q252" s="1" t="s">
        <v>1323</v>
      </c>
    </row>
    <row r="253" spans="1:17">
      <c r="A253" s="1" t="s">
        <v>17</v>
      </c>
      <c r="B253" s="1" t="s">
        <v>18</v>
      </c>
      <c r="C253" s="1" t="s">
        <v>1249</v>
      </c>
      <c r="D253" s="1" t="s">
        <v>1324</v>
      </c>
      <c r="E253" s="1" t="s">
        <v>21</v>
      </c>
      <c r="F253" s="7" t="s">
        <v>1314</v>
      </c>
      <c r="G253" s="1" t="s">
        <v>1325</v>
      </c>
      <c r="H253" s="1">
        <v>19330000</v>
      </c>
      <c r="I253" s="1">
        <v>19350000</v>
      </c>
      <c r="J253" s="1" t="s">
        <v>1326</v>
      </c>
      <c r="K253" s="1" t="s">
        <v>21</v>
      </c>
      <c r="L253" s="1" t="s">
        <v>21</v>
      </c>
      <c r="M253" s="1" t="s">
        <v>25</v>
      </c>
      <c r="N253" s="1" t="s">
        <v>26</v>
      </c>
      <c r="O253" s="9">
        <v>37</v>
      </c>
      <c r="P253" s="1" t="s">
        <v>1327</v>
      </c>
      <c r="Q253" s="1" t="s">
        <v>1328</v>
      </c>
    </row>
    <row r="254" spans="1:17">
      <c r="A254" s="1" t="s">
        <v>17</v>
      </c>
      <c r="B254" s="1" t="s">
        <v>18</v>
      </c>
      <c r="C254" s="1" t="s">
        <v>1249</v>
      </c>
      <c r="D254" s="1" t="s">
        <v>1329</v>
      </c>
      <c r="E254" s="1" t="s">
        <v>21</v>
      </c>
      <c r="F254" s="7" t="s">
        <v>1330</v>
      </c>
      <c r="G254" s="1" t="s">
        <v>470</v>
      </c>
      <c r="H254" s="1">
        <v>19200000</v>
      </c>
      <c r="I254" s="1">
        <v>19391231</v>
      </c>
      <c r="J254" s="1" t="s">
        <v>1331</v>
      </c>
      <c r="K254" s="1" t="s">
        <v>21</v>
      </c>
      <c r="L254" s="1" t="s">
        <v>21</v>
      </c>
      <c r="M254" s="1" t="s">
        <v>25</v>
      </c>
      <c r="N254" s="1" t="s">
        <v>26</v>
      </c>
      <c r="O254" s="9">
        <v>24</v>
      </c>
      <c r="P254" s="1" t="s">
        <v>1332</v>
      </c>
      <c r="Q254" s="1" t="s">
        <v>1333</v>
      </c>
    </row>
    <row r="255" spans="1:17">
      <c r="A255" s="1" t="s">
        <v>17</v>
      </c>
      <c r="B255" s="1" t="s">
        <v>18</v>
      </c>
      <c r="C255" s="1" t="s">
        <v>1249</v>
      </c>
      <c r="D255" s="1" t="s">
        <v>1334</v>
      </c>
      <c r="E255" s="1" t="s">
        <v>21</v>
      </c>
      <c r="F255" s="7" t="s">
        <v>1335</v>
      </c>
      <c r="G255" s="1" t="s">
        <v>1336</v>
      </c>
      <c r="H255" s="1">
        <v>19110000</v>
      </c>
      <c r="I255" s="1">
        <v>19330000</v>
      </c>
      <c r="J255" s="1" t="s">
        <v>1337</v>
      </c>
      <c r="K255" s="1" t="s">
        <v>21</v>
      </c>
      <c r="L255" s="1" t="s">
        <v>21</v>
      </c>
      <c r="M255" s="1" t="s">
        <v>25</v>
      </c>
      <c r="N255" s="1" t="s">
        <v>26</v>
      </c>
      <c r="O255" s="9">
        <v>24</v>
      </c>
      <c r="P255" s="1" t="s">
        <v>1338</v>
      </c>
      <c r="Q255" s="1" t="s">
        <v>1339</v>
      </c>
    </row>
    <row r="256" spans="1:17">
      <c r="A256" s="1" t="s">
        <v>17</v>
      </c>
      <c r="B256" s="1" t="s">
        <v>18</v>
      </c>
      <c r="C256" s="1" t="s">
        <v>1249</v>
      </c>
      <c r="D256" s="1" t="s">
        <v>1340</v>
      </c>
      <c r="E256" s="1" t="s">
        <v>21</v>
      </c>
      <c r="F256" s="7" t="s">
        <v>1341</v>
      </c>
      <c r="G256" s="1" t="s">
        <v>1342</v>
      </c>
      <c r="H256" s="1">
        <v>19050000</v>
      </c>
      <c r="I256" s="1">
        <v>19170000</v>
      </c>
      <c r="J256" s="1" t="s">
        <v>1343</v>
      </c>
      <c r="K256" s="1" t="s">
        <v>21</v>
      </c>
      <c r="L256" s="1" t="s">
        <v>21</v>
      </c>
      <c r="M256" s="1" t="s">
        <v>25</v>
      </c>
      <c r="N256" s="1" t="s">
        <v>26</v>
      </c>
      <c r="O256" s="9">
        <v>167</v>
      </c>
      <c r="P256" s="1" t="s">
        <v>1344</v>
      </c>
      <c r="Q256" s="1" t="s">
        <v>1345</v>
      </c>
    </row>
    <row r="257" spans="1:17">
      <c r="A257" s="1" t="s">
        <v>17</v>
      </c>
      <c r="B257" s="1" t="s">
        <v>18</v>
      </c>
      <c r="C257" s="1" t="s">
        <v>1249</v>
      </c>
      <c r="D257" s="1" t="s">
        <v>1346</v>
      </c>
      <c r="E257" s="1" t="s">
        <v>21</v>
      </c>
      <c r="F257" s="7" t="s">
        <v>1341</v>
      </c>
      <c r="G257" s="1" t="s">
        <v>1347</v>
      </c>
      <c r="H257" s="1">
        <v>19060000</v>
      </c>
      <c r="I257" s="1">
        <v>19200000</v>
      </c>
      <c r="J257" s="1" t="s">
        <v>1348</v>
      </c>
      <c r="K257" s="1" t="s">
        <v>21</v>
      </c>
      <c r="L257" s="1" t="s">
        <v>21</v>
      </c>
      <c r="M257" s="1" t="s">
        <v>25</v>
      </c>
      <c r="N257" s="1" t="s">
        <v>26</v>
      </c>
      <c r="O257" s="9">
        <v>108</v>
      </c>
      <c r="P257" s="1" t="s">
        <v>1349</v>
      </c>
      <c r="Q257" s="1" t="s">
        <v>1350</v>
      </c>
    </row>
    <row r="258" spans="1:17">
      <c r="A258" s="1" t="s">
        <v>17</v>
      </c>
      <c r="B258" s="1" t="s">
        <v>18</v>
      </c>
      <c r="C258" s="1" t="s">
        <v>1249</v>
      </c>
      <c r="D258" s="1" t="s">
        <v>1351</v>
      </c>
      <c r="E258" s="1" t="s">
        <v>21</v>
      </c>
      <c r="F258" s="7" t="s">
        <v>1352</v>
      </c>
      <c r="G258" s="1" t="s">
        <v>1353</v>
      </c>
      <c r="H258" s="1">
        <v>19140000</v>
      </c>
      <c r="I258" s="1">
        <v>19330000</v>
      </c>
      <c r="J258" s="1" t="s">
        <v>1354</v>
      </c>
      <c r="K258" s="1" t="s">
        <v>21</v>
      </c>
      <c r="L258" s="1" t="s">
        <v>21</v>
      </c>
      <c r="M258" s="1" t="s">
        <v>25</v>
      </c>
      <c r="N258" s="1" t="s">
        <v>26</v>
      </c>
      <c r="O258" s="9">
        <v>11</v>
      </c>
      <c r="P258" s="1" t="s">
        <v>1355</v>
      </c>
      <c r="Q258" s="1" t="s">
        <v>1356</v>
      </c>
    </row>
    <row r="259" spans="1:17">
      <c r="A259" s="1" t="s">
        <v>17</v>
      </c>
      <c r="B259" s="1" t="s">
        <v>18</v>
      </c>
      <c r="C259" s="1" t="s">
        <v>1249</v>
      </c>
      <c r="D259" s="1" t="s">
        <v>1357</v>
      </c>
      <c r="E259" s="1" t="s">
        <v>21</v>
      </c>
      <c r="F259" s="7" t="s">
        <v>1358</v>
      </c>
      <c r="G259" s="1" t="s">
        <v>1359</v>
      </c>
      <c r="H259" s="1">
        <v>19080000</v>
      </c>
      <c r="I259" s="1">
        <v>19340000</v>
      </c>
      <c r="J259" s="1" t="s">
        <v>1360</v>
      </c>
      <c r="K259" s="1" t="s">
        <v>21</v>
      </c>
      <c r="L259" s="1" t="s">
        <v>21</v>
      </c>
      <c r="M259" s="1" t="s">
        <v>25</v>
      </c>
      <c r="N259" s="1" t="s">
        <v>26</v>
      </c>
      <c r="O259" s="9">
        <v>66</v>
      </c>
      <c r="P259" s="1" t="s">
        <v>1361</v>
      </c>
      <c r="Q259" s="1" t="s">
        <v>1362</v>
      </c>
    </row>
    <row r="260" spans="1:17">
      <c r="A260" s="1" t="s">
        <v>17</v>
      </c>
      <c r="B260" s="1" t="s">
        <v>18</v>
      </c>
      <c r="C260" s="1" t="s">
        <v>1249</v>
      </c>
      <c r="D260" s="1" t="s">
        <v>1363</v>
      </c>
      <c r="E260" s="1" t="s">
        <v>21</v>
      </c>
      <c r="F260" s="7" t="s">
        <v>1364</v>
      </c>
      <c r="G260" s="1" t="s">
        <v>925</v>
      </c>
      <c r="H260" s="1">
        <v>19340000</v>
      </c>
      <c r="I260" s="1">
        <f>H260</f>
        <v>19340000</v>
      </c>
      <c r="J260" s="1" t="s">
        <v>1365</v>
      </c>
      <c r="K260" s="1" t="s">
        <v>21</v>
      </c>
      <c r="L260" s="1" t="s">
        <v>21</v>
      </c>
      <c r="M260" s="1" t="s">
        <v>25</v>
      </c>
      <c r="N260" s="1" t="s">
        <v>26</v>
      </c>
      <c r="O260" s="9">
        <v>14</v>
      </c>
      <c r="P260" s="1" t="s">
        <v>1366</v>
      </c>
      <c r="Q260" s="1" t="s">
        <v>1367</v>
      </c>
    </row>
    <row r="261" spans="1:17">
      <c r="A261" s="1" t="s">
        <v>17</v>
      </c>
      <c r="B261" s="1" t="s">
        <v>18</v>
      </c>
      <c r="C261" s="1" t="s">
        <v>1249</v>
      </c>
      <c r="D261" s="1" t="s">
        <v>1368</v>
      </c>
      <c r="E261" s="1" t="s">
        <v>21</v>
      </c>
      <c r="F261" s="7" t="s">
        <v>1369</v>
      </c>
      <c r="G261" s="1" t="s">
        <v>1370</v>
      </c>
      <c r="H261" s="1">
        <v>19170000</v>
      </c>
      <c r="I261" s="1">
        <v>19440000</v>
      </c>
      <c r="J261" s="1" t="s">
        <v>1371</v>
      </c>
      <c r="K261" s="1" t="s">
        <v>21</v>
      </c>
      <c r="L261" s="1" t="s">
        <v>21</v>
      </c>
      <c r="M261" s="1" t="s">
        <v>25</v>
      </c>
      <c r="N261" s="1" t="s">
        <v>26</v>
      </c>
      <c r="O261" s="9">
        <v>23</v>
      </c>
      <c r="P261" s="1" t="s">
        <v>1372</v>
      </c>
      <c r="Q261" s="1" t="s">
        <v>1373</v>
      </c>
    </row>
    <row r="262" spans="1:17">
      <c r="A262" s="1" t="s">
        <v>17</v>
      </c>
      <c r="B262" s="1" t="s">
        <v>18</v>
      </c>
      <c r="C262" s="1" t="s">
        <v>1249</v>
      </c>
      <c r="D262" s="1" t="s">
        <v>1374</v>
      </c>
      <c r="E262" s="1" t="s">
        <v>21</v>
      </c>
      <c r="F262" s="7" t="s">
        <v>1375</v>
      </c>
      <c r="G262" s="1" t="s">
        <v>1376</v>
      </c>
      <c r="H262" s="1">
        <v>19260000</v>
      </c>
      <c r="I262" s="1">
        <f t="shared" ref="I262:I263" si="12">H262</f>
        <v>19260000</v>
      </c>
      <c r="J262" s="1" t="s">
        <v>1377</v>
      </c>
      <c r="K262" s="1" t="s">
        <v>21</v>
      </c>
      <c r="L262" s="1" t="s">
        <v>21</v>
      </c>
      <c r="M262" s="1" t="s">
        <v>25</v>
      </c>
      <c r="N262" s="1" t="s">
        <v>26</v>
      </c>
      <c r="O262" s="9">
        <v>3</v>
      </c>
      <c r="P262" s="1" t="s">
        <v>1378</v>
      </c>
      <c r="Q262" s="1" t="s">
        <v>1379</v>
      </c>
    </row>
    <row r="263" spans="1:17">
      <c r="A263" s="1" t="s">
        <v>17</v>
      </c>
      <c r="B263" s="1" t="s">
        <v>18</v>
      </c>
      <c r="C263" s="1" t="s">
        <v>1249</v>
      </c>
      <c r="D263" s="1" t="s">
        <v>1380</v>
      </c>
      <c r="E263" s="1" t="s">
        <v>21</v>
      </c>
      <c r="F263" s="7" t="s">
        <v>1381</v>
      </c>
      <c r="G263" s="1" t="s">
        <v>41</v>
      </c>
      <c r="H263" s="1">
        <v>19080000</v>
      </c>
      <c r="I263" s="1">
        <f t="shared" si="12"/>
        <v>19080000</v>
      </c>
      <c r="J263" s="1" t="s">
        <v>1382</v>
      </c>
      <c r="K263" s="1" t="s">
        <v>21</v>
      </c>
      <c r="L263" s="1" t="s">
        <v>21</v>
      </c>
      <c r="M263" s="1" t="s">
        <v>25</v>
      </c>
      <c r="N263" s="1" t="s">
        <v>26</v>
      </c>
      <c r="O263" s="9">
        <v>205</v>
      </c>
      <c r="P263" s="1" t="s">
        <v>1383</v>
      </c>
      <c r="Q263" s="1" t="s">
        <v>1384</v>
      </c>
    </row>
    <row r="264" spans="1:17">
      <c r="A264" s="1" t="s">
        <v>17</v>
      </c>
      <c r="B264" s="1" t="s">
        <v>18</v>
      </c>
      <c r="C264" s="1" t="s">
        <v>1249</v>
      </c>
      <c r="D264" s="1" t="s">
        <v>1385</v>
      </c>
      <c r="E264" s="1" t="s">
        <v>21</v>
      </c>
      <c r="F264" s="7" t="s">
        <v>1386</v>
      </c>
      <c r="G264" s="1" t="s">
        <v>1387</v>
      </c>
      <c r="H264" s="1">
        <v>19100000</v>
      </c>
      <c r="I264" s="1">
        <v>19391231</v>
      </c>
      <c r="J264" s="1" t="s">
        <v>1388</v>
      </c>
      <c r="K264" s="1" t="s">
        <v>21</v>
      </c>
      <c r="L264" s="1" t="s">
        <v>21</v>
      </c>
      <c r="M264" s="1" t="s">
        <v>25</v>
      </c>
      <c r="N264" s="1" t="s">
        <v>26</v>
      </c>
      <c r="O264" s="9">
        <v>34</v>
      </c>
      <c r="P264" s="1" t="s">
        <v>1389</v>
      </c>
      <c r="Q264" s="1" t="s">
        <v>1390</v>
      </c>
    </row>
    <row r="265" spans="1:17">
      <c r="A265" s="1" t="s">
        <v>17</v>
      </c>
      <c r="B265" s="1" t="s">
        <v>18</v>
      </c>
      <c r="C265" s="1" t="s">
        <v>1249</v>
      </c>
      <c r="D265" s="1" t="s">
        <v>1391</v>
      </c>
      <c r="E265" s="1" t="s">
        <v>21</v>
      </c>
      <c r="F265" s="7" t="s">
        <v>1392</v>
      </c>
      <c r="G265" s="1" t="s">
        <v>836</v>
      </c>
      <c r="H265" s="1">
        <v>19270000</v>
      </c>
      <c r="I265" s="1">
        <f t="shared" ref="I265:I266" si="13">H265</f>
        <v>19270000</v>
      </c>
      <c r="J265" s="1" t="s">
        <v>1393</v>
      </c>
      <c r="K265" s="1" t="s">
        <v>21</v>
      </c>
      <c r="L265" s="1" t="s">
        <v>21</v>
      </c>
      <c r="M265" s="1" t="s">
        <v>25</v>
      </c>
      <c r="N265" s="1" t="s">
        <v>26</v>
      </c>
      <c r="O265" s="9">
        <v>48</v>
      </c>
      <c r="P265" s="1" t="s">
        <v>1394</v>
      </c>
      <c r="Q265" s="1" t="s">
        <v>1395</v>
      </c>
    </row>
    <row r="266" spans="1:17">
      <c r="A266" s="1" t="s">
        <v>17</v>
      </c>
      <c r="B266" s="1" t="s">
        <v>18</v>
      </c>
      <c r="C266" s="1" t="s">
        <v>1249</v>
      </c>
      <c r="D266" s="1" t="s">
        <v>1396</v>
      </c>
      <c r="E266" s="1" t="s">
        <v>21</v>
      </c>
      <c r="F266" s="7" t="s">
        <v>1397</v>
      </c>
      <c r="G266" s="1" t="s">
        <v>925</v>
      </c>
      <c r="H266" s="1">
        <v>19340000</v>
      </c>
      <c r="I266" s="1">
        <f t="shared" si="13"/>
        <v>19340000</v>
      </c>
      <c r="J266" s="1" t="s">
        <v>1398</v>
      </c>
      <c r="K266" s="1" t="s">
        <v>21</v>
      </c>
      <c r="L266" s="1" t="s">
        <v>21</v>
      </c>
      <c r="M266" s="1" t="s">
        <v>25</v>
      </c>
      <c r="N266" s="1" t="s">
        <v>26</v>
      </c>
      <c r="O266" s="9">
        <v>120</v>
      </c>
      <c r="P266" s="1" t="s">
        <v>1399</v>
      </c>
      <c r="Q266" s="1" t="s">
        <v>1400</v>
      </c>
    </row>
    <row r="267" spans="1:17">
      <c r="A267" s="1" t="s">
        <v>17</v>
      </c>
      <c r="B267" s="1" t="s">
        <v>18</v>
      </c>
      <c r="C267" s="1" t="s">
        <v>1249</v>
      </c>
      <c r="D267" s="1" t="s">
        <v>1401</v>
      </c>
      <c r="E267" s="1" t="s">
        <v>21</v>
      </c>
      <c r="F267" s="7" t="s">
        <v>1402</v>
      </c>
      <c r="G267" s="1" t="s">
        <v>1403</v>
      </c>
      <c r="H267" s="1">
        <v>19100000</v>
      </c>
      <c r="I267" s="1">
        <v>19591231</v>
      </c>
      <c r="J267" s="1" t="s">
        <v>1404</v>
      </c>
      <c r="K267" s="1" t="s">
        <v>21</v>
      </c>
      <c r="L267" s="1" t="s">
        <v>21</v>
      </c>
      <c r="M267" s="1" t="s">
        <v>25</v>
      </c>
      <c r="N267" s="1" t="s">
        <v>26</v>
      </c>
      <c r="O267" s="9">
        <v>109</v>
      </c>
      <c r="P267" s="1" t="s">
        <v>1405</v>
      </c>
      <c r="Q267" s="1" t="s">
        <v>1406</v>
      </c>
    </row>
    <row r="268" spans="1:17">
      <c r="A268" s="1" t="s">
        <v>17</v>
      </c>
      <c r="B268" s="1" t="s">
        <v>18</v>
      </c>
      <c r="C268" s="1" t="s">
        <v>1249</v>
      </c>
      <c r="D268" s="1" t="s">
        <v>1407</v>
      </c>
      <c r="E268" s="1" t="s">
        <v>21</v>
      </c>
      <c r="F268" s="7" t="s">
        <v>1402</v>
      </c>
      <c r="G268" s="1" t="s">
        <v>23</v>
      </c>
      <c r="H268" s="1" t="s">
        <v>21</v>
      </c>
      <c r="I268" s="1" t="s">
        <v>21</v>
      </c>
      <c r="J268" s="1" t="s">
        <v>1408</v>
      </c>
      <c r="K268" s="1" t="s">
        <v>21</v>
      </c>
      <c r="L268" s="1" t="s">
        <v>21</v>
      </c>
      <c r="M268" s="1" t="s">
        <v>25</v>
      </c>
      <c r="N268" s="1" t="s">
        <v>26</v>
      </c>
      <c r="O268" s="9">
        <v>44</v>
      </c>
      <c r="P268" s="1" t="s">
        <v>1409</v>
      </c>
      <c r="Q268" s="1" t="s">
        <v>1410</v>
      </c>
    </row>
    <row r="269" spans="1:17">
      <c r="A269" s="1" t="s">
        <v>17</v>
      </c>
      <c r="B269" s="1" t="s">
        <v>18</v>
      </c>
      <c r="C269" s="1" t="s">
        <v>1411</v>
      </c>
      <c r="D269" s="1" t="s">
        <v>1412</v>
      </c>
      <c r="E269" s="1" t="s">
        <v>21</v>
      </c>
      <c r="F269" s="7" t="s">
        <v>1413</v>
      </c>
      <c r="G269" s="1" t="s">
        <v>1387</v>
      </c>
      <c r="H269" s="1">
        <v>19100000</v>
      </c>
      <c r="I269" s="1">
        <v>19391231</v>
      </c>
      <c r="J269" s="1" t="s">
        <v>1414</v>
      </c>
      <c r="K269" s="1" t="s">
        <v>21</v>
      </c>
      <c r="L269" s="1" t="s">
        <v>21</v>
      </c>
      <c r="M269" s="1" t="s">
        <v>25</v>
      </c>
      <c r="N269" s="1" t="s">
        <v>26</v>
      </c>
      <c r="O269" s="9">
        <v>527</v>
      </c>
      <c r="P269" s="1" t="s">
        <v>1415</v>
      </c>
      <c r="Q269" s="1" t="s">
        <v>1416</v>
      </c>
    </row>
    <row r="270" spans="1:17">
      <c r="A270" s="1" t="s">
        <v>17</v>
      </c>
      <c r="B270" s="1" t="s">
        <v>18</v>
      </c>
      <c r="C270" s="1" t="s">
        <v>1411</v>
      </c>
      <c r="D270" s="1" t="s">
        <v>1417</v>
      </c>
      <c r="E270" s="1" t="s">
        <v>21</v>
      </c>
      <c r="F270" s="7" t="s">
        <v>1418</v>
      </c>
      <c r="G270" s="1" t="s">
        <v>470</v>
      </c>
      <c r="H270" s="1">
        <v>19200000</v>
      </c>
      <c r="I270" s="1">
        <v>19391231</v>
      </c>
      <c r="J270" s="1" t="s">
        <v>1419</v>
      </c>
      <c r="K270" s="1" t="s">
        <v>21</v>
      </c>
      <c r="L270" s="1" t="s">
        <v>21</v>
      </c>
      <c r="M270" s="1" t="s">
        <v>25</v>
      </c>
      <c r="N270" s="1" t="s">
        <v>26</v>
      </c>
      <c r="O270" s="9">
        <v>126</v>
      </c>
      <c r="P270" s="1" t="s">
        <v>1420</v>
      </c>
      <c r="Q270" s="1" t="s">
        <v>1421</v>
      </c>
    </row>
    <row r="271" spans="1:17">
      <c r="A271" s="1" t="s">
        <v>17</v>
      </c>
      <c r="B271" s="1" t="s">
        <v>18</v>
      </c>
      <c r="C271" s="1" t="s">
        <v>1411</v>
      </c>
      <c r="D271" s="1" t="s">
        <v>1422</v>
      </c>
      <c r="E271" s="1" t="s">
        <v>21</v>
      </c>
      <c r="F271" s="7" t="s">
        <v>1423</v>
      </c>
      <c r="G271" s="1" t="s">
        <v>470</v>
      </c>
      <c r="H271" s="1">
        <v>19200000</v>
      </c>
      <c r="I271" s="1">
        <v>19391231</v>
      </c>
      <c r="J271" s="1" t="s">
        <v>1424</v>
      </c>
      <c r="K271" s="1" t="s">
        <v>21</v>
      </c>
      <c r="L271" s="1" t="s">
        <v>21</v>
      </c>
      <c r="M271" s="1" t="s">
        <v>25</v>
      </c>
      <c r="N271" s="1" t="s">
        <v>26</v>
      </c>
      <c r="O271" s="9">
        <v>78</v>
      </c>
      <c r="P271" s="1" t="s">
        <v>1425</v>
      </c>
      <c r="Q271" s="1" t="s">
        <v>1426</v>
      </c>
    </row>
    <row r="272" spans="1:17">
      <c r="A272" s="1" t="s">
        <v>17</v>
      </c>
      <c r="B272" s="1" t="s">
        <v>18</v>
      </c>
      <c r="C272" s="1" t="s">
        <v>1411</v>
      </c>
      <c r="D272" s="1" t="s">
        <v>1427</v>
      </c>
      <c r="E272" s="1" t="s">
        <v>21</v>
      </c>
      <c r="F272" s="7" t="s">
        <v>1428</v>
      </c>
      <c r="G272" s="1" t="s">
        <v>493</v>
      </c>
      <c r="H272" s="1">
        <v>19300000</v>
      </c>
      <c r="I272" s="1">
        <v>19391231</v>
      </c>
      <c r="J272" s="1" t="s">
        <v>1429</v>
      </c>
      <c r="K272" s="1" t="s">
        <v>21</v>
      </c>
      <c r="L272" s="1" t="s">
        <v>21</v>
      </c>
      <c r="M272" s="1" t="s">
        <v>25</v>
      </c>
      <c r="N272" s="1" t="s">
        <v>26</v>
      </c>
      <c r="O272" s="9">
        <v>22</v>
      </c>
      <c r="P272" s="1" t="s">
        <v>1430</v>
      </c>
      <c r="Q272" s="1" t="s">
        <v>1431</v>
      </c>
    </row>
    <row r="273" spans="1:17">
      <c r="A273" s="1" t="s">
        <v>17</v>
      </c>
      <c r="B273" s="1" t="s">
        <v>18</v>
      </c>
      <c r="C273" s="1" t="s">
        <v>1411</v>
      </c>
      <c r="D273" s="1" t="s">
        <v>1432</v>
      </c>
      <c r="E273" s="1" t="s">
        <v>21</v>
      </c>
      <c r="F273" s="7" t="s">
        <v>1433</v>
      </c>
      <c r="G273" s="1" t="s">
        <v>1434</v>
      </c>
      <c r="H273" s="1">
        <v>19100000</v>
      </c>
      <c r="I273" s="1">
        <v>19391231</v>
      </c>
      <c r="J273" s="1" t="s">
        <v>1435</v>
      </c>
      <c r="K273" s="1" t="s">
        <v>21</v>
      </c>
      <c r="L273" s="1" t="s">
        <v>21</v>
      </c>
      <c r="M273" s="1" t="s">
        <v>25</v>
      </c>
      <c r="N273" s="1" t="s">
        <v>26</v>
      </c>
      <c r="O273" s="9">
        <v>294</v>
      </c>
      <c r="P273" s="1" t="s">
        <v>1436</v>
      </c>
      <c r="Q273" s="1" t="s">
        <v>1437</v>
      </c>
    </row>
    <row r="274" spans="1:17">
      <c r="A274" s="1" t="s">
        <v>17</v>
      </c>
      <c r="B274" s="1" t="s">
        <v>18</v>
      </c>
      <c r="C274" s="1" t="s">
        <v>1411</v>
      </c>
      <c r="D274" s="1" t="s">
        <v>1438</v>
      </c>
      <c r="E274" s="1" t="s">
        <v>21</v>
      </c>
      <c r="F274" s="7" t="s">
        <v>1439</v>
      </c>
      <c r="G274" s="1" t="s">
        <v>574</v>
      </c>
      <c r="H274" s="1">
        <v>19300000</v>
      </c>
      <c r="I274" s="1">
        <v>19491231</v>
      </c>
      <c r="J274" s="1" t="s">
        <v>1440</v>
      </c>
      <c r="K274" s="1" t="s">
        <v>21</v>
      </c>
      <c r="L274" s="1" t="s">
        <v>21</v>
      </c>
      <c r="M274" s="1" t="s">
        <v>25</v>
      </c>
      <c r="N274" s="1" t="s">
        <v>26</v>
      </c>
      <c r="O274" s="9">
        <v>39</v>
      </c>
      <c r="P274" s="1" t="s">
        <v>1441</v>
      </c>
      <c r="Q274" s="1" t="s">
        <v>1442</v>
      </c>
    </row>
    <row r="275" spans="1:17">
      <c r="A275" s="1" t="s">
        <v>17</v>
      </c>
      <c r="B275" s="1" t="s">
        <v>18</v>
      </c>
      <c r="C275" s="1" t="s">
        <v>1411</v>
      </c>
      <c r="D275" s="1" t="s">
        <v>1443</v>
      </c>
      <c r="E275" s="1" t="s">
        <v>21</v>
      </c>
      <c r="F275" s="7" t="s">
        <v>1444</v>
      </c>
      <c r="G275" s="1" t="s">
        <v>470</v>
      </c>
      <c r="H275" s="1">
        <v>19200000</v>
      </c>
      <c r="I275" s="1">
        <v>19391231</v>
      </c>
      <c r="J275" s="1" t="s">
        <v>1445</v>
      </c>
      <c r="K275" s="1" t="s">
        <v>21</v>
      </c>
      <c r="L275" s="1" t="s">
        <v>21</v>
      </c>
      <c r="M275" s="1" t="s">
        <v>25</v>
      </c>
      <c r="N275" s="1" t="s">
        <v>26</v>
      </c>
      <c r="O275" s="9">
        <v>278</v>
      </c>
      <c r="P275" s="1" t="s">
        <v>1446</v>
      </c>
      <c r="Q275" s="1" t="s">
        <v>1447</v>
      </c>
    </row>
    <row r="276" spans="1:17">
      <c r="A276" s="1" t="s">
        <v>17</v>
      </c>
      <c r="B276" s="1" t="s">
        <v>18</v>
      </c>
      <c r="C276" s="1" t="s">
        <v>1411</v>
      </c>
      <c r="D276" s="1" t="s">
        <v>1448</v>
      </c>
      <c r="E276" s="1" t="s">
        <v>21</v>
      </c>
      <c r="F276" s="7" t="s">
        <v>1449</v>
      </c>
      <c r="G276" s="1" t="s">
        <v>470</v>
      </c>
      <c r="H276" s="1">
        <v>19200000</v>
      </c>
      <c r="I276" s="1">
        <v>19391231</v>
      </c>
      <c r="J276" s="1" t="s">
        <v>1450</v>
      </c>
      <c r="K276" s="1" t="s">
        <v>21</v>
      </c>
      <c r="L276" s="1" t="s">
        <v>21</v>
      </c>
      <c r="M276" s="1" t="s">
        <v>25</v>
      </c>
      <c r="N276" s="1" t="s">
        <v>26</v>
      </c>
      <c r="O276" s="9">
        <v>363</v>
      </c>
      <c r="P276" s="1" t="s">
        <v>1451</v>
      </c>
      <c r="Q276" s="1" t="s">
        <v>1452</v>
      </c>
    </row>
    <row r="277" spans="1:17">
      <c r="A277" s="1" t="s">
        <v>17</v>
      </c>
      <c r="B277" s="1" t="s">
        <v>18</v>
      </c>
      <c r="C277" s="1" t="s">
        <v>1411</v>
      </c>
      <c r="D277" s="1" t="s">
        <v>1453</v>
      </c>
      <c r="E277" s="1" t="s">
        <v>21</v>
      </c>
      <c r="F277" s="7" t="s">
        <v>1454</v>
      </c>
      <c r="G277" s="1" t="s">
        <v>1125</v>
      </c>
      <c r="H277" s="1">
        <v>19080000</v>
      </c>
      <c r="I277" s="1">
        <v>19391231</v>
      </c>
      <c r="J277" s="1" t="s">
        <v>1455</v>
      </c>
      <c r="K277" s="1" t="s">
        <v>21</v>
      </c>
      <c r="L277" s="1" t="s">
        <v>21</v>
      </c>
      <c r="M277" s="1" t="s">
        <v>25</v>
      </c>
      <c r="N277" s="1" t="s">
        <v>26</v>
      </c>
      <c r="O277" s="9">
        <v>63</v>
      </c>
      <c r="P277" s="1" t="s">
        <v>1456</v>
      </c>
      <c r="Q277" s="1" t="s">
        <v>1457</v>
      </c>
    </row>
    <row r="278" spans="1:17" ht="29.1">
      <c r="A278" s="1" t="s">
        <v>17</v>
      </c>
      <c r="B278" s="1" t="s">
        <v>18</v>
      </c>
      <c r="C278" s="1" t="s">
        <v>1411</v>
      </c>
      <c r="D278" s="1" t="s">
        <v>1458</v>
      </c>
      <c r="E278" s="1" t="s">
        <v>21</v>
      </c>
      <c r="F278" s="7" t="s">
        <v>1459</v>
      </c>
      <c r="G278" s="1" t="s">
        <v>1460</v>
      </c>
      <c r="H278" s="1">
        <v>20060000</v>
      </c>
      <c r="I278" s="1">
        <f t="shared" ref="I278:I279" si="14">H278</f>
        <v>20060000</v>
      </c>
      <c r="J278" s="1" t="s">
        <v>1461</v>
      </c>
      <c r="K278" s="1" t="s">
        <v>21</v>
      </c>
      <c r="L278" s="1" t="s">
        <v>21</v>
      </c>
      <c r="M278" s="1" t="s">
        <v>25</v>
      </c>
      <c r="N278" s="1" t="s">
        <v>26</v>
      </c>
      <c r="O278" s="9">
        <v>139</v>
      </c>
      <c r="P278" s="1" t="s">
        <v>1462</v>
      </c>
      <c r="Q278" s="1" t="s">
        <v>1463</v>
      </c>
    </row>
    <row r="279" spans="1:17">
      <c r="A279" s="1" t="s">
        <v>17</v>
      </c>
      <c r="B279" s="1" t="s">
        <v>18</v>
      </c>
      <c r="C279" s="1" t="s">
        <v>1411</v>
      </c>
      <c r="D279" s="1" t="s">
        <v>1464</v>
      </c>
      <c r="E279" s="1" t="s">
        <v>21</v>
      </c>
      <c r="F279" s="7" t="s">
        <v>1465</v>
      </c>
      <c r="G279" s="1" t="s">
        <v>1466</v>
      </c>
      <c r="H279" s="1">
        <v>19371112</v>
      </c>
      <c r="I279" s="1">
        <f t="shared" si="14"/>
        <v>19371112</v>
      </c>
      <c r="J279" s="1" t="s">
        <v>1467</v>
      </c>
      <c r="K279" s="1" t="s">
        <v>21</v>
      </c>
      <c r="L279" s="1" t="s">
        <v>21</v>
      </c>
      <c r="M279" s="1" t="s">
        <v>25</v>
      </c>
      <c r="N279" s="1" t="s">
        <v>26</v>
      </c>
      <c r="O279" s="9">
        <v>27</v>
      </c>
      <c r="P279" s="1" t="s">
        <v>1468</v>
      </c>
      <c r="Q279" s="1" t="s">
        <v>1469</v>
      </c>
    </row>
    <row r="280" spans="1:17">
      <c r="A280" s="1" t="s">
        <v>17</v>
      </c>
      <c r="B280" s="1" t="s">
        <v>18</v>
      </c>
      <c r="C280" s="1" t="s">
        <v>1411</v>
      </c>
      <c r="D280" s="1" t="s">
        <v>1470</v>
      </c>
      <c r="E280" s="1" t="s">
        <v>21</v>
      </c>
      <c r="F280" s="7" t="s">
        <v>1471</v>
      </c>
      <c r="G280" s="1" t="s">
        <v>1472</v>
      </c>
      <c r="H280" s="1">
        <v>19100000</v>
      </c>
      <c r="I280" s="1">
        <v>19491231</v>
      </c>
      <c r="J280" s="1" t="s">
        <v>1473</v>
      </c>
      <c r="K280" s="1" t="s">
        <v>21</v>
      </c>
      <c r="L280" s="1" t="s">
        <v>21</v>
      </c>
      <c r="M280" s="1" t="s">
        <v>25</v>
      </c>
      <c r="N280" s="1" t="s">
        <v>26</v>
      </c>
      <c r="O280" s="9">
        <v>383</v>
      </c>
      <c r="P280" s="1" t="s">
        <v>1474</v>
      </c>
      <c r="Q280" s="1" t="s">
        <v>1475</v>
      </c>
    </row>
    <row r="281" spans="1:17">
      <c r="A281" s="1" t="s">
        <v>17</v>
      </c>
      <c r="B281" s="1" t="s">
        <v>18</v>
      </c>
      <c r="C281" s="1" t="s">
        <v>1411</v>
      </c>
      <c r="D281" s="1" t="s">
        <v>1476</v>
      </c>
      <c r="E281" s="1" t="s">
        <v>21</v>
      </c>
      <c r="F281" s="7" t="s">
        <v>1477</v>
      </c>
      <c r="G281" s="1" t="s">
        <v>493</v>
      </c>
      <c r="H281" s="1">
        <v>19300000</v>
      </c>
      <c r="I281" s="1">
        <v>19391231</v>
      </c>
      <c r="J281" s="1" t="s">
        <v>1478</v>
      </c>
      <c r="K281" s="1" t="s">
        <v>21</v>
      </c>
      <c r="L281" s="1" t="s">
        <v>21</v>
      </c>
      <c r="M281" s="1" t="s">
        <v>25</v>
      </c>
      <c r="N281" s="1" t="s">
        <v>26</v>
      </c>
      <c r="O281" s="9">
        <v>202</v>
      </c>
      <c r="P281" s="1" t="s">
        <v>1479</v>
      </c>
      <c r="Q281" s="1" t="s">
        <v>1480</v>
      </c>
    </row>
    <row r="282" spans="1:17">
      <c r="A282" s="1" t="s">
        <v>17</v>
      </c>
      <c r="B282" s="1" t="s">
        <v>18</v>
      </c>
      <c r="C282" s="1" t="s">
        <v>1411</v>
      </c>
      <c r="D282" s="1" t="s">
        <v>1481</v>
      </c>
      <c r="E282" s="1" t="s">
        <v>21</v>
      </c>
      <c r="F282" s="7" t="s">
        <v>1482</v>
      </c>
      <c r="G282" s="1" t="s">
        <v>1472</v>
      </c>
      <c r="H282" s="1">
        <v>19100000</v>
      </c>
      <c r="I282" s="1">
        <v>19491231</v>
      </c>
      <c r="J282" s="1" t="s">
        <v>1483</v>
      </c>
      <c r="K282" s="1" t="s">
        <v>21</v>
      </c>
      <c r="L282" s="1" t="s">
        <v>21</v>
      </c>
      <c r="M282" s="1" t="s">
        <v>25</v>
      </c>
      <c r="N282" s="1" t="s">
        <v>26</v>
      </c>
      <c r="O282" s="9">
        <v>40</v>
      </c>
      <c r="P282" s="1" t="s">
        <v>1484</v>
      </c>
      <c r="Q282" s="1" t="s">
        <v>1485</v>
      </c>
    </row>
    <row r="283" spans="1:17">
      <c r="A283" s="1" t="s">
        <v>17</v>
      </c>
      <c r="B283" s="1" t="s">
        <v>18</v>
      </c>
      <c r="C283" s="1" t="s">
        <v>1411</v>
      </c>
      <c r="D283" s="1" t="s">
        <v>1486</v>
      </c>
      <c r="E283" s="1" t="s">
        <v>21</v>
      </c>
      <c r="F283" s="7" t="s">
        <v>1487</v>
      </c>
      <c r="G283" s="1" t="s">
        <v>574</v>
      </c>
      <c r="H283" s="1">
        <v>19300000</v>
      </c>
      <c r="I283" s="1">
        <v>19491231</v>
      </c>
      <c r="J283" s="1" t="s">
        <v>1488</v>
      </c>
      <c r="K283" s="1" t="s">
        <v>21</v>
      </c>
      <c r="L283" s="1" t="s">
        <v>21</v>
      </c>
      <c r="M283" s="1" t="s">
        <v>25</v>
      </c>
      <c r="N283" s="1" t="s">
        <v>26</v>
      </c>
      <c r="O283" s="9">
        <v>368</v>
      </c>
      <c r="P283" s="1" t="s">
        <v>1489</v>
      </c>
      <c r="Q283" s="1" t="s">
        <v>1490</v>
      </c>
    </row>
    <row r="284" spans="1:17" ht="29.1">
      <c r="A284" s="1" t="s">
        <v>17</v>
      </c>
      <c r="B284" s="1" t="s">
        <v>18</v>
      </c>
      <c r="C284" s="1" t="s">
        <v>1411</v>
      </c>
      <c r="D284" s="1" t="s">
        <v>1491</v>
      </c>
      <c r="E284" s="1" t="s">
        <v>21</v>
      </c>
      <c r="F284" s="7" t="s">
        <v>1492</v>
      </c>
      <c r="G284" s="1" t="s">
        <v>1493</v>
      </c>
      <c r="H284" s="1">
        <v>19000000</v>
      </c>
      <c r="I284" s="1">
        <v>19100000</v>
      </c>
      <c r="J284" s="1" t="s">
        <v>1494</v>
      </c>
      <c r="K284" s="1" t="s">
        <v>21</v>
      </c>
      <c r="L284" s="1" t="s">
        <v>21</v>
      </c>
      <c r="M284" s="1" t="s">
        <v>25</v>
      </c>
      <c r="N284" s="1" t="s">
        <v>26</v>
      </c>
      <c r="O284" s="9">
        <v>81</v>
      </c>
      <c r="P284" s="1" t="s">
        <v>1495</v>
      </c>
      <c r="Q284" s="1" t="s">
        <v>1496</v>
      </c>
    </row>
    <row r="285" spans="1:17" ht="116.1">
      <c r="A285" s="1" t="s">
        <v>17</v>
      </c>
      <c r="B285" s="1" t="s">
        <v>18</v>
      </c>
      <c r="C285" s="1" t="s">
        <v>1411</v>
      </c>
      <c r="D285" s="1" t="s">
        <v>1497</v>
      </c>
      <c r="E285" s="1" t="s">
        <v>21</v>
      </c>
      <c r="F285" s="7" t="s">
        <v>1498</v>
      </c>
      <c r="G285" s="1" t="s">
        <v>585</v>
      </c>
      <c r="H285" s="1">
        <v>19200000</v>
      </c>
      <c r="I285" s="1">
        <v>19291231</v>
      </c>
      <c r="J285" s="1" t="s">
        <v>1499</v>
      </c>
      <c r="K285" s="1" t="s">
        <v>21</v>
      </c>
      <c r="L285" s="1" t="s">
        <v>21</v>
      </c>
      <c r="M285" s="1" t="s">
        <v>25</v>
      </c>
      <c r="N285" s="1" t="s">
        <v>26</v>
      </c>
      <c r="O285" s="9">
        <v>297</v>
      </c>
      <c r="P285" s="1" t="s">
        <v>1500</v>
      </c>
      <c r="Q285" s="1" t="s">
        <v>1501</v>
      </c>
    </row>
    <row r="286" spans="1:17" ht="87">
      <c r="A286" s="1" t="s">
        <v>17</v>
      </c>
      <c r="B286" s="1" t="s">
        <v>18</v>
      </c>
      <c r="C286" s="1" t="s">
        <v>1411</v>
      </c>
      <c r="D286" s="1" t="s">
        <v>1502</v>
      </c>
      <c r="E286" s="1" t="s">
        <v>21</v>
      </c>
      <c r="F286" s="7" t="s">
        <v>1503</v>
      </c>
      <c r="G286" s="1" t="s">
        <v>493</v>
      </c>
      <c r="H286" s="1">
        <v>19300000</v>
      </c>
      <c r="I286" s="1">
        <v>19391231</v>
      </c>
      <c r="J286" s="1" t="s">
        <v>1504</v>
      </c>
      <c r="K286" s="1" t="s">
        <v>21</v>
      </c>
      <c r="L286" s="1" t="s">
        <v>21</v>
      </c>
      <c r="M286" s="1" t="s">
        <v>25</v>
      </c>
      <c r="N286" s="1" t="s">
        <v>26</v>
      </c>
      <c r="O286" s="9">
        <v>370</v>
      </c>
      <c r="P286" s="1" t="s">
        <v>1505</v>
      </c>
      <c r="Q286" s="1" t="s">
        <v>1506</v>
      </c>
    </row>
    <row r="287" spans="1:17" ht="72.599999999999994">
      <c r="A287" s="1" t="s">
        <v>17</v>
      </c>
      <c r="B287" s="1" t="s">
        <v>18</v>
      </c>
      <c r="C287" s="1" t="s">
        <v>1411</v>
      </c>
      <c r="D287" s="1" t="s">
        <v>1507</v>
      </c>
      <c r="E287" s="1" t="s">
        <v>21</v>
      </c>
      <c r="F287" s="7" t="s">
        <v>1508</v>
      </c>
      <c r="G287" s="1" t="s">
        <v>819</v>
      </c>
      <c r="H287" s="1">
        <v>19400000</v>
      </c>
      <c r="I287" s="1">
        <v>19491231</v>
      </c>
      <c r="J287" s="1" t="s">
        <v>1509</v>
      </c>
      <c r="K287" s="1" t="s">
        <v>21</v>
      </c>
      <c r="L287" s="1" t="s">
        <v>21</v>
      </c>
      <c r="M287" s="1" t="s">
        <v>25</v>
      </c>
      <c r="N287" s="1" t="s">
        <v>26</v>
      </c>
      <c r="O287" s="9">
        <v>93</v>
      </c>
      <c r="P287" s="1" t="s">
        <v>1510</v>
      </c>
      <c r="Q287" s="1" t="s">
        <v>1511</v>
      </c>
    </row>
    <row r="288" spans="1:17">
      <c r="A288" s="1" t="s">
        <v>17</v>
      </c>
      <c r="B288" s="1" t="s">
        <v>18</v>
      </c>
      <c r="C288" s="1" t="s">
        <v>1411</v>
      </c>
      <c r="D288" s="1" t="s">
        <v>1512</v>
      </c>
      <c r="E288" s="1" t="s">
        <v>21</v>
      </c>
      <c r="F288" s="7" t="s">
        <v>1513</v>
      </c>
      <c r="G288" s="1" t="s">
        <v>1514</v>
      </c>
      <c r="H288" s="1">
        <v>19100000</v>
      </c>
      <c r="I288" s="1">
        <v>19391231</v>
      </c>
      <c r="J288" s="1" t="s">
        <v>1515</v>
      </c>
      <c r="K288" s="1" t="s">
        <v>21</v>
      </c>
      <c r="L288" s="1" t="s">
        <v>21</v>
      </c>
      <c r="M288" s="1" t="s">
        <v>25</v>
      </c>
      <c r="N288" s="1" t="s">
        <v>26</v>
      </c>
      <c r="O288" s="9">
        <v>79</v>
      </c>
      <c r="P288" s="1" t="s">
        <v>1516</v>
      </c>
      <c r="Q288" s="1" t="s">
        <v>1517</v>
      </c>
    </row>
    <row r="289" spans="1:17">
      <c r="A289" s="1" t="s">
        <v>17</v>
      </c>
      <c r="B289" s="1" t="s">
        <v>18</v>
      </c>
      <c r="C289" s="1" t="s">
        <v>1411</v>
      </c>
      <c r="D289" s="1" t="s">
        <v>1518</v>
      </c>
      <c r="E289" s="1" t="s">
        <v>21</v>
      </c>
      <c r="F289" s="7" t="s">
        <v>1519</v>
      </c>
      <c r="G289" s="1" t="s">
        <v>23</v>
      </c>
      <c r="H289" s="1" t="s">
        <v>21</v>
      </c>
      <c r="I289" s="1" t="s">
        <v>21</v>
      </c>
      <c r="J289" s="1" t="s">
        <v>1520</v>
      </c>
      <c r="K289" s="1" t="s">
        <v>21</v>
      </c>
      <c r="L289" s="1" t="s">
        <v>21</v>
      </c>
      <c r="M289" s="1" t="s">
        <v>25</v>
      </c>
      <c r="N289" s="1" t="s">
        <v>26</v>
      </c>
      <c r="O289" s="9">
        <v>23</v>
      </c>
      <c r="P289" s="1" t="s">
        <v>1521</v>
      </c>
      <c r="Q289" s="1" t="s">
        <v>1522</v>
      </c>
    </row>
    <row r="290" spans="1:17" ht="29.1">
      <c r="A290" s="1" t="s">
        <v>17</v>
      </c>
      <c r="B290" s="1" t="s">
        <v>18</v>
      </c>
      <c r="C290" s="1" t="s">
        <v>1411</v>
      </c>
      <c r="D290" s="1" t="s">
        <v>1523</v>
      </c>
      <c r="E290" s="1" t="s">
        <v>21</v>
      </c>
      <c r="F290" s="7" t="s">
        <v>1524</v>
      </c>
      <c r="G290" s="1" t="s">
        <v>1525</v>
      </c>
      <c r="H290" s="1">
        <v>19650000</v>
      </c>
      <c r="I290" s="1">
        <f>H290</f>
        <v>19650000</v>
      </c>
      <c r="J290" s="1" t="s">
        <v>1526</v>
      </c>
      <c r="K290" s="1" t="s">
        <v>21</v>
      </c>
      <c r="L290" s="1" t="s">
        <v>21</v>
      </c>
      <c r="M290" s="1" t="s">
        <v>25</v>
      </c>
      <c r="N290" s="1" t="s">
        <v>26</v>
      </c>
      <c r="O290" s="9">
        <v>147</v>
      </c>
      <c r="P290" s="1" t="s">
        <v>1527</v>
      </c>
      <c r="Q290" s="1" t="s">
        <v>1528</v>
      </c>
    </row>
    <row r="291" spans="1:17">
      <c r="A291" s="1" t="s">
        <v>17</v>
      </c>
      <c r="B291" s="1" t="s">
        <v>18</v>
      </c>
      <c r="C291" s="1" t="s">
        <v>1411</v>
      </c>
      <c r="D291" s="1" t="s">
        <v>1529</v>
      </c>
      <c r="E291" s="1" t="s">
        <v>21</v>
      </c>
      <c r="F291" s="7" t="s">
        <v>1530</v>
      </c>
      <c r="G291" s="1" t="s">
        <v>23</v>
      </c>
      <c r="H291" s="1" t="s">
        <v>21</v>
      </c>
      <c r="I291" s="1" t="s">
        <v>21</v>
      </c>
      <c r="J291" s="1" t="s">
        <v>1531</v>
      </c>
      <c r="K291" s="1" t="s">
        <v>21</v>
      </c>
      <c r="L291" s="1" t="s">
        <v>21</v>
      </c>
      <c r="M291" s="1" t="s">
        <v>25</v>
      </c>
      <c r="N291" s="1" t="s">
        <v>26</v>
      </c>
      <c r="O291" s="9">
        <v>62</v>
      </c>
      <c r="P291" s="1" t="s">
        <v>1532</v>
      </c>
      <c r="Q291" s="1" t="s">
        <v>1533</v>
      </c>
    </row>
    <row r="292" spans="1:17">
      <c r="A292" s="1" t="s">
        <v>17</v>
      </c>
      <c r="B292" s="1" t="s">
        <v>18</v>
      </c>
      <c r="C292" s="1" t="s">
        <v>1411</v>
      </c>
      <c r="D292" s="1" t="s">
        <v>1534</v>
      </c>
      <c r="E292" s="1" t="s">
        <v>21</v>
      </c>
      <c r="F292" s="7" t="s">
        <v>1535</v>
      </c>
      <c r="G292" s="1" t="s">
        <v>1193</v>
      </c>
      <c r="H292" s="1">
        <v>19110000</v>
      </c>
      <c r="I292" s="1">
        <f>H292</f>
        <v>19110000</v>
      </c>
      <c r="J292" s="1" t="s">
        <v>1536</v>
      </c>
      <c r="K292" s="1" t="s">
        <v>21</v>
      </c>
      <c r="L292" s="1" t="s">
        <v>21</v>
      </c>
      <c r="M292" s="1" t="s">
        <v>25</v>
      </c>
      <c r="N292" s="1" t="s">
        <v>26</v>
      </c>
      <c r="O292" s="9">
        <v>15</v>
      </c>
      <c r="P292" s="1" t="s">
        <v>1537</v>
      </c>
      <c r="Q292" s="1" t="s">
        <v>1538</v>
      </c>
    </row>
    <row r="293" spans="1:17">
      <c r="A293" s="1" t="s">
        <v>17</v>
      </c>
      <c r="B293" s="1" t="s">
        <v>18</v>
      </c>
      <c r="C293" s="1" t="s">
        <v>1411</v>
      </c>
      <c r="D293" s="1" t="s">
        <v>1539</v>
      </c>
      <c r="E293" s="1" t="s">
        <v>21</v>
      </c>
      <c r="F293" s="7" t="s">
        <v>1540</v>
      </c>
      <c r="G293" s="1" t="s">
        <v>23</v>
      </c>
      <c r="H293" s="1" t="s">
        <v>21</v>
      </c>
      <c r="I293" s="1" t="s">
        <v>21</v>
      </c>
      <c r="J293" s="1" t="s">
        <v>1541</v>
      </c>
      <c r="K293" s="1" t="s">
        <v>21</v>
      </c>
      <c r="L293" s="1" t="s">
        <v>21</v>
      </c>
      <c r="M293" s="1" t="s">
        <v>25</v>
      </c>
      <c r="N293" s="1" t="s">
        <v>26</v>
      </c>
      <c r="O293" s="9">
        <v>6</v>
      </c>
      <c r="P293" s="1" t="s">
        <v>1542</v>
      </c>
      <c r="Q293" s="1" t="s">
        <v>1543</v>
      </c>
    </row>
    <row r="294" spans="1:17">
      <c r="A294" s="1" t="s">
        <v>17</v>
      </c>
      <c r="B294" s="1" t="s">
        <v>18</v>
      </c>
      <c r="C294" s="1" t="s">
        <v>1411</v>
      </c>
      <c r="D294" s="1" t="s">
        <v>1544</v>
      </c>
      <c r="E294" s="1" t="s">
        <v>21</v>
      </c>
      <c r="F294" s="7" t="s">
        <v>1545</v>
      </c>
      <c r="G294" s="1" t="s">
        <v>1193</v>
      </c>
      <c r="H294" s="1">
        <v>19110000</v>
      </c>
      <c r="I294" s="1">
        <f t="shared" ref="I294:I296" si="15">H294</f>
        <v>19110000</v>
      </c>
      <c r="J294" s="1" t="s">
        <v>1546</v>
      </c>
      <c r="K294" s="1" t="s">
        <v>21</v>
      </c>
      <c r="L294" s="1" t="s">
        <v>21</v>
      </c>
      <c r="M294" s="1" t="s">
        <v>25</v>
      </c>
      <c r="N294" s="1" t="s">
        <v>26</v>
      </c>
      <c r="O294" s="9">
        <v>44</v>
      </c>
      <c r="P294" s="1" t="s">
        <v>1547</v>
      </c>
      <c r="Q294" s="1" t="s">
        <v>1548</v>
      </c>
    </row>
    <row r="295" spans="1:17">
      <c r="A295" s="1" t="s">
        <v>17</v>
      </c>
      <c r="B295" s="1" t="s">
        <v>18</v>
      </c>
      <c r="C295" s="1" t="s">
        <v>1411</v>
      </c>
      <c r="D295" s="1" t="s">
        <v>1549</v>
      </c>
      <c r="E295" s="1" t="s">
        <v>21</v>
      </c>
      <c r="F295" s="7" t="s">
        <v>1550</v>
      </c>
      <c r="G295" s="1" t="s">
        <v>343</v>
      </c>
      <c r="H295" s="1">
        <v>19310000</v>
      </c>
      <c r="I295" s="1">
        <f t="shared" si="15"/>
        <v>19310000</v>
      </c>
      <c r="J295" s="1" t="s">
        <v>1551</v>
      </c>
      <c r="K295" s="1" t="s">
        <v>21</v>
      </c>
      <c r="L295" s="1" t="s">
        <v>21</v>
      </c>
      <c r="M295" s="1" t="s">
        <v>25</v>
      </c>
      <c r="N295" s="1" t="s">
        <v>26</v>
      </c>
      <c r="O295" s="9">
        <v>237</v>
      </c>
      <c r="P295" s="1" t="s">
        <v>1552</v>
      </c>
      <c r="Q295" s="1" t="s">
        <v>1553</v>
      </c>
    </row>
    <row r="296" spans="1:17">
      <c r="A296" s="1" t="s">
        <v>17</v>
      </c>
      <c r="B296" s="1" t="s">
        <v>18</v>
      </c>
      <c r="C296" s="1" t="s">
        <v>1411</v>
      </c>
      <c r="D296" s="1" t="s">
        <v>1554</v>
      </c>
      <c r="E296" s="1" t="s">
        <v>21</v>
      </c>
      <c r="F296" s="7" t="s">
        <v>1555</v>
      </c>
      <c r="G296" s="1" t="s">
        <v>564</v>
      </c>
      <c r="H296" s="1">
        <v>19230000</v>
      </c>
      <c r="I296" s="1">
        <f t="shared" si="15"/>
        <v>19230000</v>
      </c>
      <c r="J296" s="1" t="s">
        <v>1556</v>
      </c>
      <c r="K296" s="1" t="s">
        <v>21</v>
      </c>
      <c r="L296" s="1" t="s">
        <v>21</v>
      </c>
      <c r="M296" s="1" t="s">
        <v>25</v>
      </c>
      <c r="N296" s="1" t="s">
        <v>26</v>
      </c>
      <c r="O296" s="9">
        <v>148</v>
      </c>
      <c r="P296" s="1" t="s">
        <v>1557</v>
      </c>
      <c r="Q296" s="1" t="s">
        <v>1558</v>
      </c>
    </row>
    <row r="297" spans="1:17">
      <c r="A297" s="1" t="s">
        <v>17</v>
      </c>
      <c r="B297" s="1" t="s">
        <v>18</v>
      </c>
      <c r="C297" s="1" t="s">
        <v>1411</v>
      </c>
      <c r="D297" s="1" t="s">
        <v>1559</v>
      </c>
      <c r="E297" s="1" t="s">
        <v>21</v>
      </c>
      <c r="F297" s="7" t="s">
        <v>1560</v>
      </c>
      <c r="G297" s="1" t="s">
        <v>1561</v>
      </c>
      <c r="H297" s="1">
        <v>19360000</v>
      </c>
      <c r="I297" s="1">
        <v>19370000</v>
      </c>
      <c r="J297" s="1" t="s">
        <v>1562</v>
      </c>
      <c r="K297" s="1" t="s">
        <v>21</v>
      </c>
      <c r="L297" s="1" t="s">
        <v>21</v>
      </c>
      <c r="M297" s="1" t="s">
        <v>1563</v>
      </c>
      <c r="N297" s="1" t="s">
        <v>26</v>
      </c>
      <c r="O297" s="9">
        <v>272</v>
      </c>
      <c r="P297" s="1" t="s">
        <v>1564</v>
      </c>
      <c r="Q297" s="1" t="s">
        <v>1565</v>
      </c>
    </row>
    <row r="298" spans="1:17">
      <c r="A298" s="1" t="s">
        <v>17</v>
      </c>
      <c r="B298" s="1" t="s">
        <v>18</v>
      </c>
      <c r="C298" s="1" t="s">
        <v>1411</v>
      </c>
      <c r="D298" s="1" t="s">
        <v>1566</v>
      </c>
      <c r="E298" s="1" t="s">
        <v>21</v>
      </c>
      <c r="F298" s="7" t="s">
        <v>1567</v>
      </c>
      <c r="G298" s="1" t="s">
        <v>1568</v>
      </c>
      <c r="H298" s="1">
        <v>19160000</v>
      </c>
      <c r="I298" s="1">
        <f t="shared" ref="I298:I300" si="16">H298</f>
        <v>19160000</v>
      </c>
      <c r="J298" s="1" t="s">
        <v>1569</v>
      </c>
      <c r="K298" s="1" t="s">
        <v>21</v>
      </c>
      <c r="L298" s="1" t="s">
        <v>21</v>
      </c>
      <c r="M298" s="1" t="s">
        <v>25</v>
      </c>
      <c r="N298" s="1" t="s">
        <v>26</v>
      </c>
      <c r="O298" s="9">
        <v>492</v>
      </c>
      <c r="P298" s="1" t="s">
        <v>1570</v>
      </c>
      <c r="Q298" s="1" t="s">
        <v>1571</v>
      </c>
    </row>
    <row r="299" spans="1:17">
      <c r="A299" s="1" t="s">
        <v>17</v>
      </c>
      <c r="B299" s="1" t="s">
        <v>18</v>
      </c>
      <c r="C299" s="1" t="s">
        <v>1411</v>
      </c>
      <c r="D299" s="1" t="s">
        <v>1572</v>
      </c>
      <c r="E299" s="1" t="s">
        <v>21</v>
      </c>
      <c r="F299" s="7" t="s">
        <v>1573</v>
      </c>
      <c r="G299" s="1" t="s">
        <v>1568</v>
      </c>
      <c r="H299" s="1">
        <v>19160000</v>
      </c>
      <c r="I299" s="1">
        <f t="shared" si="16"/>
        <v>19160000</v>
      </c>
      <c r="J299" s="1" t="s">
        <v>1574</v>
      </c>
      <c r="K299" s="1" t="s">
        <v>21</v>
      </c>
      <c r="L299" s="1" t="s">
        <v>21</v>
      </c>
      <c r="M299" s="1" t="s">
        <v>25</v>
      </c>
      <c r="N299" s="1" t="s">
        <v>26</v>
      </c>
      <c r="O299" s="9">
        <v>379</v>
      </c>
      <c r="P299" s="1" t="s">
        <v>1575</v>
      </c>
      <c r="Q299" s="1" t="s">
        <v>1576</v>
      </c>
    </row>
    <row r="300" spans="1:17">
      <c r="A300" s="1" t="s">
        <v>17</v>
      </c>
      <c r="B300" s="1" t="s">
        <v>18</v>
      </c>
      <c r="C300" s="1" t="s">
        <v>1411</v>
      </c>
      <c r="D300" s="1" t="s">
        <v>1577</v>
      </c>
      <c r="E300" s="1" t="s">
        <v>21</v>
      </c>
      <c r="F300" s="7" t="s">
        <v>1578</v>
      </c>
      <c r="G300" s="1" t="s">
        <v>433</v>
      </c>
      <c r="H300" s="1">
        <v>19410000</v>
      </c>
      <c r="I300" s="1">
        <f t="shared" si="16"/>
        <v>19410000</v>
      </c>
      <c r="J300" s="1" t="s">
        <v>1579</v>
      </c>
      <c r="K300" s="1" t="s">
        <v>21</v>
      </c>
      <c r="L300" s="1" t="s">
        <v>21</v>
      </c>
      <c r="M300" s="1" t="s">
        <v>25</v>
      </c>
      <c r="N300" s="1" t="s">
        <v>26</v>
      </c>
      <c r="O300" s="9">
        <v>262</v>
      </c>
      <c r="P300" s="1" t="s">
        <v>1580</v>
      </c>
      <c r="Q300" s="1" t="s">
        <v>1581</v>
      </c>
    </row>
    <row r="301" spans="1:17">
      <c r="A301" s="1" t="s">
        <v>17</v>
      </c>
      <c r="B301" s="1" t="s">
        <v>18</v>
      </c>
      <c r="C301" s="1" t="s">
        <v>1411</v>
      </c>
      <c r="D301" s="1" t="s">
        <v>1582</v>
      </c>
      <c r="E301" s="1" t="s">
        <v>21</v>
      </c>
      <c r="F301" s="7" t="s">
        <v>1583</v>
      </c>
      <c r="G301" s="1" t="s">
        <v>23</v>
      </c>
      <c r="H301" s="1" t="s">
        <v>21</v>
      </c>
      <c r="I301" s="1" t="s">
        <v>21</v>
      </c>
      <c r="J301" s="1" t="s">
        <v>1584</v>
      </c>
      <c r="K301" s="1" t="s">
        <v>21</v>
      </c>
      <c r="L301" s="1" t="s">
        <v>21</v>
      </c>
      <c r="M301" s="1" t="s">
        <v>25</v>
      </c>
      <c r="N301" s="1" t="s">
        <v>26</v>
      </c>
      <c r="O301" s="9">
        <v>34</v>
      </c>
      <c r="P301" s="1" t="s">
        <v>1585</v>
      </c>
      <c r="Q301" s="1" t="s">
        <v>1586</v>
      </c>
    </row>
    <row r="302" spans="1:17">
      <c r="A302" s="1" t="s">
        <v>17</v>
      </c>
      <c r="B302" s="1" t="s">
        <v>18</v>
      </c>
      <c r="C302" s="1" t="s">
        <v>1587</v>
      </c>
      <c r="D302" s="1" t="s">
        <v>1588</v>
      </c>
      <c r="E302" s="1" t="s">
        <v>21</v>
      </c>
      <c r="F302" s="7" t="s">
        <v>1589</v>
      </c>
      <c r="G302" s="1" t="s">
        <v>1590</v>
      </c>
      <c r="H302" s="1">
        <v>19100000</v>
      </c>
      <c r="I302" s="1">
        <v>19291231</v>
      </c>
      <c r="J302" s="1" t="s">
        <v>1591</v>
      </c>
      <c r="K302" s="1" t="s">
        <v>21</v>
      </c>
      <c r="L302" s="1" t="s">
        <v>21</v>
      </c>
      <c r="M302" s="1" t="s">
        <v>25</v>
      </c>
      <c r="N302" s="1" t="s">
        <v>26</v>
      </c>
      <c r="O302" s="9">
        <v>60</v>
      </c>
      <c r="P302" s="1" t="s">
        <v>1592</v>
      </c>
      <c r="Q302" s="1" t="s">
        <v>1593</v>
      </c>
    </row>
    <row r="303" spans="1:17">
      <c r="A303" s="1" t="s">
        <v>17</v>
      </c>
      <c r="B303" s="1" t="s">
        <v>18</v>
      </c>
      <c r="C303" s="1" t="s">
        <v>1587</v>
      </c>
      <c r="D303" s="1" t="s">
        <v>1594</v>
      </c>
      <c r="E303" s="1" t="s">
        <v>21</v>
      </c>
      <c r="F303" s="7" t="s">
        <v>1589</v>
      </c>
      <c r="G303" s="1" t="s">
        <v>741</v>
      </c>
      <c r="H303" s="1">
        <v>19300000</v>
      </c>
      <c r="I303" s="1">
        <v>19330000</v>
      </c>
      <c r="J303" s="1" t="s">
        <v>1595</v>
      </c>
      <c r="K303" s="1" t="s">
        <v>21</v>
      </c>
      <c r="L303" s="1" t="s">
        <v>21</v>
      </c>
      <c r="M303" s="1" t="s">
        <v>25</v>
      </c>
      <c r="N303" s="1" t="s">
        <v>26</v>
      </c>
      <c r="O303" s="9">
        <v>18</v>
      </c>
      <c r="P303" s="1" t="s">
        <v>1596</v>
      </c>
      <c r="Q303" s="1" t="s">
        <v>1597</v>
      </c>
    </row>
    <row r="304" spans="1:17">
      <c r="A304" s="1" t="s">
        <v>17</v>
      </c>
      <c r="B304" s="1" t="s">
        <v>18</v>
      </c>
      <c r="C304" s="1" t="s">
        <v>1587</v>
      </c>
      <c r="D304" s="1" t="s">
        <v>1598</v>
      </c>
      <c r="E304" s="1" t="s">
        <v>21</v>
      </c>
      <c r="F304" s="7" t="s">
        <v>1589</v>
      </c>
      <c r="G304" s="1" t="s">
        <v>1599</v>
      </c>
      <c r="H304" s="1">
        <v>19340000</v>
      </c>
      <c r="I304" s="1">
        <v>19390000</v>
      </c>
      <c r="J304" s="1" t="s">
        <v>1600</v>
      </c>
      <c r="K304" s="1" t="s">
        <v>21</v>
      </c>
      <c r="L304" s="1" t="s">
        <v>21</v>
      </c>
      <c r="M304" s="1" t="s">
        <v>25</v>
      </c>
      <c r="N304" s="1" t="s">
        <v>26</v>
      </c>
      <c r="O304" s="9">
        <v>28</v>
      </c>
      <c r="P304" s="1" t="s">
        <v>1601</v>
      </c>
      <c r="Q304" s="1" t="s">
        <v>1602</v>
      </c>
    </row>
    <row r="305" spans="1:17">
      <c r="A305" s="1" t="s">
        <v>17</v>
      </c>
      <c r="B305" s="1" t="s">
        <v>18</v>
      </c>
      <c r="C305" s="1" t="s">
        <v>1587</v>
      </c>
      <c r="D305" s="1" t="s">
        <v>1603</v>
      </c>
      <c r="E305" s="1" t="s">
        <v>21</v>
      </c>
      <c r="F305" s="7" t="s">
        <v>1589</v>
      </c>
      <c r="G305" s="1" t="s">
        <v>819</v>
      </c>
      <c r="H305" s="1">
        <v>19400000</v>
      </c>
      <c r="I305" s="1">
        <v>19491231</v>
      </c>
      <c r="J305" s="1" t="s">
        <v>1604</v>
      </c>
      <c r="K305" s="1" t="s">
        <v>21</v>
      </c>
      <c r="L305" s="1" t="s">
        <v>21</v>
      </c>
      <c r="M305" s="1" t="s">
        <v>25</v>
      </c>
      <c r="N305" s="1" t="s">
        <v>26</v>
      </c>
      <c r="O305" s="9">
        <v>15</v>
      </c>
      <c r="P305" s="1" t="s">
        <v>1605</v>
      </c>
      <c r="Q305" s="1" t="s">
        <v>1606</v>
      </c>
    </row>
    <row r="306" spans="1:17">
      <c r="A306" s="1" t="s">
        <v>17</v>
      </c>
      <c r="B306" s="1" t="s">
        <v>18</v>
      </c>
      <c r="C306" s="1" t="s">
        <v>1587</v>
      </c>
      <c r="D306" s="1" t="s">
        <v>1607</v>
      </c>
      <c r="E306" s="1" t="s">
        <v>21</v>
      </c>
      <c r="F306" s="7" t="s">
        <v>1608</v>
      </c>
      <c r="G306" s="1" t="s">
        <v>819</v>
      </c>
      <c r="H306" s="1">
        <v>19400000</v>
      </c>
      <c r="I306" s="1">
        <v>19491231</v>
      </c>
      <c r="J306" s="1" t="s">
        <v>1609</v>
      </c>
      <c r="K306" s="1" t="s">
        <v>21</v>
      </c>
      <c r="L306" s="1" t="s">
        <v>21</v>
      </c>
      <c r="M306" s="1" t="s">
        <v>25</v>
      </c>
      <c r="N306" s="1" t="s">
        <v>26</v>
      </c>
      <c r="O306" s="9">
        <v>9</v>
      </c>
      <c r="P306" s="1" t="s">
        <v>1610</v>
      </c>
      <c r="Q306" s="1" t="s">
        <v>1611</v>
      </c>
    </row>
    <row r="307" spans="1:17">
      <c r="A307" s="1" t="s">
        <v>17</v>
      </c>
      <c r="B307" s="1" t="s">
        <v>18</v>
      </c>
      <c r="C307" s="1" t="s">
        <v>1587</v>
      </c>
      <c r="D307" s="1" t="s">
        <v>1612</v>
      </c>
      <c r="E307" s="1" t="s">
        <v>21</v>
      </c>
      <c r="F307" s="7" t="s">
        <v>1613</v>
      </c>
      <c r="G307" s="1" t="s">
        <v>1614</v>
      </c>
      <c r="H307" s="1">
        <v>19000000</v>
      </c>
      <c r="I307" s="1">
        <v>19230000</v>
      </c>
      <c r="J307" s="1" t="s">
        <v>1615</v>
      </c>
      <c r="K307" s="1" t="s">
        <v>21</v>
      </c>
      <c r="L307" s="1" t="s">
        <v>21</v>
      </c>
      <c r="M307" s="1" t="s">
        <v>25</v>
      </c>
      <c r="N307" s="1" t="s">
        <v>26</v>
      </c>
      <c r="O307" s="9">
        <v>33</v>
      </c>
      <c r="P307" s="1" t="s">
        <v>1616</v>
      </c>
      <c r="Q307" s="1" t="s">
        <v>1617</v>
      </c>
    </row>
    <row r="308" spans="1:17">
      <c r="A308" s="1" t="s">
        <v>17</v>
      </c>
      <c r="B308" s="1" t="s">
        <v>18</v>
      </c>
      <c r="C308" s="1" t="s">
        <v>1587</v>
      </c>
      <c r="D308" s="1" t="s">
        <v>1618</v>
      </c>
      <c r="E308" s="1" t="s">
        <v>21</v>
      </c>
      <c r="F308" s="7" t="s">
        <v>1613</v>
      </c>
      <c r="G308" s="1" t="s">
        <v>1304</v>
      </c>
      <c r="H308" s="1">
        <v>19240000</v>
      </c>
      <c r="I308" s="1">
        <v>19260000</v>
      </c>
      <c r="J308" s="1" t="s">
        <v>1619</v>
      </c>
      <c r="K308" s="1" t="s">
        <v>21</v>
      </c>
      <c r="L308" s="1" t="s">
        <v>21</v>
      </c>
      <c r="M308" s="1" t="s">
        <v>25</v>
      </c>
      <c r="N308" s="1" t="s">
        <v>26</v>
      </c>
      <c r="O308" s="9">
        <v>24</v>
      </c>
      <c r="P308" s="1" t="s">
        <v>1620</v>
      </c>
      <c r="Q308" s="1" t="s">
        <v>1621</v>
      </c>
    </row>
    <row r="309" spans="1:17">
      <c r="A309" s="1" t="s">
        <v>17</v>
      </c>
      <c r="B309" s="1" t="s">
        <v>18</v>
      </c>
      <c r="C309" s="1" t="s">
        <v>1587</v>
      </c>
      <c r="D309" s="1" t="s">
        <v>1622</v>
      </c>
      <c r="E309" s="1" t="s">
        <v>21</v>
      </c>
      <c r="F309" s="7" t="s">
        <v>1613</v>
      </c>
      <c r="G309" s="1" t="s">
        <v>1623</v>
      </c>
      <c r="H309" s="1">
        <v>19270000</v>
      </c>
      <c r="I309" s="1">
        <v>19290000</v>
      </c>
      <c r="J309" s="1" t="s">
        <v>1624</v>
      </c>
      <c r="K309" s="1" t="s">
        <v>21</v>
      </c>
      <c r="L309" s="1" t="s">
        <v>21</v>
      </c>
      <c r="M309" s="1" t="s">
        <v>25</v>
      </c>
      <c r="N309" s="1" t="s">
        <v>26</v>
      </c>
      <c r="O309" s="9">
        <v>18</v>
      </c>
      <c r="P309" s="1" t="s">
        <v>1625</v>
      </c>
      <c r="Q309" s="1" t="s">
        <v>1626</v>
      </c>
    </row>
    <row r="310" spans="1:17">
      <c r="A310" s="1" t="s">
        <v>17</v>
      </c>
      <c r="B310" s="1" t="s">
        <v>18</v>
      </c>
      <c r="C310" s="1" t="s">
        <v>1587</v>
      </c>
      <c r="D310" s="1" t="s">
        <v>1627</v>
      </c>
      <c r="E310" s="1" t="s">
        <v>21</v>
      </c>
      <c r="F310" s="7" t="s">
        <v>1613</v>
      </c>
      <c r="G310" s="1" t="s">
        <v>741</v>
      </c>
      <c r="H310" s="1">
        <v>19300000</v>
      </c>
      <c r="I310" s="1">
        <v>19330000</v>
      </c>
      <c r="J310" s="1" t="s">
        <v>1628</v>
      </c>
      <c r="K310" s="1" t="s">
        <v>21</v>
      </c>
      <c r="L310" s="1" t="s">
        <v>21</v>
      </c>
      <c r="M310" s="1" t="s">
        <v>25</v>
      </c>
      <c r="N310" s="1" t="s">
        <v>26</v>
      </c>
      <c r="O310" s="9">
        <v>27</v>
      </c>
      <c r="P310" s="1" t="s">
        <v>1629</v>
      </c>
      <c r="Q310" s="1" t="s">
        <v>1630</v>
      </c>
    </row>
    <row r="311" spans="1:17">
      <c r="A311" s="1" t="s">
        <v>17</v>
      </c>
      <c r="B311" s="1" t="s">
        <v>18</v>
      </c>
      <c r="C311" s="1" t="s">
        <v>1587</v>
      </c>
      <c r="D311" s="1" t="s">
        <v>1631</v>
      </c>
      <c r="E311" s="1" t="s">
        <v>21</v>
      </c>
      <c r="F311" s="7" t="s">
        <v>1608</v>
      </c>
      <c r="G311" s="1" t="s">
        <v>741</v>
      </c>
      <c r="H311" s="1">
        <v>19300000</v>
      </c>
      <c r="I311" s="1">
        <v>19330000</v>
      </c>
      <c r="J311" s="1" t="s">
        <v>1632</v>
      </c>
      <c r="K311" s="1" t="s">
        <v>21</v>
      </c>
      <c r="L311" s="1" t="s">
        <v>21</v>
      </c>
      <c r="M311" s="1" t="s">
        <v>25</v>
      </c>
      <c r="N311" s="1" t="s">
        <v>26</v>
      </c>
      <c r="O311" s="9">
        <v>22</v>
      </c>
      <c r="P311" s="1" t="s">
        <v>1633</v>
      </c>
      <c r="Q311" s="1" t="s">
        <v>1634</v>
      </c>
    </row>
    <row r="312" spans="1:17">
      <c r="A312" s="1" t="s">
        <v>17</v>
      </c>
      <c r="B312" s="1" t="s">
        <v>18</v>
      </c>
      <c r="C312" s="1" t="s">
        <v>1587</v>
      </c>
      <c r="D312" s="1" t="s">
        <v>1635</v>
      </c>
      <c r="E312" s="1" t="s">
        <v>21</v>
      </c>
      <c r="F312" s="7" t="s">
        <v>1613</v>
      </c>
      <c r="G312" s="1" t="s">
        <v>746</v>
      </c>
      <c r="H312" s="1">
        <v>19340000</v>
      </c>
      <c r="I312" s="1">
        <v>19490000</v>
      </c>
      <c r="J312" s="1" t="s">
        <v>1636</v>
      </c>
      <c r="K312" s="1" t="s">
        <v>21</v>
      </c>
      <c r="L312" s="1" t="s">
        <v>21</v>
      </c>
      <c r="M312" s="1" t="s">
        <v>25</v>
      </c>
      <c r="N312" s="1" t="s">
        <v>26</v>
      </c>
      <c r="O312" s="9">
        <v>13</v>
      </c>
      <c r="P312" s="1" t="s">
        <v>1637</v>
      </c>
      <c r="Q312" s="1" t="s">
        <v>1638</v>
      </c>
    </row>
    <row r="313" spans="1:17">
      <c r="A313" s="1" t="s">
        <v>17</v>
      </c>
      <c r="B313" s="1" t="s">
        <v>18</v>
      </c>
      <c r="C313" s="1" t="s">
        <v>1587</v>
      </c>
      <c r="D313" s="1" t="s">
        <v>1639</v>
      </c>
      <c r="E313" s="1" t="s">
        <v>21</v>
      </c>
      <c r="F313" s="7" t="s">
        <v>1640</v>
      </c>
      <c r="G313" s="1" t="s">
        <v>470</v>
      </c>
      <c r="H313" s="1">
        <v>19200000</v>
      </c>
      <c r="I313" s="1">
        <v>19391231</v>
      </c>
      <c r="J313" s="1" t="s">
        <v>1641</v>
      </c>
      <c r="K313" s="1" t="s">
        <v>21</v>
      </c>
      <c r="L313" s="1" t="s">
        <v>21</v>
      </c>
      <c r="M313" s="1" t="s">
        <v>25</v>
      </c>
      <c r="N313" s="1" t="s">
        <v>26</v>
      </c>
      <c r="O313" s="9">
        <v>38</v>
      </c>
      <c r="P313" s="1" t="s">
        <v>1642</v>
      </c>
      <c r="Q313" s="1" t="s">
        <v>1643</v>
      </c>
    </row>
    <row r="314" spans="1:17">
      <c r="A314" s="1" t="s">
        <v>17</v>
      </c>
      <c r="B314" s="1" t="s">
        <v>18</v>
      </c>
      <c r="C314" s="1" t="s">
        <v>1587</v>
      </c>
      <c r="D314" s="1" t="s">
        <v>1644</v>
      </c>
      <c r="E314" s="1" t="s">
        <v>21</v>
      </c>
      <c r="F314" s="7" t="s">
        <v>1645</v>
      </c>
      <c r="G314" s="1" t="s">
        <v>1646</v>
      </c>
      <c r="H314" s="1">
        <v>19200000</v>
      </c>
      <c r="I314" s="1">
        <v>19391231</v>
      </c>
      <c r="J314" s="1" t="s">
        <v>1647</v>
      </c>
      <c r="K314" s="1" t="s">
        <v>21</v>
      </c>
      <c r="L314" s="1" t="s">
        <v>21</v>
      </c>
      <c r="M314" s="1" t="s">
        <v>25</v>
      </c>
      <c r="N314" s="1" t="s">
        <v>26</v>
      </c>
      <c r="O314" s="9">
        <v>42</v>
      </c>
      <c r="P314" s="1" t="s">
        <v>1648</v>
      </c>
      <c r="Q314" s="1" t="s">
        <v>1649</v>
      </c>
    </row>
    <row r="315" spans="1:17">
      <c r="A315" s="1" t="s">
        <v>17</v>
      </c>
      <c r="B315" s="1" t="s">
        <v>18</v>
      </c>
      <c r="C315" s="1" t="s">
        <v>1587</v>
      </c>
      <c r="D315" s="1" t="s">
        <v>1650</v>
      </c>
      <c r="E315" s="1" t="s">
        <v>21</v>
      </c>
      <c r="F315" s="7" t="s">
        <v>1651</v>
      </c>
      <c r="G315" s="1" t="s">
        <v>1652</v>
      </c>
      <c r="H315" s="1">
        <v>19200000</v>
      </c>
      <c r="I315" s="1">
        <v>19391231</v>
      </c>
      <c r="J315" s="1" t="s">
        <v>1653</v>
      </c>
      <c r="K315" s="1" t="s">
        <v>21</v>
      </c>
      <c r="L315" s="1" t="s">
        <v>21</v>
      </c>
      <c r="M315" s="1" t="s">
        <v>25</v>
      </c>
      <c r="N315" s="1" t="s">
        <v>26</v>
      </c>
      <c r="O315" s="9">
        <v>18</v>
      </c>
      <c r="P315" s="1" t="s">
        <v>1654</v>
      </c>
      <c r="Q315" s="1" t="s">
        <v>1655</v>
      </c>
    </row>
    <row r="316" spans="1:17">
      <c r="A316" s="1" t="s">
        <v>17</v>
      </c>
      <c r="B316" s="1" t="s">
        <v>18</v>
      </c>
      <c r="C316" s="1" t="s">
        <v>1587</v>
      </c>
      <c r="D316" s="1" t="s">
        <v>1656</v>
      </c>
      <c r="E316" s="1" t="s">
        <v>21</v>
      </c>
      <c r="F316" s="7" t="s">
        <v>1657</v>
      </c>
      <c r="G316" s="1" t="s">
        <v>1646</v>
      </c>
      <c r="H316" s="1">
        <v>19200000</v>
      </c>
      <c r="I316" s="1">
        <v>19391231</v>
      </c>
      <c r="J316" s="1" t="s">
        <v>1658</v>
      </c>
      <c r="K316" s="1" t="s">
        <v>21</v>
      </c>
      <c r="L316" s="1" t="s">
        <v>21</v>
      </c>
      <c r="M316" s="1" t="s">
        <v>25</v>
      </c>
      <c r="N316" s="1" t="s">
        <v>26</v>
      </c>
      <c r="O316" s="9">
        <v>40</v>
      </c>
      <c r="P316" s="1" t="s">
        <v>1659</v>
      </c>
      <c r="Q316" s="1" t="s">
        <v>1660</v>
      </c>
    </row>
    <row r="317" spans="1:17">
      <c r="A317" s="1" t="s">
        <v>17</v>
      </c>
      <c r="B317" s="1" t="s">
        <v>18</v>
      </c>
      <c r="C317" s="1" t="s">
        <v>1587</v>
      </c>
      <c r="D317" s="1" t="s">
        <v>1661</v>
      </c>
      <c r="E317" s="1" t="s">
        <v>21</v>
      </c>
      <c r="F317" s="7" t="s">
        <v>1662</v>
      </c>
      <c r="G317" s="1" t="s">
        <v>470</v>
      </c>
      <c r="H317" s="1">
        <v>19200000</v>
      </c>
      <c r="I317" s="1">
        <v>19391231</v>
      </c>
      <c r="J317" s="1" t="s">
        <v>1663</v>
      </c>
      <c r="K317" s="1" t="s">
        <v>21</v>
      </c>
      <c r="L317" s="1" t="s">
        <v>21</v>
      </c>
      <c r="M317" s="1" t="s">
        <v>25</v>
      </c>
      <c r="N317" s="1" t="s">
        <v>26</v>
      </c>
      <c r="O317" s="9">
        <v>30</v>
      </c>
      <c r="P317" s="1" t="s">
        <v>1664</v>
      </c>
      <c r="Q317" s="1" t="s">
        <v>1665</v>
      </c>
    </row>
    <row r="318" spans="1:17" ht="29.1">
      <c r="A318" s="1" t="s">
        <v>17</v>
      </c>
      <c r="B318" s="1" t="s">
        <v>18</v>
      </c>
      <c r="C318" s="1" t="s">
        <v>1587</v>
      </c>
      <c r="D318" s="1" t="s">
        <v>1666</v>
      </c>
      <c r="E318" s="1" t="s">
        <v>21</v>
      </c>
      <c r="F318" s="7" t="s">
        <v>1667</v>
      </c>
      <c r="G318" s="1" t="s">
        <v>493</v>
      </c>
      <c r="H318" s="1">
        <v>19300000</v>
      </c>
      <c r="I318" s="1">
        <v>19391231</v>
      </c>
      <c r="J318" s="1" t="s">
        <v>1668</v>
      </c>
      <c r="K318" s="1" t="s">
        <v>21</v>
      </c>
      <c r="L318" s="1" t="s">
        <v>21</v>
      </c>
      <c r="M318" s="1" t="s">
        <v>25</v>
      </c>
      <c r="N318" s="1" t="s">
        <v>26</v>
      </c>
      <c r="O318" s="9">
        <v>45</v>
      </c>
      <c r="P318" s="1" t="s">
        <v>1669</v>
      </c>
      <c r="Q318" s="1" t="s">
        <v>1670</v>
      </c>
    </row>
    <row r="319" spans="1:17" ht="29.1">
      <c r="A319" s="1" t="s">
        <v>17</v>
      </c>
      <c r="B319" s="1" t="s">
        <v>18</v>
      </c>
      <c r="C319" s="1" t="s">
        <v>1587</v>
      </c>
      <c r="D319" s="1" t="s">
        <v>1671</v>
      </c>
      <c r="E319" s="1" t="s">
        <v>21</v>
      </c>
      <c r="F319" s="7" t="s">
        <v>1672</v>
      </c>
      <c r="G319" s="1" t="s">
        <v>493</v>
      </c>
      <c r="H319" s="1">
        <v>19300000</v>
      </c>
      <c r="I319" s="1">
        <v>19391231</v>
      </c>
      <c r="J319" s="1" t="s">
        <v>1673</v>
      </c>
      <c r="K319" s="1" t="s">
        <v>21</v>
      </c>
      <c r="L319" s="1" t="s">
        <v>21</v>
      </c>
      <c r="M319" s="1" t="s">
        <v>25</v>
      </c>
      <c r="N319" s="1" t="s">
        <v>26</v>
      </c>
      <c r="O319" s="9">
        <v>46</v>
      </c>
      <c r="P319" s="1" t="s">
        <v>1674</v>
      </c>
      <c r="Q319" s="1" t="s">
        <v>1675</v>
      </c>
    </row>
    <row r="320" spans="1:17">
      <c r="A320" s="1" t="s">
        <v>17</v>
      </c>
      <c r="B320" s="1" t="s">
        <v>18</v>
      </c>
      <c r="C320" s="1" t="s">
        <v>1587</v>
      </c>
      <c r="D320" s="1" t="s">
        <v>1676</v>
      </c>
      <c r="E320" s="1" t="s">
        <v>21</v>
      </c>
      <c r="F320" s="7" t="s">
        <v>1677</v>
      </c>
      <c r="G320" s="1" t="s">
        <v>1678</v>
      </c>
      <c r="H320" s="1">
        <v>19290000</v>
      </c>
      <c r="I320" s="1">
        <v>19360000</v>
      </c>
      <c r="J320" s="1" t="s">
        <v>1679</v>
      </c>
      <c r="K320" s="1" t="s">
        <v>21</v>
      </c>
      <c r="L320" s="1" t="s">
        <v>21</v>
      </c>
      <c r="M320" s="1" t="s">
        <v>25</v>
      </c>
      <c r="N320" s="1" t="s">
        <v>26</v>
      </c>
      <c r="O320" s="9">
        <v>6</v>
      </c>
      <c r="P320" s="1" t="s">
        <v>1680</v>
      </c>
      <c r="Q320" s="1" t="s">
        <v>1681</v>
      </c>
    </row>
    <row r="321" spans="1:17">
      <c r="A321" s="1" t="s">
        <v>17</v>
      </c>
      <c r="B321" s="1" t="s">
        <v>18</v>
      </c>
      <c r="C321" s="1" t="s">
        <v>1682</v>
      </c>
      <c r="D321" s="1" t="s">
        <v>1683</v>
      </c>
      <c r="E321" s="1" t="s">
        <v>21</v>
      </c>
      <c r="F321" s="7" t="s">
        <v>1684</v>
      </c>
      <c r="G321" s="1" t="s">
        <v>529</v>
      </c>
      <c r="H321" s="1">
        <v>19140000</v>
      </c>
      <c r="I321" s="1">
        <v>19200000</v>
      </c>
      <c r="J321" s="1" t="s">
        <v>1685</v>
      </c>
      <c r="K321" s="1" t="s">
        <v>21</v>
      </c>
      <c r="L321" s="1" t="s">
        <v>21</v>
      </c>
      <c r="M321" s="1" t="s">
        <v>25</v>
      </c>
      <c r="N321" s="1" t="s">
        <v>26</v>
      </c>
      <c r="O321" s="9">
        <v>23</v>
      </c>
      <c r="P321" s="1" t="s">
        <v>1686</v>
      </c>
      <c r="Q321" s="1" t="s">
        <v>1687</v>
      </c>
    </row>
    <row r="322" spans="1:17">
      <c r="A322" s="1" t="s">
        <v>17</v>
      </c>
      <c r="B322" s="1" t="s">
        <v>18</v>
      </c>
      <c r="C322" s="1" t="s">
        <v>1682</v>
      </c>
      <c r="D322" s="1" t="s">
        <v>1688</v>
      </c>
      <c r="E322" s="1" t="s">
        <v>21</v>
      </c>
      <c r="F322" s="7" t="s">
        <v>1684</v>
      </c>
      <c r="G322" s="1" t="s">
        <v>1689</v>
      </c>
      <c r="H322" s="1">
        <v>19210000</v>
      </c>
      <c r="I322" s="1">
        <v>19230000</v>
      </c>
      <c r="J322" s="1" t="s">
        <v>1690</v>
      </c>
      <c r="K322" s="1" t="s">
        <v>21</v>
      </c>
      <c r="L322" s="1" t="s">
        <v>21</v>
      </c>
      <c r="M322" s="1" t="s">
        <v>25</v>
      </c>
      <c r="N322" s="1" t="s">
        <v>26</v>
      </c>
      <c r="O322" s="9">
        <v>109</v>
      </c>
      <c r="P322" s="1" t="s">
        <v>1691</v>
      </c>
      <c r="Q322" s="1" t="s">
        <v>1692</v>
      </c>
    </row>
    <row r="323" spans="1:17">
      <c r="A323" s="1" t="s">
        <v>17</v>
      </c>
      <c r="B323" s="1" t="s">
        <v>18</v>
      </c>
      <c r="C323" s="1" t="s">
        <v>1682</v>
      </c>
      <c r="D323" s="1" t="s">
        <v>1693</v>
      </c>
      <c r="E323" s="1" t="s">
        <v>21</v>
      </c>
      <c r="F323" s="7" t="s">
        <v>1684</v>
      </c>
      <c r="G323" s="1" t="s">
        <v>1694</v>
      </c>
      <c r="H323" s="1">
        <v>19240000</v>
      </c>
      <c r="I323" s="1">
        <v>19250000</v>
      </c>
      <c r="J323" s="1" t="s">
        <v>1695</v>
      </c>
      <c r="K323" s="1" t="s">
        <v>21</v>
      </c>
      <c r="L323" s="1" t="s">
        <v>21</v>
      </c>
      <c r="M323" s="1" t="s">
        <v>25</v>
      </c>
      <c r="N323" s="1" t="s">
        <v>26</v>
      </c>
      <c r="O323" s="9">
        <v>12</v>
      </c>
      <c r="P323" s="1" t="s">
        <v>1696</v>
      </c>
      <c r="Q323" s="1" t="s">
        <v>1697</v>
      </c>
    </row>
    <row r="324" spans="1:17">
      <c r="A324" s="1" t="s">
        <v>17</v>
      </c>
      <c r="B324" s="1" t="s">
        <v>18</v>
      </c>
      <c r="C324" s="1" t="s">
        <v>1682</v>
      </c>
      <c r="D324" s="1" t="s">
        <v>1698</v>
      </c>
      <c r="E324" s="1" t="s">
        <v>21</v>
      </c>
      <c r="F324" s="7" t="s">
        <v>1684</v>
      </c>
      <c r="G324" s="1" t="s">
        <v>1376</v>
      </c>
      <c r="H324" s="1">
        <v>19260000</v>
      </c>
      <c r="I324" s="1">
        <f t="shared" ref="I324:I326" si="17">H324</f>
        <v>19260000</v>
      </c>
      <c r="J324" s="1" t="s">
        <v>1699</v>
      </c>
      <c r="K324" s="1" t="s">
        <v>21</v>
      </c>
      <c r="L324" s="1" t="s">
        <v>21</v>
      </c>
      <c r="M324" s="1" t="s">
        <v>25</v>
      </c>
      <c r="N324" s="1" t="s">
        <v>26</v>
      </c>
      <c r="O324" s="9">
        <v>128</v>
      </c>
      <c r="P324" s="1" t="s">
        <v>1700</v>
      </c>
      <c r="Q324" s="1" t="s">
        <v>1701</v>
      </c>
    </row>
    <row r="325" spans="1:17">
      <c r="A325" s="1" t="s">
        <v>17</v>
      </c>
      <c r="B325" s="1" t="s">
        <v>18</v>
      </c>
      <c r="C325" s="1" t="s">
        <v>1682</v>
      </c>
      <c r="D325" s="1" t="s">
        <v>1702</v>
      </c>
      <c r="E325" s="1" t="s">
        <v>21</v>
      </c>
      <c r="F325" s="7" t="s">
        <v>1684</v>
      </c>
      <c r="G325" s="1" t="s">
        <v>836</v>
      </c>
      <c r="H325" s="1">
        <v>19270000</v>
      </c>
      <c r="I325" s="1">
        <f t="shared" si="17"/>
        <v>19270000</v>
      </c>
      <c r="J325" s="1" t="s">
        <v>1703</v>
      </c>
      <c r="K325" s="1" t="s">
        <v>21</v>
      </c>
      <c r="L325" s="1" t="s">
        <v>21</v>
      </c>
      <c r="M325" s="1" t="s">
        <v>25</v>
      </c>
      <c r="N325" s="1" t="s">
        <v>26</v>
      </c>
      <c r="O325" s="9">
        <v>59</v>
      </c>
      <c r="P325" s="1" t="s">
        <v>1704</v>
      </c>
      <c r="Q325" s="1" t="s">
        <v>1705</v>
      </c>
    </row>
    <row r="326" spans="1:17">
      <c r="A326" s="1" t="s">
        <v>17</v>
      </c>
      <c r="B326" s="1" t="s">
        <v>18</v>
      </c>
      <c r="C326" s="1" t="s">
        <v>1682</v>
      </c>
      <c r="D326" s="1" t="s">
        <v>1706</v>
      </c>
      <c r="E326" s="1" t="s">
        <v>21</v>
      </c>
      <c r="F326" s="7" t="s">
        <v>1684</v>
      </c>
      <c r="G326" s="1" t="s">
        <v>308</v>
      </c>
      <c r="H326" s="1">
        <v>19280000</v>
      </c>
      <c r="I326" s="1">
        <f t="shared" si="17"/>
        <v>19280000</v>
      </c>
      <c r="J326" s="1" t="s">
        <v>1707</v>
      </c>
      <c r="K326" s="1" t="s">
        <v>21</v>
      </c>
      <c r="L326" s="1" t="s">
        <v>21</v>
      </c>
      <c r="M326" s="1" t="s">
        <v>25</v>
      </c>
      <c r="N326" s="1" t="s">
        <v>26</v>
      </c>
      <c r="O326" s="9">
        <v>123</v>
      </c>
      <c r="P326" s="1" t="s">
        <v>1708</v>
      </c>
      <c r="Q326" s="1" t="s">
        <v>1709</v>
      </c>
    </row>
    <row r="327" spans="1:17">
      <c r="A327" s="1" t="s">
        <v>17</v>
      </c>
      <c r="B327" s="1" t="s">
        <v>18</v>
      </c>
      <c r="C327" s="1" t="s">
        <v>1682</v>
      </c>
      <c r="D327" s="1" t="s">
        <v>1710</v>
      </c>
      <c r="E327" s="1" t="s">
        <v>21</v>
      </c>
      <c r="F327" s="7" t="s">
        <v>1684</v>
      </c>
      <c r="G327" s="1" t="s">
        <v>1711</v>
      </c>
      <c r="H327" s="1">
        <v>19290100</v>
      </c>
      <c r="I327" s="1">
        <v>19290200</v>
      </c>
      <c r="J327" s="1" t="s">
        <v>1712</v>
      </c>
      <c r="K327" s="1" t="s">
        <v>21</v>
      </c>
      <c r="L327" s="1" t="s">
        <v>21</v>
      </c>
      <c r="M327" s="1" t="s">
        <v>25</v>
      </c>
      <c r="N327" s="1" t="s">
        <v>26</v>
      </c>
      <c r="O327" s="9">
        <v>23</v>
      </c>
      <c r="P327" s="1" t="s">
        <v>1713</v>
      </c>
      <c r="Q327" s="1" t="s">
        <v>1714</v>
      </c>
    </row>
    <row r="328" spans="1:17">
      <c r="A328" s="1" t="s">
        <v>17</v>
      </c>
      <c r="B328" s="1" t="s">
        <v>18</v>
      </c>
      <c r="C328" s="1" t="s">
        <v>1682</v>
      </c>
      <c r="D328" s="1" t="s">
        <v>1715</v>
      </c>
      <c r="E328" s="1" t="s">
        <v>21</v>
      </c>
      <c r="F328" s="7" t="s">
        <v>1684</v>
      </c>
      <c r="G328" s="1" t="s">
        <v>1716</v>
      </c>
      <c r="H328" s="1">
        <v>19290300</v>
      </c>
      <c r="I328" s="1">
        <v>19290700</v>
      </c>
      <c r="J328" s="1" t="s">
        <v>1717</v>
      </c>
      <c r="K328" s="1" t="s">
        <v>21</v>
      </c>
      <c r="L328" s="1" t="s">
        <v>21</v>
      </c>
      <c r="M328" s="1" t="s">
        <v>25</v>
      </c>
      <c r="N328" s="1" t="s">
        <v>26</v>
      </c>
      <c r="O328" s="9">
        <v>41</v>
      </c>
      <c r="P328" s="1" t="s">
        <v>1718</v>
      </c>
      <c r="Q328" s="1" t="s">
        <v>1719</v>
      </c>
    </row>
    <row r="329" spans="1:17">
      <c r="A329" s="1" t="s">
        <v>17</v>
      </c>
      <c r="B329" s="1" t="s">
        <v>18</v>
      </c>
      <c r="C329" s="1" t="s">
        <v>1682</v>
      </c>
      <c r="D329" s="1" t="s">
        <v>1720</v>
      </c>
      <c r="E329" s="1" t="s">
        <v>21</v>
      </c>
      <c r="F329" s="7" t="s">
        <v>1684</v>
      </c>
      <c r="G329" s="1" t="s">
        <v>1721</v>
      </c>
      <c r="H329" s="1">
        <v>19290800</v>
      </c>
      <c r="I329" s="1">
        <v>19291200</v>
      </c>
      <c r="J329" s="1" t="s">
        <v>1722</v>
      </c>
      <c r="K329" s="1" t="s">
        <v>21</v>
      </c>
      <c r="L329" s="1" t="s">
        <v>21</v>
      </c>
      <c r="M329" s="1" t="s">
        <v>25</v>
      </c>
      <c r="N329" s="1" t="s">
        <v>26</v>
      </c>
      <c r="O329" s="9">
        <v>49</v>
      </c>
      <c r="P329" s="1" t="s">
        <v>1723</v>
      </c>
      <c r="Q329" s="1" t="s">
        <v>1724</v>
      </c>
    </row>
    <row r="330" spans="1:17">
      <c r="A330" s="1" t="s">
        <v>17</v>
      </c>
      <c r="B330" s="1" t="s">
        <v>18</v>
      </c>
      <c r="C330" s="1" t="s">
        <v>1682</v>
      </c>
      <c r="D330" s="1" t="s">
        <v>1725</v>
      </c>
      <c r="E330" s="1" t="s">
        <v>21</v>
      </c>
      <c r="F330" s="7" t="s">
        <v>1684</v>
      </c>
      <c r="G330" s="1" t="s">
        <v>842</v>
      </c>
      <c r="H330" s="1">
        <v>19300000</v>
      </c>
      <c r="I330" s="1">
        <f>H330</f>
        <v>19300000</v>
      </c>
      <c r="J330" s="1" t="s">
        <v>1726</v>
      </c>
      <c r="K330" s="1" t="s">
        <v>21</v>
      </c>
      <c r="L330" s="1" t="s">
        <v>21</v>
      </c>
      <c r="M330" s="1" t="s">
        <v>25</v>
      </c>
      <c r="N330" s="1" t="s">
        <v>26</v>
      </c>
      <c r="O330" s="9">
        <v>68</v>
      </c>
      <c r="P330" s="1" t="s">
        <v>1727</v>
      </c>
      <c r="Q330" s="1" t="s">
        <v>1728</v>
      </c>
    </row>
    <row r="331" spans="1:17">
      <c r="A331" s="1" t="s">
        <v>17</v>
      </c>
      <c r="B331" s="1" t="s">
        <v>18</v>
      </c>
      <c r="C331" s="1" t="s">
        <v>1682</v>
      </c>
      <c r="D331" s="1" t="s">
        <v>1729</v>
      </c>
      <c r="E331" s="1" t="s">
        <v>21</v>
      </c>
      <c r="F331" s="7" t="s">
        <v>1730</v>
      </c>
      <c r="G331" s="1" t="s">
        <v>1387</v>
      </c>
      <c r="H331" s="1">
        <v>19100000</v>
      </c>
      <c r="I331" s="1">
        <v>19391231</v>
      </c>
      <c r="J331" s="1" t="s">
        <v>1731</v>
      </c>
      <c r="K331" s="1" t="s">
        <v>21</v>
      </c>
      <c r="L331" s="1" t="s">
        <v>21</v>
      </c>
      <c r="M331" s="1" t="s">
        <v>25</v>
      </c>
      <c r="N331" s="1" t="s">
        <v>26</v>
      </c>
      <c r="O331" s="9">
        <v>97</v>
      </c>
      <c r="P331" s="1" t="s">
        <v>1732</v>
      </c>
      <c r="Q331" s="1" t="s">
        <v>1733</v>
      </c>
    </row>
    <row r="332" spans="1:17">
      <c r="A332" s="1" t="s">
        <v>17</v>
      </c>
      <c r="B332" s="1" t="s">
        <v>18</v>
      </c>
      <c r="C332" s="1" t="s">
        <v>1682</v>
      </c>
      <c r="D332" s="1" t="s">
        <v>1734</v>
      </c>
      <c r="E332" s="1" t="s">
        <v>21</v>
      </c>
      <c r="F332" s="7" t="s">
        <v>1735</v>
      </c>
      <c r="G332" s="1" t="s">
        <v>23</v>
      </c>
      <c r="H332" s="1" t="s">
        <v>21</v>
      </c>
      <c r="I332" s="1" t="s">
        <v>21</v>
      </c>
      <c r="J332" s="1" t="s">
        <v>1736</v>
      </c>
      <c r="K332" s="1" t="s">
        <v>21</v>
      </c>
      <c r="L332" s="1" t="s">
        <v>21</v>
      </c>
      <c r="M332" s="1" t="s">
        <v>25</v>
      </c>
      <c r="N332" s="1" t="s">
        <v>26</v>
      </c>
      <c r="O332" s="9">
        <v>89</v>
      </c>
      <c r="P332" s="1" t="s">
        <v>1737</v>
      </c>
      <c r="Q332" s="1" t="s">
        <v>1738</v>
      </c>
    </row>
    <row r="333" spans="1:17">
      <c r="A333" s="1" t="s">
        <v>17</v>
      </c>
      <c r="B333" s="1" t="s">
        <v>18</v>
      </c>
      <c r="C333" s="1" t="s">
        <v>1682</v>
      </c>
      <c r="D333" s="1" t="s">
        <v>1739</v>
      </c>
      <c r="E333" s="1" t="s">
        <v>21</v>
      </c>
      <c r="F333" s="7" t="s">
        <v>1740</v>
      </c>
      <c r="G333" s="1" t="s">
        <v>343</v>
      </c>
      <c r="H333" s="1">
        <v>19310000</v>
      </c>
      <c r="I333" s="1">
        <f t="shared" ref="I333:I339" si="18">H333</f>
        <v>19310000</v>
      </c>
      <c r="J333" s="1" t="s">
        <v>1741</v>
      </c>
      <c r="K333" s="1" t="s">
        <v>21</v>
      </c>
      <c r="L333" s="1" t="s">
        <v>21</v>
      </c>
      <c r="M333" s="1" t="s">
        <v>25</v>
      </c>
      <c r="N333" s="1" t="s">
        <v>26</v>
      </c>
      <c r="O333" s="9">
        <v>104</v>
      </c>
      <c r="P333" s="1" t="s">
        <v>1742</v>
      </c>
      <c r="Q333" s="1" t="s">
        <v>1743</v>
      </c>
    </row>
    <row r="334" spans="1:17">
      <c r="A334" s="1" t="s">
        <v>17</v>
      </c>
      <c r="B334" s="1" t="s">
        <v>18</v>
      </c>
      <c r="C334" s="1" t="s">
        <v>1682</v>
      </c>
      <c r="D334" s="1" t="s">
        <v>1744</v>
      </c>
      <c r="E334" s="1" t="s">
        <v>21</v>
      </c>
      <c r="F334" s="7" t="s">
        <v>1740</v>
      </c>
      <c r="G334" s="1" t="s">
        <v>348</v>
      </c>
      <c r="H334" s="1">
        <v>19320000</v>
      </c>
      <c r="I334" s="1">
        <f t="shared" si="18"/>
        <v>19320000</v>
      </c>
      <c r="J334" s="1" t="s">
        <v>1745</v>
      </c>
      <c r="K334" s="1" t="s">
        <v>21</v>
      </c>
      <c r="L334" s="1" t="s">
        <v>21</v>
      </c>
      <c r="M334" s="1" t="s">
        <v>25</v>
      </c>
      <c r="N334" s="1" t="s">
        <v>26</v>
      </c>
      <c r="O334" s="9">
        <v>55</v>
      </c>
      <c r="P334" s="1" t="s">
        <v>1746</v>
      </c>
      <c r="Q334" s="1" t="s">
        <v>1747</v>
      </c>
    </row>
    <row r="335" spans="1:17">
      <c r="A335" s="1" t="s">
        <v>17</v>
      </c>
      <c r="B335" s="1" t="s">
        <v>18</v>
      </c>
      <c r="C335" s="1" t="s">
        <v>1682</v>
      </c>
      <c r="D335" s="1" t="s">
        <v>1748</v>
      </c>
      <c r="E335" s="1" t="s">
        <v>21</v>
      </c>
      <c r="F335" s="7" t="s">
        <v>1740</v>
      </c>
      <c r="G335" s="1" t="s">
        <v>705</v>
      </c>
      <c r="H335" s="1">
        <v>19330000</v>
      </c>
      <c r="I335" s="1">
        <f t="shared" si="18"/>
        <v>19330000</v>
      </c>
      <c r="J335" s="1" t="s">
        <v>1749</v>
      </c>
      <c r="K335" s="1" t="s">
        <v>21</v>
      </c>
      <c r="L335" s="1" t="s">
        <v>21</v>
      </c>
      <c r="M335" s="1" t="s">
        <v>25</v>
      </c>
      <c r="N335" s="1" t="s">
        <v>26</v>
      </c>
      <c r="O335" s="9">
        <v>80</v>
      </c>
      <c r="P335" s="1" t="s">
        <v>1750</v>
      </c>
      <c r="Q335" s="1" t="s">
        <v>1751</v>
      </c>
    </row>
    <row r="336" spans="1:17">
      <c r="A336" s="1" t="s">
        <v>17</v>
      </c>
      <c r="B336" s="1" t="s">
        <v>18</v>
      </c>
      <c r="C336" s="1" t="s">
        <v>1682</v>
      </c>
      <c r="D336" s="1" t="s">
        <v>1752</v>
      </c>
      <c r="E336" s="1" t="s">
        <v>21</v>
      </c>
      <c r="F336" s="7" t="s">
        <v>1740</v>
      </c>
      <c r="G336" s="1" t="s">
        <v>925</v>
      </c>
      <c r="H336" s="1">
        <v>19340000</v>
      </c>
      <c r="I336" s="1">
        <f t="shared" si="18"/>
        <v>19340000</v>
      </c>
      <c r="J336" s="1" t="s">
        <v>1753</v>
      </c>
      <c r="K336" s="1" t="s">
        <v>21</v>
      </c>
      <c r="L336" s="1" t="s">
        <v>21</v>
      </c>
      <c r="M336" s="1" t="s">
        <v>25</v>
      </c>
      <c r="N336" s="1" t="s">
        <v>26</v>
      </c>
      <c r="O336" s="9">
        <v>65</v>
      </c>
      <c r="P336" s="1" t="s">
        <v>1754</v>
      </c>
      <c r="Q336" s="1" t="s">
        <v>1755</v>
      </c>
    </row>
    <row r="337" spans="1:17">
      <c r="A337" s="1" t="s">
        <v>17</v>
      </c>
      <c r="B337" s="1" t="s">
        <v>18</v>
      </c>
      <c r="C337" s="1" t="s">
        <v>1682</v>
      </c>
      <c r="D337" s="1" t="s">
        <v>1756</v>
      </c>
      <c r="E337" s="1" t="s">
        <v>21</v>
      </c>
      <c r="F337" s="7" t="s">
        <v>1740</v>
      </c>
      <c r="G337" s="1" t="s">
        <v>523</v>
      </c>
      <c r="H337" s="1">
        <v>19350000</v>
      </c>
      <c r="I337" s="1">
        <f t="shared" si="18"/>
        <v>19350000</v>
      </c>
      <c r="J337" s="1" t="s">
        <v>1757</v>
      </c>
      <c r="K337" s="1" t="s">
        <v>21</v>
      </c>
      <c r="L337" s="1" t="s">
        <v>21</v>
      </c>
      <c r="M337" s="1" t="s">
        <v>25</v>
      </c>
      <c r="N337" s="1" t="s">
        <v>26</v>
      </c>
      <c r="O337" s="9">
        <v>28</v>
      </c>
      <c r="P337" s="1" t="s">
        <v>1758</v>
      </c>
      <c r="Q337" s="1" t="s">
        <v>1759</v>
      </c>
    </row>
    <row r="338" spans="1:17">
      <c r="A338" s="1" t="s">
        <v>17</v>
      </c>
      <c r="B338" s="1" t="s">
        <v>18</v>
      </c>
      <c r="C338" s="1" t="s">
        <v>1682</v>
      </c>
      <c r="D338" s="1" t="s">
        <v>1760</v>
      </c>
      <c r="E338" s="1" t="s">
        <v>21</v>
      </c>
      <c r="F338" s="7" t="s">
        <v>1740</v>
      </c>
      <c r="G338" s="1" t="s">
        <v>1761</v>
      </c>
      <c r="H338" s="1">
        <v>19360000</v>
      </c>
      <c r="I338" s="1">
        <f t="shared" si="18"/>
        <v>19360000</v>
      </c>
      <c r="J338" s="1" t="s">
        <v>1762</v>
      </c>
      <c r="K338" s="1" t="s">
        <v>21</v>
      </c>
      <c r="L338" s="1" t="s">
        <v>21</v>
      </c>
      <c r="M338" s="1" t="s">
        <v>25</v>
      </c>
      <c r="N338" s="1" t="s">
        <v>26</v>
      </c>
      <c r="O338" s="9">
        <v>97</v>
      </c>
      <c r="P338" s="1" t="s">
        <v>1763</v>
      </c>
      <c r="Q338" s="1" t="s">
        <v>1764</v>
      </c>
    </row>
    <row r="339" spans="1:17">
      <c r="A339" s="1" t="s">
        <v>17</v>
      </c>
      <c r="B339" s="1" t="s">
        <v>18</v>
      </c>
      <c r="C339" s="1" t="s">
        <v>1682</v>
      </c>
      <c r="D339" s="1" t="s">
        <v>1765</v>
      </c>
      <c r="E339" s="1" t="s">
        <v>21</v>
      </c>
      <c r="F339" s="7" t="s">
        <v>1766</v>
      </c>
      <c r="G339" s="1" t="s">
        <v>1761</v>
      </c>
      <c r="H339" s="1">
        <v>19360000</v>
      </c>
      <c r="I339" s="1">
        <f t="shared" si="18"/>
        <v>19360000</v>
      </c>
      <c r="J339" s="1" t="s">
        <v>1767</v>
      </c>
      <c r="K339" s="1" t="s">
        <v>21</v>
      </c>
      <c r="L339" s="1" t="s">
        <v>21</v>
      </c>
      <c r="M339" s="1" t="s">
        <v>25</v>
      </c>
      <c r="N339" s="1" t="s">
        <v>26</v>
      </c>
      <c r="O339" s="9">
        <v>95</v>
      </c>
      <c r="P339" s="1" t="s">
        <v>1768</v>
      </c>
      <c r="Q339" s="1" t="s">
        <v>1769</v>
      </c>
    </row>
    <row r="340" spans="1:17">
      <c r="A340" s="1" t="s">
        <v>17</v>
      </c>
      <c r="B340" s="1" t="s">
        <v>18</v>
      </c>
      <c r="C340" s="1" t="s">
        <v>1682</v>
      </c>
      <c r="D340" s="1" t="s">
        <v>1770</v>
      </c>
      <c r="E340" s="1" t="s">
        <v>21</v>
      </c>
      <c r="F340" s="7" t="s">
        <v>1771</v>
      </c>
      <c r="G340" s="1" t="s">
        <v>1772</v>
      </c>
      <c r="H340" s="1">
        <v>19370100</v>
      </c>
      <c r="I340" s="1">
        <v>19370300</v>
      </c>
      <c r="J340" s="1" t="s">
        <v>1773</v>
      </c>
      <c r="K340" s="1" t="s">
        <v>21</v>
      </c>
      <c r="L340" s="1" t="s">
        <v>21</v>
      </c>
      <c r="M340" s="1" t="s">
        <v>25</v>
      </c>
      <c r="N340" s="1" t="s">
        <v>26</v>
      </c>
      <c r="O340" s="9">
        <v>118</v>
      </c>
      <c r="P340" s="1" t="s">
        <v>1774</v>
      </c>
      <c r="Q340" s="1" t="s">
        <v>1775</v>
      </c>
    </row>
    <row r="341" spans="1:17">
      <c r="A341" s="1" t="s">
        <v>17</v>
      </c>
      <c r="B341" s="1" t="s">
        <v>18</v>
      </c>
      <c r="C341" s="1" t="s">
        <v>1682</v>
      </c>
      <c r="D341" s="1" t="s">
        <v>1776</v>
      </c>
      <c r="E341" s="1" t="s">
        <v>21</v>
      </c>
      <c r="F341" s="7" t="s">
        <v>1740</v>
      </c>
      <c r="G341" s="1" t="s">
        <v>1777</v>
      </c>
      <c r="H341" s="1">
        <v>19370400</v>
      </c>
      <c r="I341" s="1">
        <v>19370600</v>
      </c>
      <c r="J341" s="1" t="s">
        <v>1778</v>
      </c>
      <c r="K341" s="1" t="s">
        <v>21</v>
      </c>
      <c r="L341" s="1" t="s">
        <v>21</v>
      </c>
      <c r="M341" s="1" t="s">
        <v>25</v>
      </c>
      <c r="N341" s="1" t="s">
        <v>26</v>
      </c>
      <c r="O341" s="9">
        <v>100</v>
      </c>
      <c r="P341" s="1" t="s">
        <v>1779</v>
      </c>
      <c r="Q341" s="1" t="s">
        <v>1780</v>
      </c>
    </row>
    <row r="342" spans="1:17">
      <c r="A342" s="1" t="s">
        <v>17</v>
      </c>
      <c r="B342" s="1" t="s">
        <v>18</v>
      </c>
      <c r="C342" s="1" t="s">
        <v>1682</v>
      </c>
      <c r="D342" s="1" t="s">
        <v>1781</v>
      </c>
      <c r="E342" s="1" t="s">
        <v>21</v>
      </c>
      <c r="F342" s="7" t="s">
        <v>1782</v>
      </c>
      <c r="G342" s="1" t="s">
        <v>1783</v>
      </c>
      <c r="H342" s="1">
        <v>19450000</v>
      </c>
      <c r="I342" s="1">
        <v>19490000</v>
      </c>
      <c r="J342" s="1" t="s">
        <v>1784</v>
      </c>
      <c r="K342" s="1" t="s">
        <v>21</v>
      </c>
      <c r="L342" s="1" t="s">
        <v>21</v>
      </c>
      <c r="M342" s="1" t="s">
        <v>25</v>
      </c>
      <c r="N342" s="1" t="s">
        <v>26</v>
      </c>
      <c r="O342" s="9">
        <v>80</v>
      </c>
      <c r="P342" s="1" t="s">
        <v>1785</v>
      </c>
      <c r="Q342" s="1" t="s">
        <v>1786</v>
      </c>
    </row>
    <row r="343" spans="1:17">
      <c r="A343" s="1" t="s">
        <v>17</v>
      </c>
      <c r="B343" s="1" t="s">
        <v>18</v>
      </c>
      <c r="C343" s="1" t="s">
        <v>1682</v>
      </c>
      <c r="D343" s="1" t="s">
        <v>1787</v>
      </c>
      <c r="E343" s="1" t="s">
        <v>21</v>
      </c>
      <c r="F343" s="7" t="s">
        <v>1788</v>
      </c>
      <c r="G343" s="1" t="s">
        <v>529</v>
      </c>
      <c r="H343" s="1">
        <v>19140000</v>
      </c>
      <c r="I343" s="1">
        <v>19200000</v>
      </c>
      <c r="J343" s="1" t="s">
        <v>1789</v>
      </c>
      <c r="K343" s="1" t="s">
        <v>21</v>
      </c>
      <c r="L343" s="1" t="s">
        <v>21</v>
      </c>
      <c r="M343" s="1" t="s">
        <v>25</v>
      </c>
      <c r="N343" s="1" t="s">
        <v>26</v>
      </c>
      <c r="O343" s="9">
        <v>40</v>
      </c>
      <c r="P343" s="1" t="s">
        <v>1790</v>
      </c>
      <c r="Q343" s="1" t="s">
        <v>1791</v>
      </c>
    </row>
    <row r="344" spans="1:17">
      <c r="A344" s="1" t="s">
        <v>17</v>
      </c>
      <c r="B344" s="1" t="s">
        <v>18</v>
      </c>
      <c r="C344" s="1" t="s">
        <v>1682</v>
      </c>
      <c r="D344" s="1" t="s">
        <v>1792</v>
      </c>
      <c r="E344" s="1" t="s">
        <v>21</v>
      </c>
      <c r="F344" s="7" t="s">
        <v>1788</v>
      </c>
      <c r="G344" s="1" t="s">
        <v>1793</v>
      </c>
      <c r="H344" s="1">
        <v>19210000</v>
      </c>
      <c r="I344" s="1">
        <v>19250000</v>
      </c>
      <c r="J344" s="1" t="s">
        <v>1794</v>
      </c>
      <c r="K344" s="1" t="s">
        <v>21</v>
      </c>
      <c r="L344" s="1" t="s">
        <v>21</v>
      </c>
      <c r="M344" s="1" t="s">
        <v>25</v>
      </c>
      <c r="N344" s="1" t="s">
        <v>26</v>
      </c>
      <c r="O344" s="9">
        <v>76</v>
      </c>
      <c r="P344" s="1" t="s">
        <v>1795</v>
      </c>
      <c r="Q344" s="1" t="s">
        <v>1796</v>
      </c>
    </row>
    <row r="345" spans="1:17">
      <c r="A345" s="1" t="s">
        <v>17</v>
      </c>
      <c r="B345" s="1" t="s">
        <v>18</v>
      </c>
      <c r="C345" s="1" t="s">
        <v>1682</v>
      </c>
      <c r="D345" s="1" t="s">
        <v>1797</v>
      </c>
      <c r="E345" s="1" t="s">
        <v>21</v>
      </c>
      <c r="F345" s="7" t="s">
        <v>1788</v>
      </c>
      <c r="G345" s="1" t="s">
        <v>1376</v>
      </c>
      <c r="H345" s="1">
        <v>19260000</v>
      </c>
      <c r="I345" s="1">
        <f t="shared" ref="I345:I347" si="19">H345</f>
        <v>19260000</v>
      </c>
      <c r="J345" s="1" t="s">
        <v>1798</v>
      </c>
      <c r="K345" s="1" t="s">
        <v>21</v>
      </c>
      <c r="L345" s="1" t="s">
        <v>21</v>
      </c>
      <c r="M345" s="1" t="s">
        <v>25</v>
      </c>
      <c r="N345" s="1" t="s">
        <v>26</v>
      </c>
      <c r="O345" s="9">
        <v>90</v>
      </c>
      <c r="P345" s="1" t="s">
        <v>1799</v>
      </c>
      <c r="Q345" s="1" t="s">
        <v>1800</v>
      </c>
    </row>
    <row r="346" spans="1:17">
      <c r="A346" s="1" t="s">
        <v>17</v>
      </c>
      <c r="B346" s="1" t="s">
        <v>18</v>
      </c>
      <c r="C346" s="1" t="s">
        <v>1682</v>
      </c>
      <c r="D346" s="1" t="s">
        <v>1801</v>
      </c>
      <c r="E346" s="1" t="s">
        <v>21</v>
      </c>
      <c r="F346" s="7" t="s">
        <v>1788</v>
      </c>
      <c r="G346" s="1" t="s">
        <v>836</v>
      </c>
      <c r="H346" s="1">
        <v>19270000</v>
      </c>
      <c r="I346" s="1">
        <f t="shared" si="19"/>
        <v>19270000</v>
      </c>
      <c r="J346" s="1" t="s">
        <v>1802</v>
      </c>
      <c r="K346" s="1" t="s">
        <v>21</v>
      </c>
      <c r="L346" s="1" t="s">
        <v>21</v>
      </c>
      <c r="M346" s="1" t="s">
        <v>25</v>
      </c>
      <c r="N346" s="1" t="s">
        <v>26</v>
      </c>
      <c r="O346" s="9">
        <v>106</v>
      </c>
      <c r="P346" s="1" t="s">
        <v>1803</v>
      </c>
      <c r="Q346" s="1" t="s">
        <v>1804</v>
      </c>
    </row>
    <row r="347" spans="1:17">
      <c r="A347" s="1" t="s">
        <v>17</v>
      </c>
      <c r="B347" s="1" t="s">
        <v>18</v>
      </c>
      <c r="C347" s="1" t="s">
        <v>1682</v>
      </c>
      <c r="D347" s="1" t="s">
        <v>1805</v>
      </c>
      <c r="E347" s="1" t="s">
        <v>21</v>
      </c>
      <c r="F347" s="7" t="s">
        <v>1788</v>
      </c>
      <c r="G347" s="1" t="s">
        <v>308</v>
      </c>
      <c r="H347" s="1">
        <v>19280000</v>
      </c>
      <c r="I347" s="1">
        <f t="shared" si="19"/>
        <v>19280000</v>
      </c>
      <c r="J347" s="1" t="s">
        <v>1806</v>
      </c>
      <c r="K347" s="1" t="s">
        <v>21</v>
      </c>
      <c r="L347" s="1" t="s">
        <v>21</v>
      </c>
      <c r="M347" s="1" t="s">
        <v>25</v>
      </c>
      <c r="N347" s="1" t="s">
        <v>26</v>
      </c>
      <c r="O347" s="9">
        <v>94</v>
      </c>
      <c r="P347" s="1" t="s">
        <v>1807</v>
      </c>
      <c r="Q347" s="1" t="s">
        <v>1808</v>
      </c>
    </row>
    <row r="348" spans="1:17">
      <c r="A348" s="1" t="s">
        <v>17</v>
      </c>
      <c r="B348" s="1" t="s">
        <v>18</v>
      </c>
      <c r="C348" s="1" t="s">
        <v>1682</v>
      </c>
      <c r="D348" s="1" t="s">
        <v>1809</v>
      </c>
      <c r="E348" s="1" t="s">
        <v>21</v>
      </c>
      <c r="F348" s="7" t="s">
        <v>1788</v>
      </c>
      <c r="G348" s="1" t="s">
        <v>1711</v>
      </c>
      <c r="H348" s="1">
        <v>19290100</v>
      </c>
      <c r="I348" s="1">
        <v>19290200</v>
      </c>
      <c r="J348" s="1" t="s">
        <v>1810</v>
      </c>
      <c r="K348" s="1" t="s">
        <v>21</v>
      </c>
      <c r="L348" s="1" t="s">
        <v>21</v>
      </c>
      <c r="M348" s="1" t="s">
        <v>25</v>
      </c>
      <c r="N348" s="1" t="s">
        <v>26</v>
      </c>
      <c r="O348" s="9">
        <v>65</v>
      </c>
      <c r="P348" s="1" t="s">
        <v>1811</v>
      </c>
      <c r="Q348" s="1" t="s">
        <v>1812</v>
      </c>
    </row>
    <row r="349" spans="1:17">
      <c r="A349" s="1" t="s">
        <v>17</v>
      </c>
      <c r="B349" s="1" t="s">
        <v>18</v>
      </c>
      <c r="C349" s="1" t="s">
        <v>1682</v>
      </c>
      <c r="D349" s="1" t="s">
        <v>1813</v>
      </c>
      <c r="E349" s="1" t="s">
        <v>21</v>
      </c>
      <c r="F349" s="7" t="s">
        <v>1788</v>
      </c>
      <c r="G349" s="1" t="s">
        <v>1716</v>
      </c>
      <c r="H349" s="1">
        <v>19290300</v>
      </c>
      <c r="I349" s="1">
        <v>19290700</v>
      </c>
      <c r="J349" s="1" t="s">
        <v>1814</v>
      </c>
      <c r="K349" s="1" t="s">
        <v>21</v>
      </c>
      <c r="L349" s="1" t="s">
        <v>21</v>
      </c>
      <c r="M349" s="1" t="s">
        <v>25</v>
      </c>
      <c r="N349" s="1" t="s">
        <v>26</v>
      </c>
      <c r="O349" s="9">
        <v>77</v>
      </c>
      <c r="P349" s="1" t="s">
        <v>1815</v>
      </c>
      <c r="Q349" s="1" t="s">
        <v>1816</v>
      </c>
    </row>
    <row r="350" spans="1:17">
      <c r="A350" s="1" t="s">
        <v>17</v>
      </c>
      <c r="B350" s="1" t="s">
        <v>18</v>
      </c>
      <c r="C350" s="1" t="s">
        <v>1682</v>
      </c>
      <c r="D350" s="1" t="s">
        <v>1817</v>
      </c>
      <c r="E350" s="1" t="s">
        <v>21</v>
      </c>
      <c r="F350" s="7" t="s">
        <v>1788</v>
      </c>
      <c r="G350" s="1" t="s">
        <v>1721</v>
      </c>
      <c r="H350" s="1">
        <v>19290800</v>
      </c>
      <c r="I350" s="1">
        <v>19291200</v>
      </c>
      <c r="J350" s="1" t="s">
        <v>1818</v>
      </c>
      <c r="K350" s="1" t="s">
        <v>21</v>
      </c>
      <c r="L350" s="1" t="s">
        <v>21</v>
      </c>
      <c r="M350" s="1" t="s">
        <v>25</v>
      </c>
      <c r="N350" s="1" t="s">
        <v>26</v>
      </c>
      <c r="O350" s="9">
        <v>72</v>
      </c>
      <c r="P350" s="1" t="s">
        <v>1819</v>
      </c>
      <c r="Q350" s="1" t="s">
        <v>1820</v>
      </c>
    </row>
    <row r="351" spans="1:17">
      <c r="A351" s="1" t="s">
        <v>17</v>
      </c>
      <c r="B351" s="1" t="s">
        <v>18</v>
      </c>
      <c r="C351" s="1" t="s">
        <v>1682</v>
      </c>
      <c r="D351" s="1" t="s">
        <v>1821</v>
      </c>
      <c r="E351" s="1" t="s">
        <v>21</v>
      </c>
      <c r="F351" s="7" t="s">
        <v>1788</v>
      </c>
      <c r="G351" s="1" t="s">
        <v>842</v>
      </c>
      <c r="H351" s="1">
        <v>19300000</v>
      </c>
      <c r="I351" s="1">
        <f t="shared" ref="I351:I356" si="20">H351</f>
        <v>19300000</v>
      </c>
      <c r="J351" s="1" t="s">
        <v>1822</v>
      </c>
      <c r="K351" s="1" t="s">
        <v>21</v>
      </c>
      <c r="L351" s="1" t="s">
        <v>21</v>
      </c>
      <c r="M351" s="1" t="s">
        <v>25</v>
      </c>
      <c r="N351" s="1" t="s">
        <v>26</v>
      </c>
      <c r="O351" s="9">
        <v>109</v>
      </c>
      <c r="P351" s="1" t="s">
        <v>1823</v>
      </c>
      <c r="Q351" s="1" t="s">
        <v>1824</v>
      </c>
    </row>
    <row r="352" spans="1:17">
      <c r="A352" s="1" t="s">
        <v>17</v>
      </c>
      <c r="B352" s="1" t="s">
        <v>18</v>
      </c>
      <c r="C352" s="1" t="s">
        <v>1682</v>
      </c>
      <c r="D352" s="1" t="s">
        <v>1825</v>
      </c>
      <c r="E352" s="1" t="s">
        <v>21</v>
      </c>
      <c r="F352" s="7" t="s">
        <v>1788</v>
      </c>
      <c r="G352" s="1" t="s">
        <v>343</v>
      </c>
      <c r="H352" s="1">
        <v>19310000</v>
      </c>
      <c r="I352" s="1">
        <f t="shared" si="20"/>
        <v>19310000</v>
      </c>
      <c r="J352" s="1" t="s">
        <v>1826</v>
      </c>
      <c r="K352" s="1" t="s">
        <v>21</v>
      </c>
      <c r="L352" s="1" t="s">
        <v>21</v>
      </c>
      <c r="M352" s="1" t="s">
        <v>25</v>
      </c>
      <c r="N352" s="1" t="s">
        <v>26</v>
      </c>
      <c r="O352" s="9">
        <v>140</v>
      </c>
      <c r="P352" s="1" t="s">
        <v>1827</v>
      </c>
      <c r="Q352" s="1" t="s">
        <v>1828</v>
      </c>
    </row>
    <row r="353" spans="1:17">
      <c r="A353" s="1" t="s">
        <v>17</v>
      </c>
      <c r="B353" s="1" t="s">
        <v>18</v>
      </c>
      <c r="C353" s="1" t="s">
        <v>1682</v>
      </c>
      <c r="D353" s="1" t="s">
        <v>1829</v>
      </c>
      <c r="E353" s="1" t="s">
        <v>21</v>
      </c>
      <c r="F353" s="7" t="s">
        <v>1788</v>
      </c>
      <c r="G353" s="1" t="s">
        <v>348</v>
      </c>
      <c r="H353" s="1">
        <v>19320000</v>
      </c>
      <c r="I353" s="1">
        <f t="shared" si="20"/>
        <v>19320000</v>
      </c>
      <c r="J353" s="1" t="s">
        <v>1830</v>
      </c>
      <c r="K353" s="1" t="s">
        <v>21</v>
      </c>
      <c r="L353" s="1" t="s">
        <v>21</v>
      </c>
      <c r="M353" s="1" t="s">
        <v>25</v>
      </c>
      <c r="N353" s="1" t="s">
        <v>26</v>
      </c>
      <c r="O353" s="9">
        <v>97</v>
      </c>
      <c r="P353" s="1" t="s">
        <v>1831</v>
      </c>
      <c r="Q353" s="1" t="s">
        <v>1832</v>
      </c>
    </row>
    <row r="354" spans="1:17">
      <c r="A354" s="1" t="s">
        <v>17</v>
      </c>
      <c r="B354" s="1" t="s">
        <v>18</v>
      </c>
      <c r="C354" s="1" t="s">
        <v>1682</v>
      </c>
      <c r="D354" s="1" t="s">
        <v>1833</v>
      </c>
      <c r="E354" s="1" t="s">
        <v>21</v>
      </c>
      <c r="F354" s="7" t="s">
        <v>1788</v>
      </c>
      <c r="G354" s="1" t="s">
        <v>705</v>
      </c>
      <c r="H354" s="1">
        <v>19330000</v>
      </c>
      <c r="I354" s="1">
        <f t="shared" si="20"/>
        <v>19330000</v>
      </c>
      <c r="J354" s="1" t="s">
        <v>1834</v>
      </c>
      <c r="K354" s="1" t="s">
        <v>21</v>
      </c>
      <c r="L354" s="1" t="s">
        <v>21</v>
      </c>
      <c r="M354" s="1" t="s">
        <v>25</v>
      </c>
      <c r="N354" s="1" t="s">
        <v>26</v>
      </c>
      <c r="O354" s="9">
        <v>110</v>
      </c>
      <c r="P354" s="1" t="s">
        <v>1835</v>
      </c>
      <c r="Q354" s="1" t="s">
        <v>1836</v>
      </c>
    </row>
    <row r="355" spans="1:17">
      <c r="A355" s="1" t="s">
        <v>17</v>
      </c>
      <c r="B355" s="1" t="s">
        <v>18</v>
      </c>
      <c r="C355" s="1" t="s">
        <v>1682</v>
      </c>
      <c r="D355" s="1" t="s">
        <v>1837</v>
      </c>
      <c r="E355" s="1" t="s">
        <v>21</v>
      </c>
      <c r="F355" s="7" t="s">
        <v>1788</v>
      </c>
      <c r="G355" s="1" t="s">
        <v>925</v>
      </c>
      <c r="H355" s="1">
        <v>19340000</v>
      </c>
      <c r="I355" s="1">
        <f t="shared" si="20"/>
        <v>19340000</v>
      </c>
      <c r="J355" s="1" t="s">
        <v>1838</v>
      </c>
      <c r="K355" s="1" t="s">
        <v>21</v>
      </c>
      <c r="L355" s="1" t="s">
        <v>21</v>
      </c>
      <c r="M355" s="1" t="s">
        <v>25</v>
      </c>
      <c r="N355" s="1" t="s">
        <v>26</v>
      </c>
      <c r="O355" s="9">
        <v>108</v>
      </c>
      <c r="P355" s="1" t="s">
        <v>1839</v>
      </c>
      <c r="Q355" s="1" t="s">
        <v>1840</v>
      </c>
    </row>
    <row r="356" spans="1:17">
      <c r="A356" s="1" t="s">
        <v>17</v>
      </c>
      <c r="B356" s="1" t="s">
        <v>18</v>
      </c>
      <c r="C356" s="1" t="s">
        <v>1682</v>
      </c>
      <c r="D356" s="1" t="s">
        <v>1841</v>
      </c>
      <c r="E356" s="1" t="s">
        <v>21</v>
      </c>
      <c r="F356" s="7" t="s">
        <v>1788</v>
      </c>
      <c r="G356" s="1" t="s">
        <v>523</v>
      </c>
      <c r="H356" s="1">
        <v>19350000</v>
      </c>
      <c r="I356" s="1">
        <f t="shared" si="20"/>
        <v>19350000</v>
      </c>
      <c r="J356" s="1" t="s">
        <v>1842</v>
      </c>
      <c r="K356" s="1" t="s">
        <v>21</v>
      </c>
      <c r="L356" s="1" t="s">
        <v>21</v>
      </c>
      <c r="M356" s="1" t="s">
        <v>25</v>
      </c>
      <c r="N356" s="1" t="s">
        <v>26</v>
      </c>
      <c r="O356" s="9">
        <v>90</v>
      </c>
      <c r="P356" s="1" t="s">
        <v>1843</v>
      </c>
      <c r="Q356" s="1" t="s">
        <v>1844</v>
      </c>
    </row>
    <row r="357" spans="1:17">
      <c r="A357" s="1" t="s">
        <v>17</v>
      </c>
      <c r="B357" s="1" t="s">
        <v>18</v>
      </c>
      <c r="C357" s="1" t="s">
        <v>1682</v>
      </c>
      <c r="D357" s="1" t="s">
        <v>1845</v>
      </c>
      <c r="E357" s="1" t="s">
        <v>21</v>
      </c>
      <c r="F357" s="7" t="s">
        <v>1788</v>
      </c>
      <c r="G357" s="1" t="s">
        <v>1846</v>
      </c>
      <c r="H357" s="1">
        <v>19360000</v>
      </c>
      <c r="I357" s="1">
        <v>19370000</v>
      </c>
      <c r="J357" s="1" t="s">
        <v>1847</v>
      </c>
      <c r="K357" s="1" t="s">
        <v>21</v>
      </c>
      <c r="L357" s="1" t="s">
        <v>21</v>
      </c>
      <c r="M357" s="1" t="s">
        <v>25</v>
      </c>
      <c r="N357" s="1" t="s">
        <v>26</v>
      </c>
      <c r="O357" s="9">
        <v>33</v>
      </c>
      <c r="P357" s="1" t="s">
        <v>1848</v>
      </c>
      <c r="Q357" s="1" t="s">
        <v>1849</v>
      </c>
    </row>
    <row r="358" spans="1:17">
      <c r="A358" s="1" t="s">
        <v>17</v>
      </c>
      <c r="B358" s="1" t="s">
        <v>18</v>
      </c>
      <c r="C358" s="1" t="s">
        <v>1682</v>
      </c>
      <c r="D358" s="1" t="s">
        <v>1850</v>
      </c>
      <c r="E358" s="1" t="s">
        <v>21</v>
      </c>
      <c r="F358" s="7" t="s">
        <v>1851</v>
      </c>
      <c r="G358" s="1" t="s">
        <v>1852</v>
      </c>
      <c r="H358" s="1">
        <v>19170000</v>
      </c>
      <c r="I358" s="1">
        <v>19250000</v>
      </c>
      <c r="J358" s="1" t="s">
        <v>1853</v>
      </c>
      <c r="K358" s="1" t="s">
        <v>21</v>
      </c>
      <c r="L358" s="1" t="s">
        <v>21</v>
      </c>
      <c r="M358" s="1" t="s">
        <v>25</v>
      </c>
      <c r="N358" s="1" t="s">
        <v>26</v>
      </c>
      <c r="O358" s="9">
        <v>57</v>
      </c>
      <c r="P358" s="1" t="s">
        <v>1854</v>
      </c>
      <c r="Q358" s="1" t="s">
        <v>1855</v>
      </c>
    </row>
    <row r="359" spans="1:17">
      <c r="A359" s="1" t="s">
        <v>17</v>
      </c>
      <c r="B359" s="1" t="s">
        <v>18</v>
      </c>
      <c r="C359" s="1" t="s">
        <v>1682</v>
      </c>
      <c r="D359" s="1" t="s">
        <v>1856</v>
      </c>
      <c r="E359" s="1" t="s">
        <v>21</v>
      </c>
      <c r="F359" s="7" t="s">
        <v>1851</v>
      </c>
      <c r="G359" s="1" t="s">
        <v>1376</v>
      </c>
      <c r="H359" s="1">
        <v>19260000</v>
      </c>
      <c r="I359" s="1">
        <f t="shared" ref="I359:I361" si="21">H359</f>
        <v>19260000</v>
      </c>
      <c r="J359" s="1" t="s">
        <v>1857</v>
      </c>
      <c r="K359" s="1" t="s">
        <v>21</v>
      </c>
      <c r="L359" s="1" t="s">
        <v>21</v>
      </c>
      <c r="M359" s="1" t="s">
        <v>25</v>
      </c>
      <c r="N359" s="1" t="s">
        <v>26</v>
      </c>
      <c r="O359" s="9">
        <v>51</v>
      </c>
      <c r="P359" s="1" t="s">
        <v>1858</v>
      </c>
      <c r="Q359" s="1" t="s">
        <v>1859</v>
      </c>
    </row>
    <row r="360" spans="1:17">
      <c r="A360" s="1" t="s">
        <v>17</v>
      </c>
      <c r="B360" s="1" t="s">
        <v>18</v>
      </c>
      <c r="C360" s="1" t="s">
        <v>1682</v>
      </c>
      <c r="D360" s="1" t="s">
        <v>1860</v>
      </c>
      <c r="E360" s="1" t="s">
        <v>21</v>
      </c>
      <c r="F360" s="7" t="s">
        <v>1851</v>
      </c>
      <c r="G360" s="1" t="s">
        <v>836</v>
      </c>
      <c r="H360" s="1">
        <v>19270000</v>
      </c>
      <c r="I360" s="1">
        <f t="shared" si="21"/>
        <v>19270000</v>
      </c>
      <c r="J360" s="1" t="s">
        <v>1861</v>
      </c>
      <c r="K360" s="1" t="s">
        <v>21</v>
      </c>
      <c r="L360" s="1" t="s">
        <v>21</v>
      </c>
      <c r="M360" s="1" t="s">
        <v>25</v>
      </c>
      <c r="N360" s="1" t="s">
        <v>26</v>
      </c>
      <c r="O360" s="9">
        <v>45</v>
      </c>
      <c r="P360" s="1" t="s">
        <v>1862</v>
      </c>
      <c r="Q360" s="1" t="s">
        <v>1863</v>
      </c>
    </row>
    <row r="361" spans="1:17">
      <c r="A361" s="1" t="s">
        <v>17</v>
      </c>
      <c r="B361" s="1" t="s">
        <v>18</v>
      </c>
      <c r="C361" s="1" t="s">
        <v>1682</v>
      </c>
      <c r="D361" s="1" t="s">
        <v>1864</v>
      </c>
      <c r="E361" s="1" t="s">
        <v>21</v>
      </c>
      <c r="F361" s="7" t="s">
        <v>1851</v>
      </c>
      <c r="G361" s="1" t="s">
        <v>308</v>
      </c>
      <c r="H361" s="1">
        <v>19280000</v>
      </c>
      <c r="I361" s="1">
        <f t="shared" si="21"/>
        <v>19280000</v>
      </c>
      <c r="J361" s="1" t="s">
        <v>1865</v>
      </c>
      <c r="K361" s="1" t="s">
        <v>21</v>
      </c>
      <c r="L361" s="1" t="s">
        <v>21</v>
      </c>
      <c r="M361" s="1" t="s">
        <v>25</v>
      </c>
      <c r="N361" s="1" t="s">
        <v>26</v>
      </c>
      <c r="O361" s="9">
        <v>31</v>
      </c>
      <c r="P361" s="1" t="s">
        <v>1866</v>
      </c>
      <c r="Q361" s="1" t="s">
        <v>1867</v>
      </c>
    </row>
    <row r="362" spans="1:17">
      <c r="A362" s="1" t="s">
        <v>17</v>
      </c>
      <c r="B362" s="1" t="s">
        <v>18</v>
      </c>
      <c r="C362" s="1" t="s">
        <v>1682</v>
      </c>
      <c r="D362" s="1" t="s">
        <v>1868</v>
      </c>
      <c r="E362" s="1" t="s">
        <v>21</v>
      </c>
      <c r="F362" s="7" t="s">
        <v>1851</v>
      </c>
      <c r="G362" s="1" t="s">
        <v>1711</v>
      </c>
      <c r="H362" s="1">
        <v>19290100</v>
      </c>
      <c r="I362" s="1">
        <v>19290200</v>
      </c>
      <c r="J362" s="1" t="s">
        <v>1869</v>
      </c>
      <c r="K362" s="1" t="s">
        <v>21</v>
      </c>
      <c r="L362" s="1" t="s">
        <v>21</v>
      </c>
      <c r="M362" s="1" t="s">
        <v>25</v>
      </c>
      <c r="N362" s="1" t="s">
        <v>26</v>
      </c>
      <c r="O362" s="9">
        <v>30</v>
      </c>
      <c r="P362" s="1" t="s">
        <v>1870</v>
      </c>
      <c r="Q362" s="1" t="s">
        <v>1871</v>
      </c>
    </row>
    <row r="363" spans="1:17">
      <c r="A363" s="1" t="s">
        <v>17</v>
      </c>
      <c r="B363" s="1" t="s">
        <v>18</v>
      </c>
      <c r="C363" s="1" t="s">
        <v>1682</v>
      </c>
      <c r="D363" s="1" t="s">
        <v>1872</v>
      </c>
      <c r="E363" s="1" t="s">
        <v>21</v>
      </c>
      <c r="F363" s="7" t="s">
        <v>1851</v>
      </c>
      <c r="G363" s="1" t="s">
        <v>1716</v>
      </c>
      <c r="H363" s="1">
        <v>19290300</v>
      </c>
      <c r="I363" s="1">
        <v>19290700</v>
      </c>
      <c r="J363" s="1" t="s">
        <v>1873</v>
      </c>
      <c r="K363" s="1" t="s">
        <v>21</v>
      </c>
      <c r="L363" s="1" t="s">
        <v>21</v>
      </c>
      <c r="M363" s="1" t="s">
        <v>25</v>
      </c>
      <c r="N363" s="1" t="s">
        <v>26</v>
      </c>
      <c r="O363" s="9">
        <v>42</v>
      </c>
      <c r="P363" s="1" t="s">
        <v>1874</v>
      </c>
      <c r="Q363" s="1" t="s">
        <v>1875</v>
      </c>
    </row>
    <row r="364" spans="1:17">
      <c r="A364" s="1" t="s">
        <v>17</v>
      </c>
      <c r="B364" s="1" t="s">
        <v>18</v>
      </c>
      <c r="C364" s="1" t="s">
        <v>1682</v>
      </c>
      <c r="D364" s="1" t="s">
        <v>1876</v>
      </c>
      <c r="E364" s="1" t="s">
        <v>21</v>
      </c>
      <c r="F364" s="7" t="s">
        <v>1851</v>
      </c>
      <c r="G364" s="1" t="s">
        <v>1721</v>
      </c>
      <c r="H364" s="1">
        <v>19290800</v>
      </c>
      <c r="I364" s="1">
        <v>19291200</v>
      </c>
      <c r="J364" s="1" t="s">
        <v>1877</v>
      </c>
      <c r="K364" s="1" t="s">
        <v>21</v>
      </c>
      <c r="L364" s="1" t="s">
        <v>21</v>
      </c>
      <c r="M364" s="1" t="s">
        <v>25</v>
      </c>
      <c r="N364" s="1" t="s">
        <v>26</v>
      </c>
      <c r="O364" s="9">
        <v>40</v>
      </c>
      <c r="P364" s="1" t="s">
        <v>1878</v>
      </c>
      <c r="Q364" s="1" t="s">
        <v>1879</v>
      </c>
    </row>
    <row r="365" spans="1:17">
      <c r="A365" s="1" t="s">
        <v>17</v>
      </c>
      <c r="B365" s="1" t="s">
        <v>18</v>
      </c>
      <c r="C365" s="1" t="s">
        <v>1682</v>
      </c>
      <c r="D365" s="1" t="s">
        <v>1880</v>
      </c>
      <c r="E365" s="1" t="s">
        <v>21</v>
      </c>
      <c r="F365" s="7" t="s">
        <v>1851</v>
      </c>
      <c r="G365" s="1" t="s">
        <v>842</v>
      </c>
      <c r="H365" s="1">
        <v>19300000</v>
      </c>
      <c r="I365" s="1">
        <f t="shared" ref="I365:I371" si="22">H365</f>
        <v>19300000</v>
      </c>
      <c r="J365" s="1" t="s">
        <v>1881</v>
      </c>
      <c r="K365" s="1" t="s">
        <v>21</v>
      </c>
      <c r="L365" s="1" t="s">
        <v>21</v>
      </c>
      <c r="M365" s="1" t="s">
        <v>25</v>
      </c>
      <c r="N365" s="1" t="s">
        <v>26</v>
      </c>
      <c r="O365" s="9">
        <v>59</v>
      </c>
      <c r="P365" s="1" t="s">
        <v>1882</v>
      </c>
      <c r="Q365" s="1" t="s">
        <v>1883</v>
      </c>
    </row>
    <row r="366" spans="1:17">
      <c r="A366" s="1" t="s">
        <v>17</v>
      </c>
      <c r="B366" s="1" t="s">
        <v>18</v>
      </c>
      <c r="C366" s="1" t="s">
        <v>1682</v>
      </c>
      <c r="D366" s="1" t="s">
        <v>1884</v>
      </c>
      <c r="E366" s="1" t="s">
        <v>21</v>
      </c>
      <c r="F366" s="7" t="s">
        <v>1851</v>
      </c>
      <c r="G366" s="1" t="s">
        <v>343</v>
      </c>
      <c r="H366" s="1">
        <v>19310000</v>
      </c>
      <c r="I366" s="1">
        <f t="shared" si="22"/>
        <v>19310000</v>
      </c>
      <c r="J366" s="1" t="s">
        <v>1885</v>
      </c>
      <c r="K366" s="1" t="s">
        <v>21</v>
      </c>
      <c r="L366" s="1" t="s">
        <v>21</v>
      </c>
      <c r="M366" s="1" t="s">
        <v>25</v>
      </c>
      <c r="N366" s="1" t="s">
        <v>26</v>
      </c>
      <c r="O366" s="9">
        <v>40</v>
      </c>
      <c r="P366" s="1" t="s">
        <v>1886</v>
      </c>
      <c r="Q366" s="1" t="s">
        <v>1887</v>
      </c>
    </row>
    <row r="367" spans="1:17">
      <c r="A367" s="1" t="s">
        <v>17</v>
      </c>
      <c r="B367" s="1" t="s">
        <v>18</v>
      </c>
      <c r="C367" s="1" t="s">
        <v>1682</v>
      </c>
      <c r="D367" s="1" t="s">
        <v>1888</v>
      </c>
      <c r="E367" s="1" t="s">
        <v>21</v>
      </c>
      <c r="F367" s="7" t="s">
        <v>1851</v>
      </c>
      <c r="G367" s="1" t="s">
        <v>348</v>
      </c>
      <c r="H367" s="1">
        <v>19320000</v>
      </c>
      <c r="I367" s="1">
        <f t="shared" si="22"/>
        <v>19320000</v>
      </c>
      <c r="J367" s="1" t="s">
        <v>1889</v>
      </c>
      <c r="K367" s="1" t="s">
        <v>21</v>
      </c>
      <c r="L367" s="1" t="s">
        <v>21</v>
      </c>
      <c r="M367" s="1" t="s">
        <v>25</v>
      </c>
      <c r="N367" s="1" t="s">
        <v>26</v>
      </c>
      <c r="O367" s="9">
        <v>18</v>
      </c>
      <c r="P367" s="1" t="s">
        <v>1890</v>
      </c>
      <c r="Q367" s="1" t="s">
        <v>1891</v>
      </c>
    </row>
    <row r="368" spans="1:17">
      <c r="A368" s="1" t="s">
        <v>17</v>
      </c>
      <c r="B368" s="1" t="s">
        <v>18</v>
      </c>
      <c r="C368" s="1" t="s">
        <v>1682</v>
      </c>
      <c r="D368" s="1" t="s">
        <v>1892</v>
      </c>
      <c r="E368" s="1" t="s">
        <v>21</v>
      </c>
      <c r="F368" s="7" t="s">
        <v>1851</v>
      </c>
      <c r="G368" s="1" t="s">
        <v>705</v>
      </c>
      <c r="H368" s="1">
        <v>19330000</v>
      </c>
      <c r="I368" s="1">
        <f t="shared" si="22"/>
        <v>19330000</v>
      </c>
      <c r="J368" s="1" t="s">
        <v>1893</v>
      </c>
      <c r="K368" s="1" t="s">
        <v>21</v>
      </c>
      <c r="L368" s="1" t="s">
        <v>21</v>
      </c>
      <c r="M368" s="1" t="s">
        <v>25</v>
      </c>
      <c r="N368" s="1" t="s">
        <v>26</v>
      </c>
      <c r="O368" s="9">
        <v>63</v>
      </c>
      <c r="P368" s="1" t="s">
        <v>1894</v>
      </c>
      <c r="Q368" s="1" t="s">
        <v>1895</v>
      </c>
    </row>
    <row r="369" spans="1:17">
      <c r="A369" s="1" t="s">
        <v>17</v>
      </c>
      <c r="B369" s="1" t="s">
        <v>18</v>
      </c>
      <c r="C369" s="1" t="s">
        <v>1682</v>
      </c>
      <c r="D369" s="1" t="s">
        <v>1896</v>
      </c>
      <c r="E369" s="1" t="s">
        <v>21</v>
      </c>
      <c r="F369" s="7" t="s">
        <v>1851</v>
      </c>
      <c r="G369" s="1" t="s">
        <v>925</v>
      </c>
      <c r="H369" s="1">
        <v>19340000</v>
      </c>
      <c r="I369" s="1">
        <f t="shared" si="22"/>
        <v>19340000</v>
      </c>
      <c r="J369" s="1" t="s">
        <v>1897</v>
      </c>
      <c r="K369" s="1" t="s">
        <v>21</v>
      </c>
      <c r="L369" s="1" t="s">
        <v>21</v>
      </c>
      <c r="M369" s="1" t="s">
        <v>25</v>
      </c>
      <c r="N369" s="1" t="s">
        <v>26</v>
      </c>
      <c r="O369" s="9">
        <v>26</v>
      </c>
      <c r="P369" s="1" t="s">
        <v>1898</v>
      </c>
      <c r="Q369" s="1" t="s">
        <v>1899</v>
      </c>
    </row>
    <row r="370" spans="1:17">
      <c r="A370" s="1" t="s">
        <v>17</v>
      </c>
      <c r="B370" s="1" t="s">
        <v>18</v>
      </c>
      <c r="C370" s="1" t="s">
        <v>1682</v>
      </c>
      <c r="D370" s="1" t="s">
        <v>1900</v>
      </c>
      <c r="E370" s="1" t="s">
        <v>21</v>
      </c>
      <c r="F370" s="7" t="s">
        <v>1851</v>
      </c>
      <c r="G370" s="1" t="s">
        <v>523</v>
      </c>
      <c r="H370" s="1">
        <v>19350000</v>
      </c>
      <c r="I370" s="1">
        <f t="shared" si="22"/>
        <v>19350000</v>
      </c>
      <c r="J370" s="1" t="s">
        <v>1901</v>
      </c>
      <c r="K370" s="1" t="s">
        <v>21</v>
      </c>
      <c r="L370" s="1" t="s">
        <v>21</v>
      </c>
      <c r="M370" s="1" t="s">
        <v>25</v>
      </c>
      <c r="N370" s="1" t="s">
        <v>26</v>
      </c>
      <c r="O370" s="9">
        <v>21</v>
      </c>
      <c r="P370" s="1" t="s">
        <v>1902</v>
      </c>
      <c r="Q370" s="1" t="s">
        <v>1903</v>
      </c>
    </row>
    <row r="371" spans="1:17">
      <c r="A371" s="1" t="s">
        <v>17</v>
      </c>
      <c r="B371" s="1" t="s">
        <v>18</v>
      </c>
      <c r="C371" s="1" t="s">
        <v>1682</v>
      </c>
      <c r="D371" s="1" t="s">
        <v>1904</v>
      </c>
      <c r="E371" s="1" t="s">
        <v>21</v>
      </c>
      <c r="F371" s="7" t="s">
        <v>1851</v>
      </c>
      <c r="G371" s="1" t="s">
        <v>1761</v>
      </c>
      <c r="H371" s="1">
        <v>19360000</v>
      </c>
      <c r="I371" s="1">
        <f t="shared" si="22"/>
        <v>19360000</v>
      </c>
      <c r="J371" s="1" t="s">
        <v>1905</v>
      </c>
      <c r="K371" s="1" t="s">
        <v>21</v>
      </c>
      <c r="L371" s="1" t="s">
        <v>21</v>
      </c>
      <c r="M371" s="1" t="s">
        <v>25</v>
      </c>
      <c r="N371" s="1" t="s">
        <v>26</v>
      </c>
      <c r="O371" s="9">
        <v>57</v>
      </c>
      <c r="P371" s="1" t="s">
        <v>1906</v>
      </c>
      <c r="Q371" s="1" t="s">
        <v>1907</v>
      </c>
    </row>
    <row r="372" spans="1:17">
      <c r="A372" s="1" t="s">
        <v>17</v>
      </c>
      <c r="B372" s="1" t="s">
        <v>18</v>
      </c>
      <c r="C372" s="1" t="s">
        <v>1908</v>
      </c>
      <c r="D372" s="1" t="s">
        <v>1909</v>
      </c>
      <c r="E372" s="1" t="s">
        <v>21</v>
      </c>
      <c r="F372" s="7" t="s">
        <v>1910</v>
      </c>
      <c r="G372" s="1" t="s">
        <v>1623</v>
      </c>
      <c r="H372" s="1">
        <v>19270000</v>
      </c>
      <c r="I372" s="1">
        <v>19290000</v>
      </c>
      <c r="J372" s="1" t="s">
        <v>1911</v>
      </c>
      <c r="K372" s="1" t="s">
        <v>21</v>
      </c>
      <c r="L372" s="1" t="s">
        <v>21</v>
      </c>
      <c r="M372" s="1" t="s">
        <v>25</v>
      </c>
      <c r="N372" s="1" t="s">
        <v>26</v>
      </c>
      <c r="O372" s="9">
        <v>26</v>
      </c>
      <c r="P372" s="1" t="s">
        <v>1912</v>
      </c>
      <c r="Q372" s="1" t="s">
        <v>1913</v>
      </c>
    </row>
    <row r="373" spans="1:17" ht="29.1">
      <c r="A373" s="1" t="s">
        <v>17</v>
      </c>
      <c r="B373" s="1" t="s">
        <v>18</v>
      </c>
      <c r="C373" s="1" t="s">
        <v>1908</v>
      </c>
      <c r="D373" s="1" t="s">
        <v>1914</v>
      </c>
      <c r="E373" s="1" t="s">
        <v>21</v>
      </c>
      <c r="F373" s="7" t="s">
        <v>1915</v>
      </c>
      <c r="G373" s="1" t="s">
        <v>564</v>
      </c>
      <c r="H373" s="1">
        <v>19230000</v>
      </c>
      <c r="I373" s="1">
        <f>H373</f>
        <v>19230000</v>
      </c>
      <c r="J373" s="1" t="s">
        <v>1916</v>
      </c>
      <c r="K373" s="1" t="s">
        <v>21</v>
      </c>
      <c r="L373" s="1" t="s">
        <v>21</v>
      </c>
      <c r="M373" s="1" t="s">
        <v>25</v>
      </c>
      <c r="N373" s="1" t="s">
        <v>26</v>
      </c>
      <c r="O373" s="9">
        <v>10</v>
      </c>
      <c r="P373" s="1" t="s">
        <v>1917</v>
      </c>
      <c r="Q373" s="1" t="s">
        <v>1918</v>
      </c>
    </row>
    <row r="374" spans="1:17">
      <c r="A374" s="1" t="s">
        <v>17</v>
      </c>
      <c r="B374" s="1" t="s">
        <v>18</v>
      </c>
      <c r="C374" s="1" t="s">
        <v>1908</v>
      </c>
      <c r="D374" s="1" t="s">
        <v>1919</v>
      </c>
      <c r="E374" s="1" t="s">
        <v>21</v>
      </c>
      <c r="F374" s="7" t="s">
        <v>1920</v>
      </c>
      <c r="G374" s="1" t="s">
        <v>1921</v>
      </c>
      <c r="H374" s="1">
        <v>19260000</v>
      </c>
      <c r="I374" s="1">
        <v>19320000</v>
      </c>
      <c r="J374" s="1" t="s">
        <v>1922</v>
      </c>
      <c r="K374" s="1" t="s">
        <v>21</v>
      </c>
      <c r="L374" s="1" t="s">
        <v>21</v>
      </c>
      <c r="M374" s="1" t="s">
        <v>25</v>
      </c>
      <c r="N374" s="1" t="s">
        <v>26</v>
      </c>
      <c r="O374" s="9">
        <v>53</v>
      </c>
      <c r="P374" s="1" t="s">
        <v>1923</v>
      </c>
      <c r="Q374" s="1" t="s">
        <v>1924</v>
      </c>
    </row>
    <row r="375" spans="1:17" ht="29.1">
      <c r="A375" s="1" t="s">
        <v>17</v>
      </c>
      <c r="B375" s="1" t="s">
        <v>18</v>
      </c>
      <c r="C375" s="1" t="s">
        <v>1908</v>
      </c>
      <c r="D375" s="1" t="s">
        <v>1925</v>
      </c>
      <c r="E375" s="1" t="s">
        <v>21</v>
      </c>
      <c r="F375" s="7" t="s">
        <v>1926</v>
      </c>
      <c r="G375" s="1" t="s">
        <v>842</v>
      </c>
      <c r="H375" s="1">
        <v>19300000</v>
      </c>
      <c r="I375" s="1">
        <f>H375</f>
        <v>19300000</v>
      </c>
      <c r="J375" s="1" t="s">
        <v>1927</v>
      </c>
      <c r="K375" s="1" t="s">
        <v>21</v>
      </c>
      <c r="L375" s="1" t="s">
        <v>21</v>
      </c>
      <c r="M375" s="1" t="s">
        <v>25</v>
      </c>
      <c r="N375" s="1" t="s">
        <v>26</v>
      </c>
      <c r="O375" s="9">
        <v>38</v>
      </c>
      <c r="P375" s="1" t="s">
        <v>1928</v>
      </c>
      <c r="Q375" s="1" t="s">
        <v>1929</v>
      </c>
    </row>
    <row r="376" spans="1:17" ht="29.1">
      <c r="A376" s="1" t="s">
        <v>17</v>
      </c>
      <c r="B376" s="1" t="s">
        <v>18</v>
      </c>
      <c r="C376" s="1" t="s">
        <v>1908</v>
      </c>
      <c r="D376" s="1" t="s">
        <v>1930</v>
      </c>
      <c r="E376" s="1" t="s">
        <v>21</v>
      </c>
      <c r="F376" s="7" t="s">
        <v>1931</v>
      </c>
      <c r="G376" s="1" t="s">
        <v>1932</v>
      </c>
      <c r="H376" s="1">
        <v>19260000</v>
      </c>
      <c r="I376" s="1">
        <v>19270000</v>
      </c>
      <c r="J376" s="1" t="s">
        <v>1933</v>
      </c>
      <c r="K376" s="1" t="s">
        <v>21</v>
      </c>
      <c r="L376" s="1" t="s">
        <v>21</v>
      </c>
      <c r="M376" s="1" t="s">
        <v>25</v>
      </c>
      <c r="N376" s="1" t="s">
        <v>26</v>
      </c>
      <c r="O376" s="9">
        <v>20</v>
      </c>
      <c r="P376" s="1" t="s">
        <v>1934</v>
      </c>
      <c r="Q376" s="1" t="s">
        <v>1935</v>
      </c>
    </row>
    <row r="377" spans="1:17">
      <c r="A377" s="1" t="s">
        <v>17</v>
      </c>
      <c r="B377" s="1" t="s">
        <v>18</v>
      </c>
      <c r="C377" s="1" t="s">
        <v>1908</v>
      </c>
      <c r="D377" s="1" t="s">
        <v>1936</v>
      </c>
      <c r="E377" s="1" t="s">
        <v>21</v>
      </c>
      <c r="F377" s="7" t="s">
        <v>1937</v>
      </c>
      <c r="G377" s="1" t="s">
        <v>1938</v>
      </c>
      <c r="H377" s="1">
        <v>19210000</v>
      </c>
      <c r="I377" s="1">
        <v>19320000</v>
      </c>
      <c r="J377" s="1" t="s">
        <v>1939</v>
      </c>
      <c r="K377" s="1" t="s">
        <v>21</v>
      </c>
      <c r="L377" s="1" t="s">
        <v>21</v>
      </c>
      <c r="M377" s="1" t="s">
        <v>25</v>
      </c>
      <c r="N377" s="1" t="s">
        <v>26</v>
      </c>
      <c r="O377" s="9">
        <v>45</v>
      </c>
      <c r="P377" s="1" t="s">
        <v>1940</v>
      </c>
      <c r="Q377" s="1" t="s">
        <v>1941</v>
      </c>
    </row>
    <row r="378" spans="1:17" ht="29.1">
      <c r="A378" s="1" t="s">
        <v>17</v>
      </c>
      <c r="B378" s="1" t="s">
        <v>18</v>
      </c>
      <c r="C378" s="1" t="s">
        <v>1908</v>
      </c>
      <c r="D378" s="1" t="s">
        <v>1942</v>
      </c>
      <c r="E378" s="1" t="s">
        <v>21</v>
      </c>
      <c r="F378" s="7" t="s">
        <v>1943</v>
      </c>
      <c r="G378" s="1" t="s">
        <v>796</v>
      </c>
      <c r="H378" s="1">
        <v>19290000</v>
      </c>
      <c r="I378" s="1">
        <f>H378</f>
        <v>19290000</v>
      </c>
      <c r="J378" s="1" t="s">
        <v>1944</v>
      </c>
      <c r="K378" s="1" t="s">
        <v>21</v>
      </c>
      <c r="L378" s="1" t="s">
        <v>21</v>
      </c>
      <c r="M378" s="1" t="s">
        <v>25</v>
      </c>
      <c r="N378" s="1" t="s">
        <v>26</v>
      </c>
      <c r="O378" s="9">
        <v>6</v>
      </c>
      <c r="P378" s="1" t="s">
        <v>1945</v>
      </c>
      <c r="Q378" s="1" t="s">
        <v>1946</v>
      </c>
    </row>
    <row r="379" spans="1:17">
      <c r="A379" s="1" t="s">
        <v>17</v>
      </c>
      <c r="B379" s="1" t="s">
        <v>18</v>
      </c>
      <c r="C379" s="1" t="s">
        <v>1908</v>
      </c>
      <c r="D379" s="1" t="s">
        <v>1947</v>
      </c>
      <c r="E379" s="1" t="s">
        <v>21</v>
      </c>
      <c r="F379" s="7" t="s">
        <v>1948</v>
      </c>
      <c r="G379" s="1" t="s">
        <v>1949</v>
      </c>
      <c r="H379" s="1">
        <v>19110000</v>
      </c>
      <c r="I379" s="1">
        <v>19320000</v>
      </c>
      <c r="J379" s="1" t="s">
        <v>1950</v>
      </c>
      <c r="K379" s="1" t="s">
        <v>21</v>
      </c>
      <c r="L379" s="1" t="s">
        <v>21</v>
      </c>
      <c r="M379" s="1" t="s">
        <v>25</v>
      </c>
      <c r="N379" s="1" t="s">
        <v>26</v>
      </c>
      <c r="O379" s="9">
        <v>25</v>
      </c>
      <c r="P379" s="1" t="s">
        <v>1951</v>
      </c>
      <c r="Q379" s="1" t="s">
        <v>1952</v>
      </c>
    </row>
    <row r="380" spans="1:17" ht="29.1">
      <c r="A380" s="1" t="s">
        <v>17</v>
      </c>
      <c r="B380" s="1" t="s">
        <v>18</v>
      </c>
      <c r="C380" s="1" t="s">
        <v>1908</v>
      </c>
      <c r="D380" s="1" t="s">
        <v>1953</v>
      </c>
      <c r="E380" s="1" t="s">
        <v>21</v>
      </c>
      <c r="F380" s="7" t="s">
        <v>1954</v>
      </c>
      <c r="G380" s="1" t="s">
        <v>1955</v>
      </c>
      <c r="H380" s="1">
        <v>19260000</v>
      </c>
      <c r="I380" s="1">
        <v>19310000</v>
      </c>
      <c r="J380" s="1" t="s">
        <v>1956</v>
      </c>
      <c r="K380" s="1" t="s">
        <v>21</v>
      </c>
      <c r="L380" s="1" t="s">
        <v>21</v>
      </c>
      <c r="M380" s="1" t="s">
        <v>25</v>
      </c>
      <c r="N380" s="1" t="s">
        <v>26</v>
      </c>
      <c r="O380" s="9">
        <v>60</v>
      </c>
      <c r="P380" s="1" t="s">
        <v>1957</v>
      </c>
      <c r="Q380" s="1" t="s">
        <v>1958</v>
      </c>
    </row>
    <row r="381" spans="1:17" ht="29.1">
      <c r="A381" s="1" t="s">
        <v>17</v>
      </c>
      <c r="B381" s="1" t="s">
        <v>18</v>
      </c>
      <c r="C381" s="1" t="s">
        <v>1908</v>
      </c>
      <c r="D381" s="1" t="s">
        <v>1959</v>
      </c>
      <c r="E381" s="1" t="s">
        <v>21</v>
      </c>
      <c r="F381" s="7" t="s">
        <v>1960</v>
      </c>
      <c r="G381" s="1" t="s">
        <v>1961</v>
      </c>
      <c r="H381" s="1">
        <v>19280000</v>
      </c>
      <c r="I381" s="1">
        <v>19300000</v>
      </c>
      <c r="J381" s="1" t="s">
        <v>1962</v>
      </c>
      <c r="K381" s="1" t="s">
        <v>21</v>
      </c>
      <c r="L381" s="1" t="s">
        <v>21</v>
      </c>
      <c r="M381" s="1" t="s">
        <v>25</v>
      </c>
      <c r="N381" s="1" t="s">
        <v>26</v>
      </c>
      <c r="O381" s="9">
        <v>27</v>
      </c>
      <c r="P381" s="1" t="s">
        <v>1963</v>
      </c>
      <c r="Q381" s="1" t="s">
        <v>1964</v>
      </c>
    </row>
    <row r="382" spans="1:17">
      <c r="A382" s="1" t="s">
        <v>17</v>
      </c>
      <c r="B382" s="1" t="s">
        <v>18</v>
      </c>
      <c r="C382" s="1" t="s">
        <v>1908</v>
      </c>
      <c r="D382" s="1" t="s">
        <v>1965</v>
      </c>
      <c r="E382" s="1" t="s">
        <v>21</v>
      </c>
      <c r="F382" s="7" t="s">
        <v>1966</v>
      </c>
      <c r="G382" s="1" t="s">
        <v>1967</v>
      </c>
      <c r="H382" s="1">
        <v>19260000</v>
      </c>
      <c r="I382" s="1">
        <v>19330000</v>
      </c>
      <c r="J382" s="1" t="s">
        <v>1968</v>
      </c>
      <c r="K382" s="1" t="s">
        <v>21</v>
      </c>
      <c r="L382" s="1" t="s">
        <v>21</v>
      </c>
      <c r="M382" s="1" t="s">
        <v>25</v>
      </c>
      <c r="N382" s="1" t="s">
        <v>26</v>
      </c>
      <c r="O382" s="9">
        <v>10</v>
      </c>
      <c r="P382" s="1" t="s">
        <v>1969</v>
      </c>
      <c r="Q382" s="1" t="s">
        <v>1970</v>
      </c>
    </row>
    <row r="383" spans="1:17">
      <c r="A383" s="1" t="s">
        <v>17</v>
      </c>
      <c r="B383" s="1" t="s">
        <v>18</v>
      </c>
      <c r="C383" s="1" t="s">
        <v>1908</v>
      </c>
      <c r="D383" s="1" t="s">
        <v>1971</v>
      </c>
      <c r="E383" s="1" t="s">
        <v>21</v>
      </c>
      <c r="F383" s="7" t="s">
        <v>1972</v>
      </c>
      <c r="G383" s="1" t="s">
        <v>1973</v>
      </c>
      <c r="H383" s="1">
        <v>19280000</v>
      </c>
      <c r="I383" s="1">
        <v>19320000</v>
      </c>
      <c r="J383" s="1" t="s">
        <v>1974</v>
      </c>
      <c r="K383" s="1" t="s">
        <v>21</v>
      </c>
      <c r="L383" s="1" t="s">
        <v>21</v>
      </c>
      <c r="M383" s="1" t="s">
        <v>25</v>
      </c>
      <c r="N383" s="1" t="s">
        <v>26</v>
      </c>
      <c r="O383" s="9">
        <v>11</v>
      </c>
      <c r="P383" s="1" t="s">
        <v>1975</v>
      </c>
      <c r="Q383" s="1" t="s">
        <v>1976</v>
      </c>
    </row>
    <row r="384" spans="1:17">
      <c r="A384" s="1" t="s">
        <v>17</v>
      </c>
      <c r="B384" s="1" t="s">
        <v>18</v>
      </c>
      <c r="C384" s="1" t="s">
        <v>1908</v>
      </c>
      <c r="D384" s="1" t="s">
        <v>1977</v>
      </c>
      <c r="E384" s="1" t="s">
        <v>21</v>
      </c>
      <c r="F384" s="7" t="s">
        <v>1978</v>
      </c>
      <c r="G384" s="1" t="s">
        <v>1979</v>
      </c>
      <c r="H384" s="1">
        <v>19230000</v>
      </c>
      <c r="I384" s="1">
        <v>19320000</v>
      </c>
      <c r="J384" s="1" t="s">
        <v>1980</v>
      </c>
      <c r="K384" s="1" t="s">
        <v>21</v>
      </c>
      <c r="L384" s="1" t="s">
        <v>21</v>
      </c>
      <c r="M384" s="1" t="s">
        <v>25</v>
      </c>
      <c r="N384" s="1" t="s">
        <v>26</v>
      </c>
      <c r="O384" s="9">
        <v>53</v>
      </c>
      <c r="P384" s="1" t="s">
        <v>1981</v>
      </c>
      <c r="Q384" s="1" t="s">
        <v>1982</v>
      </c>
    </row>
    <row r="385" spans="1:17" ht="29.1">
      <c r="A385" s="1" t="s">
        <v>17</v>
      </c>
      <c r="B385" s="1" t="s">
        <v>18</v>
      </c>
      <c r="C385" s="1" t="s">
        <v>1908</v>
      </c>
      <c r="D385" s="1" t="s">
        <v>1983</v>
      </c>
      <c r="E385" s="1" t="s">
        <v>21</v>
      </c>
      <c r="F385" s="7" t="s">
        <v>1984</v>
      </c>
      <c r="G385" s="1" t="s">
        <v>1985</v>
      </c>
      <c r="H385" s="1">
        <v>19270000</v>
      </c>
      <c r="I385" s="1">
        <v>19320000</v>
      </c>
      <c r="J385" s="1" t="s">
        <v>1986</v>
      </c>
      <c r="K385" s="1" t="s">
        <v>21</v>
      </c>
      <c r="L385" s="1" t="s">
        <v>21</v>
      </c>
      <c r="M385" s="1" t="s">
        <v>25</v>
      </c>
      <c r="N385" s="1" t="s">
        <v>26</v>
      </c>
      <c r="O385" s="9">
        <v>65</v>
      </c>
      <c r="P385" s="1" t="s">
        <v>1987</v>
      </c>
      <c r="Q385" s="1" t="s">
        <v>1988</v>
      </c>
    </row>
    <row r="386" spans="1:17" ht="29.1">
      <c r="A386" s="1" t="s">
        <v>17</v>
      </c>
      <c r="B386" s="1" t="s">
        <v>18</v>
      </c>
      <c r="C386" s="1" t="s">
        <v>1908</v>
      </c>
      <c r="D386" s="1" t="s">
        <v>1989</v>
      </c>
      <c r="E386" s="1" t="s">
        <v>21</v>
      </c>
      <c r="F386" s="7" t="s">
        <v>1990</v>
      </c>
      <c r="G386" s="1" t="s">
        <v>1991</v>
      </c>
      <c r="H386" s="1">
        <v>19270000</v>
      </c>
      <c r="I386" s="1">
        <v>19280000</v>
      </c>
      <c r="J386" s="1" t="s">
        <v>1992</v>
      </c>
      <c r="K386" s="1" t="s">
        <v>21</v>
      </c>
      <c r="L386" s="1" t="s">
        <v>21</v>
      </c>
      <c r="M386" s="1" t="s">
        <v>25</v>
      </c>
      <c r="N386" s="1" t="s">
        <v>26</v>
      </c>
      <c r="O386" s="9">
        <v>13</v>
      </c>
      <c r="P386" s="1" t="s">
        <v>1993</v>
      </c>
      <c r="Q386" s="1" t="s">
        <v>1994</v>
      </c>
    </row>
    <row r="387" spans="1:17">
      <c r="A387" s="1" t="s">
        <v>17</v>
      </c>
      <c r="B387" s="1" t="s">
        <v>18</v>
      </c>
      <c r="C387" s="1" t="s">
        <v>1908</v>
      </c>
      <c r="D387" s="1" t="s">
        <v>1995</v>
      </c>
      <c r="E387" s="1" t="s">
        <v>21</v>
      </c>
      <c r="F387" s="7" t="s">
        <v>1996</v>
      </c>
      <c r="G387" s="1" t="s">
        <v>1997</v>
      </c>
      <c r="H387" s="1">
        <v>19240000</v>
      </c>
      <c r="I387" s="1">
        <v>19310000</v>
      </c>
      <c r="J387" s="1" t="s">
        <v>1998</v>
      </c>
      <c r="K387" s="1" t="s">
        <v>21</v>
      </c>
      <c r="L387" s="1" t="s">
        <v>21</v>
      </c>
      <c r="M387" s="1" t="s">
        <v>25</v>
      </c>
      <c r="N387" s="1" t="s">
        <v>26</v>
      </c>
      <c r="O387" s="9">
        <v>65</v>
      </c>
      <c r="P387" s="1" t="s">
        <v>1999</v>
      </c>
      <c r="Q387" s="1" t="s">
        <v>2000</v>
      </c>
    </row>
    <row r="388" spans="1:17" ht="29.1">
      <c r="A388" s="1" t="s">
        <v>17</v>
      </c>
      <c r="B388" s="1" t="s">
        <v>18</v>
      </c>
      <c r="C388" s="1" t="s">
        <v>1908</v>
      </c>
      <c r="D388" s="1" t="s">
        <v>2001</v>
      </c>
      <c r="E388" s="1" t="s">
        <v>21</v>
      </c>
      <c r="F388" s="7" t="s">
        <v>2002</v>
      </c>
      <c r="G388" s="1" t="s">
        <v>2003</v>
      </c>
      <c r="H388" s="1">
        <v>19230000</v>
      </c>
      <c r="I388" s="1">
        <v>19260000</v>
      </c>
      <c r="J388" s="1" t="s">
        <v>2004</v>
      </c>
      <c r="K388" s="1" t="s">
        <v>21</v>
      </c>
      <c r="L388" s="1" t="s">
        <v>21</v>
      </c>
      <c r="M388" s="1" t="s">
        <v>25</v>
      </c>
      <c r="N388" s="1" t="s">
        <v>26</v>
      </c>
      <c r="O388" s="9">
        <v>43</v>
      </c>
      <c r="P388" s="1" t="s">
        <v>2005</v>
      </c>
      <c r="Q388" s="1" t="s">
        <v>2006</v>
      </c>
    </row>
    <row r="389" spans="1:17" ht="29.1">
      <c r="A389" s="1" t="s">
        <v>17</v>
      </c>
      <c r="B389" s="1" t="s">
        <v>18</v>
      </c>
      <c r="C389" s="1" t="s">
        <v>1908</v>
      </c>
      <c r="D389" s="1" t="s">
        <v>2007</v>
      </c>
      <c r="E389" s="1" t="s">
        <v>21</v>
      </c>
      <c r="F389" s="7" t="s">
        <v>2008</v>
      </c>
      <c r="G389" s="1" t="s">
        <v>2009</v>
      </c>
      <c r="H389" s="1">
        <v>19230000</v>
      </c>
      <c r="I389" s="1">
        <v>19290000</v>
      </c>
      <c r="J389" s="1" t="s">
        <v>2010</v>
      </c>
      <c r="K389" s="1" t="s">
        <v>21</v>
      </c>
      <c r="L389" s="1" t="s">
        <v>21</v>
      </c>
      <c r="M389" s="1" t="s">
        <v>25</v>
      </c>
      <c r="N389" s="1" t="s">
        <v>26</v>
      </c>
      <c r="O389" s="9">
        <v>26</v>
      </c>
      <c r="P389" s="1" t="s">
        <v>2011</v>
      </c>
      <c r="Q389" s="1" t="s">
        <v>2012</v>
      </c>
    </row>
    <row r="390" spans="1:17" ht="29.1">
      <c r="A390" s="1" t="s">
        <v>17</v>
      </c>
      <c r="B390" s="1" t="s">
        <v>18</v>
      </c>
      <c r="C390" s="1" t="s">
        <v>1908</v>
      </c>
      <c r="D390" s="1" t="s">
        <v>2013</v>
      </c>
      <c r="E390" s="1" t="s">
        <v>21</v>
      </c>
      <c r="F390" s="7" t="s">
        <v>2014</v>
      </c>
      <c r="G390" s="1" t="s">
        <v>2015</v>
      </c>
      <c r="H390" s="1">
        <v>19310000</v>
      </c>
      <c r="I390" s="1">
        <v>19330000</v>
      </c>
      <c r="J390" s="1" t="s">
        <v>2016</v>
      </c>
      <c r="K390" s="1" t="s">
        <v>21</v>
      </c>
      <c r="L390" s="1" t="s">
        <v>21</v>
      </c>
      <c r="M390" s="1" t="s">
        <v>25</v>
      </c>
      <c r="N390" s="1" t="s">
        <v>26</v>
      </c>
      <c r="O390" s="9">
        <v>7</v>
      </c>
      <c r="P390" s="1" t="s">
        <v>2017</v>
      </c>
      <c r="Q390" s="1" t="s">
        <v>2018</v>
      </c>
    </row>
    <row r="391" spans="1:17" ht="29.1">
      <c r="A391" s="1" t="s">
        <v>17</v>
      </c>
      <c r="B391" s="1" t="s">
        <v>18</v>
      </c>
      <c r="C391" s="1" t="s">
        <v>1908</v>
      </c>
      <c r="D391" s="1" t="s">
        <v>2019</v>
      </c>
      <c r="E391" s="1" t="s">
        <v>21</v>
      </c>
      <c r="F391" s="7" t="s">
        <v>2020</v>
      </c>
      <c r="G391" s="1" t="s">
        <v>2021</v>
      </c>
      <c r="H391" s="1">
        <v>19160000</v>
      </c>
      <c r="I391" s="1">
        <v>19270000</v>
      </c>
      <c r="J391" s="1" t="s">
        <v>2022</v>
      </c>
      <c r="K391" s="1" t="s">
        <v>21</v>
      </c>
      <c r="L391" s="1" t="s">
        <v>21</v>
      </c>
      <c r="M391" s="1" t="s">
        <v>25</v>
      </c>
      <c r="N391" s="1" t="s">
        <v>26</v>
      </c>
      <c r="O391" s="9">
        <v>135</v>
      </c>
      <c r="P391" s="1" t="s">
        <v>2023</v>
      </c>
      <c r="Q391" s="1" t="s">
        <v>2024</v>
      </c>
    </row>
    <row r="392" spans="1:17" ht="29.1">
      <c r="A392" s="1" t="s">
        <v>17</v>
      </c>
      <c r="B392" s="1" t="s">
        <v>18</v>
      </c>
      <c r="C392" s="1" t="s">
        <v>1908</v>
      </c>
      <c r="D392" s="1" t="s">
        <v>2025</v>
      </c>
      <c r="E392" s="1" t="s">
        <v>21</v>
      </c>
      <c r="F392" s="7" t="s">
        <v>2026</v>
      </c>
      <c r="G392" s="1" t="s">
        <v>2027</v>
      </c>
      <c r="H392" s="1">
        <v>19260000</v>
      </c>
      <c r="I392" s="1">
        <v>19300000</v>
      </c>
      <c r="J392" s="1" t="s">
        <v>2028</v>
      </c>
      <c r="K392" s="1" t="s">
        <v>21</v>
      </c>
      <c r="L392" s="1" t="s">
        <v>21</v>
      </c>
      <c r="M392" s="1" t="s">
        <v>25</v>
      </c>
      <c r="N392" s="1" t="s">
        <v>26</v>
      </c>
      <c r="O392" s="9">
        <v>53</v>
      </c>
      <c r="P392" s="1" t="s">
        <v>2029</v>
      </c>
      <c r="Q392" s="1" t="s">
        <v>2030</v>
      </c>
    </row>
    <row r="393" spans="1:17" ht="29.1">
      <c r="A393" s="1" t="s">
        <v>17</v>
      </c>
      <c r="B393" s="1" t="s">
        <v>18</v>
      </c>
      <c r="C393" s="1" t="s">
        <v>1908</v>
      </c>
      <c r="D393" s="1" t="s">
        <v>2031</v>
      </c>
      <c r="E393" s="1" t="s">
        <v>21</v>
      </c>
      <c r="F393" s="7" t="s">
        <v>2032</v>
      </c>
      <c r="G393" s="1" t="s">
        <v>564</v>
      </c>
      <c r="H393" s="1">
        <v>19230000</v>
      </c>
      <c r="I393" s="1">
        <f>H393</f>
        <v>19230000</v>
      </c>
      <c r="J393" s="1" t="s">
        <v>2033</v>
      </c>
      <c r="K393" s="1" t="s">
        <v>21</v>
      </c>
      <c r="L393" s="1" t="s">
        <v>21</v>
      </c>
      <c r="M393" s="1" t="s">
        <v>25</v>
      </c>
      <c r="N393" s="1" t="s">
        <v>26</v>
      </c>
      <c r="O393" s="9">
        <v>6</v>
      </c>
      <c r="P393" s="1" t="s">
        <v>2034</v>
      </c>
      <c r="Q393" s="1" t="s">
        <v>2035</v>
      </c>
    </row>
    <row r="394" spans="1:17" ht="29.1">
      <c r="A394" s="1" t="s">
        <v>17</v>
      </c>
      <c r="B394" s="1" t="s">
        <v>18</v>
      </c>
      <c r="C394" s="1" t="s">
        <v>1908</v>
      </c>
      <c r="D394" s="1" t="s">
        <v>2036</v>
      </c>
      <c r="E394" s="1" t="s">
        <v>21</v>
      </c>
      <c r="F394" s="7" t="s">
        <v>2037</v>
      </c>
      <c r="G394" s="1" t="s">
        <v>1012</v>
      </c>
      <c r="H394" s="1">
        <v>19280000</v>
      </c>
      <c r="I394" s="1">
        <v>19290000</v>
      </c>
      <c r="J394" s="1" t="s">
        <v>2038</v>
      </c>
      <c r="K394" s="1" t="s">
        <v>21</v>
      </c>
      <c r="L394" s="1" t="s">
        <v>21</v>
      </c>
      <c r="M394" s="1" t="s">
        <v>25</v>
      </c>
      <c r="N394" s="1" t="s">
        <v>26</v>
      </c>
      <c r="O394" s="9">
        <v>65</v>
      </c>
      <c r="P394" s="1" t="s">
        <v>2039</v>
      </c>
      <c r="Q394" s="1" t="s">
        <v>2040</v>
      </c>
    </row>
    <row r="395" spans="1:17">
      <c r="A395" s="1" t="s">
        <v>17</v>
      </c>
      <c r="B395" s="1" t="s">
        <v>18</v>
      </c>
      <c r="C395" s="1" t="s">
        <v>1908</v>
      </c>
      <c r="D395" s="1" t="s">
        <v>2041</v>
      </c>
      <c r="E395" s="1" t="s">
        <v>21</v>
      </c>
      <c r="F395" s="7" t="s">
        <v>2042</v>
      </c>
      <c r="G395" s="1" t="s">
        <v>2043</v>
      </c>
      <c r="H395" s="1">
        <v>19220000</v>
      </c>
      <c r="I395" s="1">
        <v>19320000</v>
      </c>
      <c r="J395" s="1" t="s">
        <v>2044</v>
      </c>
      <c r="K395" s="1" t="s">
        <v>21</v>
      </c>
      <c r="L395" s="1" t="s">
        <v>21</v>
      </c>
      <c r="M395" s="1" t="s">
        <v>25</v>
      </c>
      <c r="N395" s="1" t="s">
        <v>26</v>
      </c>
      <c r="O395" s="9">
        <v>92</v>
      </c>
      <c r="P395" s="1" t="s">
        <v>2045</v>
      </c>
      <c r="Q395" s="1" t="s">
        <v>2046</v>
      </c>
    </row>
    <row r="396" spans="1:17" ht="29.1">
      <c r="A396" s="1" t="s">
        <v>17</v>
      </c>
      <c r="B396" s="1" t="s">
        <v>18</v>
      </c>
      <c r="C396" s="1" t="s">
        <v>1908</v>
      </c>
      <c r="D396" s="1" t="s">
        <v>2047</v>
      </c>
      <c r="E396" s="1" t="s">
        <v>21</v>
      </c>
      <c r="F396" s="7" t="s">
        <v>2048</v>
      </c>
      <c r="G396" s="1" t="s">
        <v>1376</v>
      </c>
      <c r="H396" s="1">
        <v>19260000</v>
      </c>
      <c r="I396" s="1">
        <f t="shared" ref="I396:I397" si="23">H396</f>
        <v>19260000</v>
      </c>
      <c r="J396" s="1" t="s">
        <v>2049</v>
      </c>
      <c r="K396" s="1" t="s">
        <v>21</v>
      </c>
      <c r="L396" s="1" t="s">
        <v>21</v>
      </c>
      <c r="M396" s="1" t="s">
        <v>25</v>
      </c>
      <c r="N396" s="1" t="s">
        <v>26</v>
      </c>
      <c r="O396" s="9">
        <v>48</v>
      </c>
      <c r="P396" s="1" t="s">
        <v>2050</v>
      </c>
      <c r="Q396" s="1" t="s">
        <v>2051</v>
      </c>
    </row>
    <row r="397" spans="1:17" ht="29.1">
      <c r="A397" s="1" t="s">
        <v>17</v>
      </c>
      <c r="B397" s="1" t="s">
        <v>18</v>
      </c>
      <c r="C397" s="1" t="s">
        <v>1908</v>
      </c>
      <c r="D397" s="1" t="s">
        <v>2052</v>
      </c>
      <c r="E397" s="1" t="s">
        <v>21</v>
      </c>
      <c r="F397" s="7" t="s">
        <v>2053</v>
      </c>
      <c r="G397" s="1" t="s">
        <v>1376</v>
      </c>
      <c r="H397" s="1">
        <v>19260000</v>
      </c>
      <c r="I397" s="1">
        <f t="shared" si="23"/>
        <v>19260000</v>
      </c>
      <c r="J397" s="1" t="s">
        <v>2054</v>
      </c>
      <c r="K397" s="1" t="s">
        <v>21</v>
      </c>
      <c r="L397" s="1" t="s">
        <v>21</v>
      </c>
      <c r="M397" s="1" t="s">
        <v>25</v>
      </c>
      <c r="N397" s="1" t="s">
        <v>26</v>
      </c>
      <c r="O397" s="9">
        <v>21</v>
      </c>
      <c r="P397" s="1" t="s">
        <v>2055</v>
      </c>
      <c r="Q397" s="1" t="s">
        <v>2056</v>
      </c>
    </row>
    <row r="398" spans="1:17">
      <c r="A398" s="1" t="s">
        <v>17</v>
      </c>
      <c r="B398" s="1" t="s">
        <v>18</v>
      </c>
      <c r="C398" s="1" t="s">
        <v>1908</v>
      </c>
      <c r="D398" s="1" t="s">
        <v>2057</v>
      </c>
      <c r="E398" s="1" t="s">
        <v>21</v>
      </c>
      <c r="F398" s="7" t="s">
        <v>2058</v>
      </c>
      <c r="G398" s="1" t="s">
        <v>2059</v>
      </c>
      <c r="H398" s="1">
        <v>19230000</v>
      </c>
      <c r="I398" s="1">
        <v>19310000</v>
      </c>
      <c r="J398" s="1" t="s">
        <v>2060</v>
      </c>
      <c r="K398" s="1" t="s">
        <v>21</v>
      </c>
      <c r="L398" s="1" t="s">
        <v>21</v>
      </c>
      <c r="M398" s="1" t="s">
        <v>25</v>
      </c>
      <c r="N398" s="1" t="s">
        <v>26</v>
      </c>
      <c r="O398" s="9">
        <v>78</v>
      </c>
      <c r="P398" s="1" t="s">
        <v>2061</v>
      </c>
      <c r="Q398" s="1" t="s">
        <v>2062</v>
      </c>
    </row>
    <row r="399" spans="1:17" ht="29.1">
      <c r="A399" s="1" t="s">
        <v>17</v>
      </c>
      <c r="B399" s="1" t="s">
        <v>18</v>
      </c>
      <c r="C399" s="1" t="s">
        <v>1908</v>
      </c>
      <c r="D399" s="1" t="s">
        <v>2063</v>
      </c>
      <c r="E399" s="1" t="s">
        <v>21</v>
      </c>
      <c r="F399" s="7" t="s">
        <v>2064</v>
      </c>
      <c r="G399" s="1" t="s">
        <v>2003</v>
      </c>
      <c r="H399" s="1">
        <v>19230000</v>
      </c>
      <c r="I399" s="1">
        <v>19260000</v>
      </c>
      <c r="J399" s="1" t="s">
        <v>2065</v>
      </c>
      <c r="K399" s="1" t="s">
        <v>21</v>
      </c>
      <c r="L399" s="1" t="s">
        <v>21</v>
      </c>
      <c r="M399" s="1" t="s">
        <v>25</v>
      </c>
      <c r="N399" s="1" t="s">
        <v>26</v>
      </c>
      <c r="O399" s="9">
        <v>10</v>
      </c>
      <c r="P399" s="1" t="s">
        <v>2066</v>
      </c>
      <c r="Q399" s="1" t="s">
        <v>2067</v>
      </c>
    </row>
    <row r="400" spans="1:17" ht="29.1">
      <c r="A400" s="1" t="s">
        <v>17</v>
      </c>
      <c r="B400" s="1" t="s">
        <v>18</v>
      </c>
      <c r="C400" s="1" t="s">
        <v>1908</v>
      </c>
      <c r="D400" s="1" t="s">
        <v>2068</v>
      </c>
      <c r="E400" s="1" t="s">
        <v>21</v>
      </c>
      <c r="F400" s="7" t="s">
        <v>2069</v>
      </c>
      <c r="G400" s="1" t="s">
        <v>1376</v>
      </c>
      <c r="H400" s="1">
        <v>19260000</v>
      </c>
      <c r="I400" s="1">
        <f>H400</f>
        <v>19260000</v>
      </c>
      <c r="J400" s="1" t="s">
        <v>2070</v>
      </c>
      <c r="K400" s="1" t="s">
        <v>21</v>
      </c>
      <c r="L400" s="1" t="s">
        <v>21</v>
      </c>
      <c r="M400" s="1" t="s">
        <v>25</v>
      </c>
      <c r="N400" s="1" t="s">
        <v>26</v>
      </c>
      <c r="O400" s="9">
        <v>161</v>
      </c>
      <c r="P400" s="1" t="s">
        <v>2071</v>
      </c>
      <c r="Q400" s="1" t="s">
        <v>2072</v>
      </c>
    </row>
    <row r="401" spans="1:17" ht="29.1">
      <c r="A401" s="1" t="s">
        <v>17</v>
      </c>
      <c r="B401" s="1" t="s">
        <v>18</v>
      </c>
      <c r="C401" s="1" t="s">
        <v>1908</v>
      </c>
      <c r="D401" s="1" t="s">
        <v>2073</v>
      </c>
      <c r="E401" s="1" t="s">
        <v>21</v>
      </c>
      <c r="F401" s="7" t="s">
        <v>2069</v>
      </c>
      <c r="G401" s="1" t="s">
        <v>2074</v>
      </c>
      <c r="H401" s="1">
        <v>19270000</v>
      </c>
      <c r="I401" s="1">
        <v>19370000</v>
      </c>
      <c r="J401" s="1" t="s">
        <v>2075</v>
      </c>
      <c r="K401" s="1" t="s">
        <v>21</v>
      </c>
      <c r="L401" s="1" t="s">
        <v>21</v>
      </c>
      <c r="M401" s="1" t="s">
        <v>25</v>
      </c>
      <c r="N401" s="1" t="s">
        <v>26</v>
      </c>
      <c r="O401" s="9">
        <v>82</v>
      </c>
      <c r="P401" s="1" t="s">
        <v>2076</v>
      </c>
      <c r="Q401" s="1" t="s">
        <v>2077</v>
      </c>
    </row>
    <row r="402" spans="1:17" ht="29.1">
      <c r="A402" s="1" t="s">
        <v>17</v>
      </c>
      <c r="B402" s="1" t="s">
        <v>18</v>
      </c>
      <c r="C402" s="1" t="s">
        <v>1908</v>
      </c>
      <c r="D402" s="1" t="s">
        <v>2078</v>
      </c>
      <c r="E402" s="1" t="s">
        <v>21</v>
      </c>
      <c r="F402" s="7" t="s">
        <v>2079</v>
      </c>
      <c r="G402" s="1" t="s">
        <v>308</v>
      </c>
      <c r="H402" s="1">
        <v>19280000</v>
      </c>
      <c r="I402" s="1">
        <f t="shared" ref="I402:I404" si="24">H402</f>
        <v>19280000</v>
      </c>
      <c r="J402" s="1" t="s">
        <v>2080</v>
      </c>
      <c r="K402" s="1" t="s">
        <v>21</v>
      </c>
      <c r="L402" s="1" t="s">
        <v>21</v>
      </c>
      <c r="M402" s="1" t="s">
        <v>25</v>
      </c>
      <c r="N402" s="1" t="s">
        <v>26</v>
      </c>
      <c r="O402" s="9">
        <v>35</v>
      </c>
      <c r="P402" s="1" t="s">
        <v>2081</v>
      </c>
      <c r="Q402" s="1" t="s">
        <v>2082</v>
      </c>
    </row>
    <row r="403" spans="1:17" ht="29.1">
      <c r="A403" s="1" t="s">
        <v>17</v>
      </c>
      <c r="B403" s="1" t="s">
        <v>18</v>
      </c>
      <c r="C403" s="1" t="s">
        <v>1908</v>
      </c>
      <c r="D403" s="1" t="s">
        <v>2083</v>
      </c>
      <c r="E403" s="1" t="s">
        <v>21</v>
      </c>
      <c r="F403" s="7" t="s">
        <v>2084</v>
      </c>
      <c r="G403" s="1" t="s">
        <v>564</v>
      </c>
      <c r="H403" s="1">
        <v>19230000</v>
      </c>
      <c r="I403" s="1">
        <f t="shared" si="24"/>
        <v>19230000</v>
      </c>
      <c r="J403" s="1" t="s">
        <v>2085</v>
      </c>
      <c r="K403" s="1" t="s">
        <v>21</v>
      </c>
      <c r="L403" s="1" t="s">
        <v>21</v>
      </c>
      <c r="M403" s="1" t="s">
        <v>25</v>
      </c>
      <c r="N403" s="1" t="s">
        <v>26</v>
      </c>
      <c r="O403" s="9">
        <v>12</v>
      </c>
      <c r="P403" s="1" t="s">
        <v>2086</v>
      </c>
      <c r="Q403" s="1" t="s">
        <v>2087</v>
      </c>
    </row>
    <row r="404" spans="1:17" ht="29.1">
      <c r="A404" s="1" t="s">
        <v>17</v>
      </c>
      <c r="B404" s="1" t="s">
        <v>18</v>
      </c>
      <c r="C404" s="1" t="s">
        <v>1908</v>
      </c>
      <c r="D404" s="1" t="s">
        <v>2088</v>
      </c>
      <c r="E404" s="1" t="s">
        <v>21</v>
      </c>
      <c r="F404" s="7" t="s">
        <v>2089</v>
      </c>
      <c r="G404" s="1" t="s">
        <v>564</v>
      </c>
      <c r="H404" s="1">
        <v>19230000</v>
      </c>
      <c r="I404" s="1">
        <f t="shared" si="24"/>
        <v>19230000</v>
      </c>
      <c r="J404" s="1" t="s">
        <v>2090</v>
      </c>
      <c r="K404" s="1" t="s">
        <v>21</v>
      </c>
      <c r="L404" s="1" t="s">
        <v>21</v>
      </c>
      <c r="M404" s="1" t="s">
        <v>25</v>
      </c>
      <c r="N404" s="1" t="s">
        <v>26</v>
      </c>
      <c r="O404" s="9">
        <v>10</v>
      </c>
      <c r="P404" s="1" t="s">
        <v>2091</v>
      </c>
      <c r="Q404" s="1" t="s">
        <v>2092</v>
      </c>
    </row>
    <row r="405" spans="1:17" ht="29.1">
      <c r="A405" s="1" t="s">
        <v>17</v>
      </c>
      <c r="B405" s="1" t="s">
        <v>18</v>
      </c>
      <c r="C405" s="1" t="s">
        <v>1908</v>
      </c>
      <c r="D405" s="1" t="s">
        <v>2093</v>
      </c>
      <c r="E405" s="1" t="s">
        <v>21</v>
      </c>
      <c r="F405" s="7" t="s">
        <v>2094</v>
      </c>
      <c r="G405" s="1" t="s">
        <v>591</v>
      </c>
      <c r="H405" s="1">
        <v>19250000</v>
      </c>
      <c r="I405" s="1">
        <v>19270000</v>
      </c>
      <c r="J405" s="1" t="s">
        <v>2095</v>
      </c>
      <c r="K405" s="1" t="s">
        <v>21</v>
      </c>
      <c r="L405" s="1" t="s">
        <v>21</v>
      </c>
      <c r="M405" s="1" t="s">
        <v>25</v>
      </c>
      <c r="N405" s="1" t="s">
        <v>26</v>
      </c>
      <c r="O405" s="9">
        <v>53</v>
      </c>
      <c r="P405" s="1" t="s">
        <v>2096</v>
      </c>
      <c r="Q405" s="1" t="s">
        <v>2097</v>
      </c>
    </row>
    <row r="406" spans="1:17">
      <c r="A406" s="1" t="s">
        <v>17</v>
      </c>
      <c r="B406" s="1" t="s">
        <v>18</v>
      </c>
      <c r="C406" s="1" t="s">
        <v>1908</v>
      </c>
      <c r="D406" s="1" t="s">
        <v>2098</v>
      </c>
      <c r="E406" s="1" t="s">
        <v>21</v>
      </c>
      <c r="F406" s="7" t="s">
        <v>2099</v>
      </c>
      <c r="G406" s="1" t="s">
        <v>1932</v>
      </c>
      <c r="H406" s="1">
        <v>19260000</v>
      </c>
      <c r="I406" s="1">
        <v>19270000</v>
      </c>
      <c r="J406" s="1" t="s">
        <v>2100</v>
      </c>
      <c r="K406" s="1" t="s">
        <v>21</v>
      </c>
      <c r="L406" s="1" t="s">
        <v>21</v>
      </c>
      <c r="M406" s="1" t="s">
        <v>25</v>
      </c>
      <c r="N406" s="1" t="s">
        <v>26</v>
      </c>
      <c r="O406" s="9">
        <v>41</v>
      </c>
      <c r="P406" s="1" t="s">
        <v>2101</v>
      </c>
      <c r="Q406" s="1" t="s">
        <v>2102</v>
      </c>
    </row>
    <row r="407" spans="1:17" ht="29.1">
      <c r="A407" s="1" t="s">
        <v>17</v>
      </c>
      <c r="B407" s="1" t="s">
        <v>18</v>
      </c>
      <c r="C407" s="1" t="s">
        <v>1908</v>
      </c>
      <c r="D407" s="1" t="s">
        <v>2103</v>
      </c>
      <c r="E407" s="1" t="s">
        <v>21</v>
      </c>
      <c r="F407" s="7" t="s">
        <v>2104</v>
      </c>
      <c r="G407" s="1" t="s">
        <v>564</v>
      </c>
      <c r="H407" s="1">
        <v>19230000</v>
      </c>
      <c r="I407" s="1">
        <f t="shared" ref="I407:I408" si="25">H407</f>
        <v>19230000</v>
      </c>
      <c r="J407" s="1" t="s">
        <v>2105</v>
      </c>
      <c r="K407" s="1" t="s">
        <v>21</v>
      </c>
      <c r="L407" s="1" t="s">
        <v>21</v>
      </c>
      <c r="M407" s="1" t="s">
        <v>25</v>
      </c>
      <c r="N407" s="1" t="s">
        <v>26</v>
      </c>
      <c r="O407" s="9">
        <v>12</v>
      </c>
      <c r="P407" s="1" t="s">
        <v>2106</v>
      </c>
      <c r="Q407" s="1" t="s">
        <v>2107</v>
      </c>
    </row>
    <row r="408" spans="1:17" ht="29.1">
      <c r="A408" s="1" t="s">
        <v>17</v>
      </c>
      <c r="B408" s="1" t="s">
        <v>18</v>
      </c>
      <c r="C408" s="1" t="s">
        <v>1908</v>
      </c>
      <c r="D408" s="1" t="s">
        <v>2108</v>
      </c>
      <c r="E408" s="1" t="s">
        <v>21</v>
      </c>
      <c r="F408" s="7" t="s">
        <v>2109</v>
      </c>
      <c r="G408" s="1" t="s">
        <v>343</v>
      </c>
      <c r="H408" s="1">
        <v>19310000</v>
      </c>
      <c r="I408" s="1">
        <f t="shared" si="25"/>
        <v>19310000</v>
      </c>
      <c r="J408" s="1" t="s">
        <v>2110</v>
      </c>
      <c r="K408" s="1" t="s">
        <v>21</v>
      </c>
      <c r="L408" s="1" t="s">
        <v>21</v>
      </c>
      <c r="M408" s="1" t="s">
        <v>25</v>
      </c>
      <c r="N408" s="1" t="s">
        <v>26</v>
      </c>
      <c r="O408" s="9">
        <v>3</v>
      </c>
      <c r="P408" s="1" t="s">
        <v>2111</v>
      </c>
      <c r="Q408" s="1" t="s">
        <v>2112</v>
      </c>
    </row>
    <row r="409" spans="1:17" ht="29.1">
      <c r="A409" s="1" t="s">
        <v>17</v>
      </c>
      <c r="B409" s="1" t="s">
        <v>18</v>
      </c>
      <c r="C409" s="1" t="s">
        <v>1908</v>
      </c>
      <c r="D409" s="1" t="s">
        <v>2113</v>
      </c>
      <c r="E409" s="1" t="s">
        <v>21</v>
      </c>
      <c r="F409" s="7" t="s">
        <v>2114</v>
      </c>
      <c r="G409" s="1" t="s">
        <v>791</v>
      </c>
      <c r="H409" s="1">
        <v>19260000</v>
      </c>
      <c r="I409" s="1">
        <v>19280000</v>
      </c>
      <c r="J409" s="1" t="s">
        <v>2115</v>
      </c>
      <c r="K409" s="1" t="s">
        <v>21</v>
      </c>
      <c r="L409" s="1" t="s">
        <v>21</v>
      </c>
      <c r="M409" s="1" t="s">
        <v>25</v>
      </c>
      <c r="N409" s="1" t="s">
        <v>26</v>
      </c>
      <c r="O409" s="9">
        <v>78</v>
      </c>
      <c r="P409" s="1" t="s">
        <v>2116</v>
      </c>
      <c r="Q409" s="1" t="s">
        <v>2117</v>
      </c>
    </row>
    <row r="410" spans="1:17">
      <c r="A410" s="1" t="s">
        <v>17</v>
      </c>
      <c r="B410" s="1" t="s">
        <v>18</v>
      </c>
      <c r="C410" s="1" t="s">
        <v>1908</v>
      </c>
      <c r="D410" s="1" t="s">
        <v>2118</v>
      </c>
      <c r="E410" s="1" t="s">
        <v>21</v>
      </c>
      <c r="F410" s="7" t="s">
        <v>2119</v>
      </c>
      <c r="G410" s="1" t="s">
        <v>2059</v>
      </c>
      <c r="H410" s="1">
        <v>19230000</v>
      </c>
      <c r="I410" s="1">
        <v>19310000</v>
      </c>
      <c r="J410" s="1" t="s">
        <v>2120</v>
      </c>
      <c r="K410" s="1" t="s">
        <v>21</v>
      </c>
      <c r="L410" s="1" t="s">
        <v>21</v>
      </c>
      <c r="M410" s="1" t="s">
        <v>25</v>
      </c>
      <c r="N410" s="1" t="s">
        <v>26</v>
      </c>
      <c r="O410" s="9">
        <v>63</v>
      </c>
      <c r="P410" s="1" t="s">
        <v>2121</v>
      </c>
      <c r="Q410" s="1" t="s">
        <v>2122</v>
      </c>
    </row>
    <row r="411" spans="1:17" ht="43.5">
      <c r="A411" s="1" t="s">
        <v>17</v>
      </c>
      <c r="B411" s="1" t="s">
        <v>18</v>
      </c>
      <c r="C411" s="1" t="s">
        <v>1908</v>
      </c>
      <c r="D411" s="1" t="s">
        <v>2123</v>
      </c>
      <c r="E411" s="1" t="s">
        <v>21</v>
      </c>
      <c r="F411" s="7" t="s">
        <v>2124</v>
      </c>
      <c r="G411" s="1" t="s">
        <v>348</v>
      </c>
      <c r="H411" s="1">
        <v>19320000</v>
      </c>
      <c r="I411" s="1">
        <f>H411</f>
        <v>19320000</v>
      </c>
      <c r="J411" s="1" t="s">
        <v>2125</v>
      </c>
      <c r="K411" s="1" t="s">
        <v>21</v>
      </c>
      <c r="L411" s="1" t="s">
        <v>21</v>
      </c>
      <c r="M411" s="1" t="s">
        <v>25</v>
      </c>
      <c r="N411" s="1" t="s">
        <v>26</v>
      </c>
      <c r="O411" s="9">
        <v>25</v>
      </c>
      <c r="P411" s="1" t="s">
        <v>2126</v>
      </c>
      <c r="Q411" s="1" t="s">
        <v>2127</v>
      </c>
    </row>
    <row r="412" spans="1:17">
      <c r="A412" s="1" t="s">
        <v>17</v>
      </c>
      <c r="B412" s="1" t="s">
        <v>18</v>
      </c>
      <c r="C412" s="1" t="s">
        <v>1908</v>
      </c>
      <c r="D412" s="1" t="s">
        <v>2128</v>
      </c>
      <c r="E412" s="1" t="s">
        <v>21</v>
      </c>
      <c r="F412" s="7" t="s">
        <v>2129</v>
      </c>
      <c r="G412" s="1" t="s">
        <v>1921</v>
      </c>
      <c r="H412" s="1">
        <v>19260000</v>
      </c>
      <c r="I412" s="1">
        <v>19320000</v>
      </c>
      <c r="J412" s="1" t="s">
        <v>2130</v>
      </c>
      <c r="K412" s="1" t="s">
        <v>21</v>
      </c>
      <c r="L412" s="1" t="s">
        <v>21</v>
      </c>
      <c r="M412" s="1" t="s">
        <v>25</v>
      </c>
      <c r="N412" s="1" t="s">
        <v>26</v>
      </c>
      <c r="O412" s="9">
        <v>23</v>
      </c>
      <c r="P412" s="1" t="s">
        <v>2131</v>
      </c>
      <c r="Q412" s="1" t="s">
        <v>2132</v>
      </c>
    </row>
    <row r="413" spans="1:17" ht="29.1">
      <c r="A413" s="1" t="s">
        <v>17</v>
      </c>
      <c r="B413" s="1" t="s">
        <v>18</v>
      </c>
      <c r="C413" s="1" t="s">
        <v>1908</v>
      </c>
      <c r="D413" s="1" t="s">
        <v>2133</v>
      </c>
      <c r="E413" s="1" t="s">
        <v>21</v>
      </c>
      <c r="F413" s="7" t="s">
        <v>2134</v>
      </c>
      <c r="G413" s="1" t="s">
        <v>2135</v>
      </c>
      <c r="H413" s="1">
        <v>19210000</v>
      </c>
      <c r="I413" s="1">
        <v>19220000</v>
      </c>
      <c r="J413" s="1" t="s">
        <v>2136</v>
      </c>
      <c r="K413" s="1" t="s">
        <v>21</v>
      </c>
      <c r="L413" s="1" t="s">
        <v>21</v>
      </c>
      <c r="M413" s="1" t="s">
        <v>25</v>
      </c>
      <c r="N413" s="1" t="s">
        <v>26</v>
      </c>
      <c r="O413" s="9">
        <v>21</v>
      </c>
      <c r="P413" s="1" t="s">
        <v>2137</v>
      </c>
      <c r="Q413" s="1" t="s">
        <v>2138</v>
      </c>
    </row>
    <row r="414" spans="1:17">
      <c r="A414" s="1" t="s">
        <v>17</v>
      </c>
      <c r="B414" s="1" t="s">
        <v>18</v>
      </c>
      <c r="C414" s="1" t="s">
        <v>1908</v>
      </c>
      <c r="D414" s="1" t="s">
        <v>2139</v>
      </c>
      <c r="E414" s="1" t="s">
        <v>21</v>
      </c>
      <c r="F414" s="7" t="s">
        <v>2140</v>
      </c>
      <c r="G414" s="1" t="s">
        <v>2141</v>
      </c>
      <c r="H414" s="1">
        <v>19290000</v>
      </c>
      <c r="I414" s="1">
        <v>19320000</v>
      </c>
      <c r="J414" s="1" t="s">
        <v>2142</v>
      </c>
      <c r="K414" s="1" t="s">
        <v>21</v>
      </c>
      <c r="L414" s="1" t="s">
        <v>21</v>
      </c>
      <c r="M414" s="1" t="s">
        <v>25</v>
      </c>
      <c r="N414" s="1" t="s">
        <v>26</v>
      </c>
      <c r="O414" s="9">
        <v>13</v>
      </c>
      <c r="P414" s="1" t="s">
        <v>2143</v>
      </c>
      <c r="Q414" s="1" t="s">
        <v>2144</v>
      </c>
    </row>
    <row r="415" spans="1:17">
      <c r="A415" s="1" t="s">
        <v>17</v>
      </c>
      <c r="B415" s="1" t="s">
        <v>18</v>
      </c>
      <c r="C415" s="1" t="s">
        <v>1908</v>
      </c>
      <c r="D415" s="1" t="s">
        <v>2145</v>
      </c>
      <c r="E415" s="1" t="s">
        <v>21</v>
      </c>
      <c r="F415" s="7" t="s">
        <v>2146</v>
      </c>
      <c r="G415" s="1" t="s">
        <v>1979</v>
      </c>
      <c r="H415" s="1">
        <v>19230000</v>
      </c>
      <c r="I415" s="1">
        <v>19320000</v>
      </c>
      <c r="J415" s="1" t="s">
        <v>2147</v>
      </c>
      <c r="K415" s="1" t="s">
        <v>21</v>
      </c>
      <c r="L415" s="1" t="s">
        <v>21</v>
      </c>
      <c r="M415" s="1" t="s">
        <v>25</v>
      </c>
      <c r="N415" s="1" t="s">
        <v>26</v>
      </c>
      <c r="O415" s="9">
        <v>44</v>
      </c>
      <c r="P415" s="1" t="s">
        <v>2148</v>
      </c>
      <c r="Q415" s="1" t="s">
        <v>2149</v>
      </c>
    </row>
    <row r="416" spans="1:17" ht="29.1">
      <c r="A416" s="1" t="s">
        <v>17</v>
      </c>
      <c r="B416" s="1" t="s">
        <v>18</v>
      </c>
      <c r="C416" s="1" t="s">
        <v>1908</v>
      </c>
      <c r="D416" s="1" t="s">
        <v>2150</v>
      </c>
      <c r="E416" s="1" t="s">
        <v>21</v>
      </c>
      <c r="F416" s="7" t="s">
        <v>2151</v>
      </c>
      <c r="G416" s="1" t="s">
        <v>499</v>
      </c>
      <c r="H416" s="1">
        <v>19310000</v>
      </c>
      <c r="I416" s="1">
        <v>19320000</v>
      </c>
      <c r="J416" s="1" t="s">
        <v>2152</v>
      </c>
      <c r="K416" s="1" t="s">
        <v>21</v>
      </c>
      <c r="L416" s="1" t="s">
        <v>21</v>
      </c>
      <c r="M416" s="1" t="s">
        <v>25</v>
      </c>
      <c r="N416" s="1" t="s">
        <v>26</v>
      </c>
      <c r="O416" s="9">
        <v>40</v>
      </c>
      <c r="P416" s="1" t="s">
        <v>2153</v>
      </c>
      <c r="Q416" s="1" t="s">
        <v>2154</v>
      </c>
    </row>
    <row r="417" spans="1:17" ht="29.1">
      <c r="A417" s="1" t="s">
        <v>17</v>
      </c>
      <c r="B417" s="1" t="s">
        <v>18</v>
      </c>
      <c r="C417" s="1" t="s">
        <v>1908</v>
      </c>
      <c r="D417" s="1" t="s">
        <v>2155</v>
      </c>
      <c r="E417" s="1" t="s">
        <v>21</v>
      </c>
      <c r="F417" s="7" t="s">
        <v>2156</v>
      </c>
      <c r="G417" s="1" t="s">
        <v>2157</v>
      </c>
      <c r="H417" s="1">
        <v>19240000</v>
      </c>
      <c r="I417" s="1">
        <v>19300000</v>
      </c>
      <c r="J417" s="1" t="s">
        <v>2158</v>
      </c>
      <c r="K417" s="1" t="s">
        <v>21</v>
      </c>
      <c r="L417" s="1" t="s">
        <v>21</v>
      </c>
      <c r="M417" s="1" t="s">
        <v>25</v>
      </c>
      <c r="N417" s="1" t="s">
        <v>26</v>
      </c>
      <c r="O417" s="9">
        <v>12</v>
      </c>
      <c r="P417" s="1" t="s">
        <v>2159</v>
      </c>
      <c r="Q417" s="1" t="s">
        <v>2160</v>
      </c>
    </row>
    <row r="418" spans="1:17" ht="29.1">
      <c r="A418" s="1" t="s">
        <v>17</v>
      </c>
      <c r="B418" s="1" t="s">
        <v>18</v>
      </c>
      <c r="C418" s="1" t="s">
        <v>1908</v>
      </c>
      <c r="D418" s="1" t="s">
        <v>2161</v>
      </c>
      <c r="E418" s="1" t="s">
        <v>21</v>
      </c>
      <c r="F418" s="7" t="s">
        <v>2162</v>
      </c>
      <c r="G418" s="1" t="s">
        <v>2163</v>
      </c>
      <c r="H418" s="1">
        <v>19260000</v>
      </c>
      <c r="I418" s="1">
        <v>19290000</v>
      </c>
      <c r="J418" s="1" t="s">
        <v>2164</v>
      </c>
      <c r="K418" s="1" t="s">
        <v>21</v>
      </c>
      <c r="L418" s="1" t="s">
        <v>21</v>
      </c>
      <c r="M418" s="1" t="s">
        <v>25</v>
      </c>
      <c r="N418" s="1" t="s">
        <v>26</v>
      </c>
      <c r="O418" s="9">
        <v>42</v>
      </c>
      <c r="P418" s="1" t="s">
        <v>2165</v>
      </c>
      <c r="Q418" s="1" t="s">
        <v>2166</v>
      </c>
    </row>
    <row r="419" spans="1:17" ht="29.1">
      <c r="A419" s="1" t="s">
        <v>17</v>
      </c>
      <c r="B419" s="1" t="s">
        <v>18</v>
      </c>
      <c r="C419" s="1" t="s">
        <v>1908</v>
      </c>
      <c r="D419" s="1" t="s">
        <v>2167</v>
      </c>
      <c r="E419" s="1" t="s">
        <v>21</v>
      </c>
      <c r="F419" s="7" t="s">
        <v>2168</v>
      </c>
      <c r="G419" s="1" t="s">
        <v>2169</v>
      </c>
      <c r="H419" s="1">
        <v>19260100</v>
      </c>
      <c r="I419" s="1">
        <v>19260400</v>
      </c>
      <c r="J419" s="1" t="s">
        <v>2170</v>
      </c>
      <c r="K419" s="1" t="s">
        <v>21</v>
      </c>
      <c r="L419" s="1" t="s">
        <v>21</v>
      </c>
      <c r="M419" s="1" t="s">
        <v>25</v>
      </c>
      <c r="N419" s="1" t="s">
        <v>26</v>
      </c>
      <c r="O419" s="9">
        <v>119</v>
      </c>
      <c r="P419" s="1" t="s">
        <v>2171</v>
      </c>
      <c r="Q419" s="1" t="s">
        <v>2172</v>
      </c>
    </row>
    <row r="420" spans="1:17" ht="29.1">
      <c r="A420" s="1" t="s">
        <v>17</v>
      </c>
      <c r="B420" s="1" t="s">
        <v>18</v>
      </c>
      <c r="C420" s="1" t="s">
        <v>1908</v>
      </c>
      <c r="D420" s="1" t="s">
        <v>2173</v>
      </c>
      <c r="E420" s="1" t="s">
        <v>21</v>
      </c>
      <c r="F420" s="7" t="s">
        <v>2168</v>
      </c>
      <c r="G420" s="1" t="s">
        <v>2174</v>
      </c>
      <c r="H420" s="1">
        <v>19260500</v>
      </c>
      <c r="I420" s="1">
        <v>19260600</v>
      </c>
      <c r="J420" s="1" t="s">
        <v>2175</v>
      </c>
      <c r="K420" s="1" t="s">
        <v>21</v>
      </c>
      <c r="L420" s="1" t="s">
        <v>21</v>
      </c>
      <c r="M420" s="1" t="s">
        <v>25</v>
      </c>
      <c r="N420" s="1" t="s">
        <v>26</v>
      </c>
      <c r="O420" s="9">
        <v>91</v>
      </c>
      <c r="P420" s="1" t="s">
        <v>2176</v>
      </c>
      <c r="Q420" s="1" t="s">
        <v>2177</v>
      </c>
    </row>
    <row r="421" spans="1:17" ht="29.1">
      <c r="A421" s="1" t="s">
        <v>17</v>
      </c>
      <c r="B421" s="1" t="s">
        <v>18</v>
      </c>
      <c r="C421" s="1" t="s">
        <v>1908</v>
      </c>
      <c r="D421" s="1" t="s">
        <v>2178</v>
      </c>
      <c r="E421" s="1" t="s">
        <v>21</v>
      </c>
      <c r="F421" s="7" t="s">
        <v>2168</v>
      </c>
      <c r="G421" s="1" t="s">
        <v>287</v>
      </c>
      <c r="H421" s="1">
        <v>19260700</v>
      </c>
      <c r="I421" s="1">
        <v>19261200</v>
      </c>
      <c r="J421" s="1" t="s">
        <v>2179</v>
      </c>
      <c r="K421" s="1" t="s">
        <v>21</v>
      </c>
      <c r="L421" s="1" t="s">
        <v>21</v>
      </c>
      <c r="M421" s="1" t="s">
        <v>25</v>
      </c>
      <c r="N421" s="1" t="s">
        <v>26</v>
      </c>
      <c r="O421" s="9">
        <v>60</v>
      </c>
      <c r="P421" s="1" t="s">
        <v>2180</v>
      </c>
      <c r="Q421" s="1" t="s">
        <v>2181</v>
      </c>
    </row>
    <row r="422" spans="1:17" ht="29.1">
      <c r="A422" s="1" t="s">
        <v>17</v>
      </c>
      <c r="B422" s="1" t="s">
        <v>18</v>
      </c>
      <c r="C422" s="1" t="s">
        <v>1908</v>
      </c>
      <c r="D422" s="1" t="s">
        <v>2182</v>
      </c>
      <c r="E422" s="1" t="s">
        <v>21</v>
      </c>
      <c r="F422" s="7" t="s">
        <v>2168</v>
      </c>
      <c r="G422" s="1" t="s">
        <v>1991</v>
      </c>
      <c r="H422" s="1">
        <v>19270000</v>
      </c>
      <c r="I422" s="1">
        <v>19280000</v>
      </c>
      <c r="J422" s="1" t="s">
        <v>2183</v>
      </c>
      <c r="K422" s="1" t="s">
        <v>21</v>
      </c>
      <c r="L422" s="1" t="s">
        <v>21</v>
      </c>
      <c r="M422" s="1" t="s">
        <v>25</v>
      </c>
      <c r="N422" s="1" t="s">
        <v>26</v>
      </c>
      <c r="O422" s="9">
        <v>111</v>
      </c>
      <c r="P422" s="1" t="s">
        <v>2184</v>
      </c>
      <c r="Q422" s="1" t="s">
        <v>2185</v>
      </c>
    </row>
    <row r="423" spans="1:17" ht="29.1">
      <c r="A423" s="1" t="s">
        <v>17</v>
      </c>
      <c r="B423" s="1" t="s">
        <v>18</v>
      </c>
      <c r="C423" s="1" t="s">
        <v>1908</v>
      </c>
      <c r="D423" s="1" t="s">
        <v>2186</v>
      </c>
      <c r="E423" s="1" t="s">
        <v>21</v>
      </c>
      <c r="F423" s="7" t="s">
        <v>2187</v>
      </c>
      <c r="G423" s="1" t="s">
        <v>836</v>
      </c>
      <c r="H423" s="1">
        <v>19270000</v>
      </c>
      <c r="I423" s="1">
        <f>H423</f>
        <v>19270000</v>
      </c>
      <c r="J423" s="1" t="s">
        <v>2188</v>
      </c>
      <c r="K423" s="1" t="s">
        <v>21</v>
      </c>
      <c r="L423" s="1" t="s">
        <v>21</v>
      </c>
      <c r="M423" s="1" t="s">
        <v>25</v>
      </c>
      <c r="N423" s="1" t="s">
        <v>26</v>
      </c>
      <c r="O423" s="9">
        <v>29</v>
      </c>
      <c r="P423" s="1" t="s">
        <v>2189</v>
      </c>
      <c r="Q423" s="1" t="s">
        <v>2190</v>
      </c>
    </row>
    <row r="424" spans="1:17" ht="29.1">
      <c r="A424" s="1" t="s">
        <v>17</v>
      </c>
      <c r="B424" s="1" t="s">
        <v>18</v>
      </c>
      <c r="C424" s="1" t="s">
        <v>1908</v>
      </c>
      <c r="D424" s="1" t="s">
        <v>2191</v>
      </c>
      <c r="E424" s="1" t="s">
        <v>21</v>
      </c>
      <c r="F424" s="7" t="s">
        <v>2192</v>
      </c>
      <c r="G424" s="1" t="s">
        <v>1012</v>
      </c>
      <c r="H424" s="1">
        <v>19280000</v>
      </c>
      <c r="I424" s="1">
        <v>19290000</v>
      </c>
      <c r="J424" s="1" t="s">
        <v>2193</v>
      </c>
      <c r="K424" s="1" t="s">
        <v>21</v>
      </c>
      <c r="L424" s="1" t="s">
        <v>21</v>
      </c>
      <c r="M424" s="1" t="s">
        <v>25</v>
      </c>
      <c r="N424" s="1" t="s">
        <v>26</v>
      </c>
      <c r="O424" s="9">
        <v>8</v>
      </c>
      <c r="P424" s="1" t="s">
        <v>2194</v>
      </c>
      <c r="Q424" s="1" t="s">
        <v>2195</v>
      </c>
    </row>
    <row r="425" spans="1:17" ht="29.1">
      <c r="A425" s="1" t="s">
        <v>17</v>
      </c>
      <c r="B425" s="1" t="s">
        <v>18</v>
      </c>
      <c r="C425" s="1" t="s">
        <v>1908</v>
      </c>
      <c r="D425" s="1" t="s">
        <v>2196</v>
      </c>
      <c r="E425" s="1" t="s">
        <v>21</v>
      </c>
      <c r="F425" s="7" t="s">
        <v>2197</v>
      </c>
      <c r="G425" s="1" t="s">
        <v>2059</v>
      </c>
      <c r="H425" s="1">
        <v>19230000</v>
      </c>
      <c r="I425" s="1">
        <v>19310000</v>
      </c>
      <c r="J425" s="1" t="s">
        <v>2198</v>
      </c>
      <c r="K425" s="1" t="s">
        <v>21</v>
      </c>
      <c r="L425" s="1" t="s">
        <v>21</v>
      </c>
      <c r="M425" s="1" t="s">
        <v>25</v>
      </c>
      <c r="N425" s="1" t="s">
        <v>26</v>
      </c>
      <c r="O425" s="9">
        <v>58</v>
      </c>
      <c r="P425" s="1" t="s">
        <v>2199</v>
      </c>
      <c r="Q425" s="1" t="s">
        <v>2200</v>
      </c>
    </row>
    <row r="426" spans="1:17" ht="29.1">
      <c r="A426" s="1" t="s">
        <v>17</v>
      </c>
      <c r="B426" s="1" t="s">
        <v>18</v>
      </c>
      <c r="C426" s="1" t="s">
        <v>1908</v>
      </c>
      <c r="D426" s="1" t="s">
        <v>2201</v>
      </c>
      <c r="E426" s="1" t="s">
        <v>21</v>
      </c>
      <c r="F426" s="7" t="s">
        <v>2202</v>
      </c>
      <c r="G426" s="1" t="s">
        <v>2203</v>
      </c>
      <c r="H426" s="1">
        <v>19250000</v>
      </c>
      <c r="I426" s="1">
        <v>19410000</v>
      </c>
      <c r="J426" s="1" t="s">
        <v>2204</v>
      </c>
      <c r="K426" s="1" t="s">
        <v>21</v>
      </c>
      <c r="L426" s="1" t="s">
        <v>21</v>
      </c>
      <c r="M426" s="1" t="s">
        <v>25</v>
      </c>
      <c r="N426" s="1" t="s">
        <v>26</v>
      </c>
      <c r="O426" s="9">
        <v>66</v>
      </c>
      <c r="P426" s="1" t="s">
        <v>2205</v>
      </c>
      <c r="Q426" s="1" t="s">
        <v>2206</v>
      </c>
    </row>
    <row r="427" spans="1:17" ht="29.1">
      <c r="A427" s="1" t="s">
        <v>17</v>
      </c>
      <c r="B427" s="1" t="s">
        <v>18</v>
      </c>
      <c r="C427" s="1" t="s">
        <v>1908</v>
      </c>
      <c r="D427" s="1" t="s">
        <v>2207</v>
      </c>
      <c r="E427" s="1" t="s">
        <v>21</v>
      </c>
      <c r="F427" s="7" t="s">
        <v>2208</v>
      </c>
      <c r="G427" s="1" t="s">
        <v>2209</v>
      </c>
      <c r="H427" s="1">
        <v>19260000</v>
      </c>
      <c r="I427" s="1">
        <v>19440000</v>
      </c>
      <c r="J427" s="1" t="s">
        <v>2210</v>
      </c>
      <c r="K427" s="1" t="s">
        <v>21</v>
      </c>
      <c r="L427" s="1" t="s">
        <v>21</v>
      </c>
      <c r="M427" s="1" t="s">
        <v>25</v>
      </c>
      <c r="N427" s="1" t="s">
        <v>26</v>
      </c>
      <c r="O427" s="9">
        <v>73</v>
      </c>
      <c r="P427" s="1" t="s">
        <v>2211</v>
      </c>
      <c r="Q427" s="1" t="s">
        <v>2212</v>
      </c>
    </row>
    <row r="428" spans="1:17" ht="29.1">
      <c r="A428" s="1" t="s">
        <v>17</v>
      </c>
      <c r="B428" s="1" t="s">
        <v>18</v>
      </c>
      <c r="C428" s="1" t="s">
        <v>1908</v>
      </c>
      <c r="D428" s="1" t="s">
        <v>2213</v>
      </c>
      <c r="E428" s="1" t="s">
        <v>21</v>
      </c>
      <c r="F428" s="7" t="s">
        <v>2214</v>
      </c>
      <c r="G428" s="1" t="s">
        <v>1376</v>
      </c>
      <c r="H428" s="1">
        <v>19260000</v>
      </c>
      <c r="I428" s="1">
        <f>H428</f>
        <v>19260000</v>
      </c>
      <c r="J428" s="1" t="s">
        <v>2215</v>
      </c>
      <c r="K428" s="1" t="s">
        <v>21</v>
      </c>
      <c r="L428" s="1" t="s">
        <v>21</v>
      </c>
      <c r="M428" s="1" t="s">
        <v>25</v>
      </c>
      <c r="N428" s="1" t="s">
        <v>26</v>
      </c>
      <c r="O428" s="9">
        <v>46</v>
      </c>
      <c r="P428" s="1" t="s">
        <v>2216</v>
      </c>
      <c r="Q428" s="1" t="s">
        <v>2217</v>
      </c>
    </row>
    <row r="429" spans="1:17" ht="29.1">
      <c r="A429" s="1" t="s">
        <v>17</v>
      </c>
      <c r="B429" s="1" t="s">
        <v>18</v>
      </c>
      <c r="C429" s="1" t="s">
        <v>1908</v>
      </c>
      <c r="D429" s="1" t="s">
        <v>2218</v>
      </c>
      <c r="E429" s="1" t="s">
        <v>21</v>
      </c>
      <c r="F429" s="7" t="s">
        <v>2214</v>
      </c>
      <c r="G429" s="1" t="s">
        <v>2219</v>
      </c>
      <c r="H429" s="1">
        <v>19290000</v>
      </c>
      <c r="I429" s="1">
        <v>19300000</v>
      </c>
      <c r="J429" s="1" t="s">
        <v>2220</v>
      </c>
      <c r="K429" s="1" t="s">
        <v>21</v>
      </c>
      <c r="L429" s="1" t="s">
        <v>21</v>
      </c>
      <c r="M429" s="1" t="s">
        <v>25</v>
      </c>
      <c r="N429" s="1" t="s">
        <v>26</v>
      </c>
      <c r="O429" s="9">
        <v>120</v>
      </c>
      <c r="P429" s="1" t="s">
        <v>2221</v>
      </c>
      <c r="Q429" s="1" t="s">
        <v>2222</v>
      </c>
    </row>
    <row r="430" spans="1:17" ht="29.1">
      <c r="A430" s="1" t="s">
        <v>17</v>
      </c>
      <c r="B430" s="1" t="s">
        <v>18</v>
      </c>
      <c r="C430" s="1" t="s">
        <v>1908</v>
      </c>
      <c r="D430" s="1" t="s">
        <v>2223</v>
      </c>
      <c r="E430" s="1" t="s">
        <v>21</v>
      </c>
      <c r="F430" s="7" t="s">
        <v>2224</v>
      </c>
      <c r="G430" s="1" t="s">
        <v>23</v>
      </c>
      <c r="H430" s="1" t="s">
        <v>21</v>
      </c>
      <c r="I430" s="1" t="s">
        <v>21</v>
      </c>
      <c r="J430" s="1" t="s">
        <v>2225</v>
      </c>
      <c r="K430" s="1" t="s">
        <v>21</v>
      </c>
      <c r="L430" s="1" t="s">
        <v>21</v>
      </c>
      <c r="M430" s="1" t="s">
        <v>25</v>
      </c>
      <c r="N430" s="1" t="s">
        <v>26</v>
      </c>
      <c r="O430" s="9">
        <v>14</v>
      </c>
      <c r="P430" s="1" t="s">
        <v>2226</v>
      </c>
      <c r="Q430" s="1" t="s">
        <v>2227</v>
      </c>
    </row>
    <row r="431" spans="1:17" ht="29.1">
      <c r="A431" s="1" t="s">
        <v>17</v>
      </c>
      <c r="B431" s="1" t="s">
        <v>18</v>
      </c>
      <c r="C431" s="1" t="s">
        <v>1908</v>
      </c>
      <c r="D431" s="1" t="s">
        <v>2228</v>
      </c>
      <c r="E431" s="1" t="s">
        <v>21</v>
      </c>
      <c r="F431" s="7" t="s">
        <v>2229</v>
      </c>
      <c r="G431" s="1" t="s">
        <v>2230</v>
      </c>
      <c r="H431" s="1">
        <v>19250000</v>
      </c>
      <c r="I431" s="1">
        <v>19280000</v>
      </c>
      <c r="J431" s="1" t="s">
        <v>2231</v>
      </c>
      <c r="K431" s="1" t="s">
        <v>21</v>
      </c>
      <c r="L431" s="1" t="s">
        <v>21</v>
      </c>
      <c r="M431" s="1" t="s">
        <v>25</v>
      </c>
      <c r="N431" s="1" t="s">
        <v>26</v>
      </c>
      <c r="O431" s="9">
        <v>137</v>
      </c>
      <c r="P431" s="1" t="s">
        <v>2232</v>
      </c>
      <c r="Q431" s="1" t="s">
        <v>2233</v>
      </c>
    </row>
    <row r="432" spans="1:17">
      <c r="A432" s="1" t="s">
        <v>17</v>
      </c>
      <c r="B432" s="1" t="s">
        <v>18</v>
      </c>
      <c r="C432" s="1" t="s">
        <v>1908</v>
      </c>
      <c r="D432" s="1" t="s">
        <v>2234</v>
      </c>
      <c r="E432" s="1" t="s">
        <v>21</v>
      </c>
      <c r="F432" s="7" t="s">
        <v>2235</v>
      </c>
      <c r="G432" s="1" t="s">
        <v>2236</v>
      </c>
      <c r="H432" s="1">
        <v>19190000</v>
      </c>
      <c r="I432" s="1">
        <f>H432</f>
        <v>19190000</v>
      </c>
      <c r="J432" s="1" t="s">
        <v>2237</v>
      </c>
      <c r="K432" s="1" t="s">
        <v>21</v>
      </c>
      <c r="L432" s="1" t="s">
        <v>21</v>
      </c>
      <c r="M432" s="1" t="s">
        <v>25</v>
      </c>
      <c r="N432" s="1" t="s">
        <v>26</v>
      </c>
      <c r="O432" s="9">
        <v>40</v>
      </c>
      <c r="P432" s="1" t="s">
        <v>2238</v>
      </c>
      <c r="Q432" s="1" t="s">
        <v>2239</v>
      </c>
    </row>
    <row r="433" spans="1:17" ht="29.1">
      <c r="A433" s="1" t="s">
        <v>17</v>
      </c>
      <c r="B433" s="1" t="s">
        <v>18</v>
      </c>
      <c r="C433" s="1" t="s">
        <v>1908</v>
      </c>
      <c r="D433" s="1" t="s">
        <v>2240</v>
      </c>
      <c r="E433" s="1" t="s">
        <v>21</v>
      </c>
      <c r="F433" s="7" t="s">
        <v>2241</v>
      </c>
      <c r="G433" s="1" t="s">
        <v>2242</v>
      </c>
      <c r="H433" s="1">
        <v>19190000</v>
      </c>
      <c r="I433" s="1">
        <v>19260000</v>
      </c>
      <c r="J433" s="1" t="s">
        <v>2243</v>
      </c>
      <c r="K433" s="1" t="s">
        <v>21</v>
      </c>
      <c r="L433" s="1" t="s">
        <v>21</v>
      </c>
      <c r="M433" s="1" t="s">
        <v>25</v>
      </c>
      <c r="N433" s="1" t="s">
        <v>26</v>
      </c>
      <c r="O433" s="9">
        <v>134</v>
      </c>
      <c r="P433" s="1" t="s">
        <v>2244</v>
      </c>
      <c r="Q433" s="1" t="s">
        <v>2245</v>
      </c>
    </row>
    <row r="434" spans="1:17" ht="29.1">
      <c r="A434" s="1" t="s">
        <v>17</v>
      </c>
      <c r="B434" s="1" t="s">
        <v>18</v>
      </c>
      <c r="C434" s="1" t="s">
        <v>1908</v>
      </c>
      <c r="D434" s="1" t="s">
        <v>2246</v>
      </c>
      <c r="E434" s="1" t="s">
        <v>21</v>
      </c>
      <c r="F434" s="7" t="s">
        <v>2247</v>
      </c>
      <c r="G434" s="1" t="s">
        <v>2248</v>
      </c>
      <c r="H434" s="1">
        <v>19250000</v>
      </c>
      <c r="I434" s="1">
        <v>19310000</v>
      </c>
      <c r="J434" s="1" t="s">
        <v>2249</v>
      </c>
      <c r="K434" s="1" t="s">
        <v>21</v>
      </c>
      <c r="L434" s="1" t="s">
        <v>21</v>
      </c>
      <c r="M434" s="1" t="s">
        <v>25</v>
      </c>
      <c r="N434" s="1" t="s">
        <v>26</v>
      </c>
      <c r="O434" s="9">
        <v>148</v>
      </c>
      <c r="P434" s="1" t="s">
        <v>2250</v>
      </c>
      <c r="Q434" s="1" t="s">
        <v>2251</v>
      </c>
    </row>
    <row r="435" spans="1:17">
      <c r="A435" s="1" t="s">
        <v>17</v>
      </c>
      <c r="B435" s="1" t="s">
        <v>18</v>
      </c>
      <c r="C435" s="1" t="s">
        <v>1908</v>
      </c>
      <c r="D435" s="1" t="s">
        <v>2252</v>
      </c>
      <c r="E435" s="1" t="s">
        <v>21</v>
      </c>
      <c r="F435" s="7" t="s">
        <v>2253</v>
      </c>
      <c r="G435" s="1" t="s">
        <v>2248</v>
      </c>
      <c r="H435" s="1">
        <v>19250000</v>
      </c>
      <c r="I435" s="1">
        <v>19310000</v>
      </c>
      <c r="J435" s="1" t="s">
        <v>2254</v>
      </c>
      <c r="K435" s="1" t="s">
        <v>21</v>
      </c>
      <c r="L435" s="1" t="s">
        <v>21</v>
      </c>
      <c r="M435" s="1" t="s">
        <v>25</v>
      </c>
      <c r="N435" s="1" t="s">
        <v>26</v>
      </c>
      <c r="O435" s="9">
        <v>252</v>
      </c>
      <c r="P435" s="1" t="s">
        <v>2255</v>
      </c>
      <c r="Q435" s="1" t="s">
        <v>2256</v>
      </c>
    </row>
    <row r="436" spans="1:17">
      <c r="A436" s="1" t="s">
        <v>17</v>
      </c>
      <c r="B436" s="1" t="s">
        <v>18</v>
      </c>
      <c r="C436" s="1" t="s">
        <v>1908</v>
      </c>
      <c r="D436" s="1" t="s">
        <v>2257</v>
      </c>
      <c r="E436" s="1" t="s">
        <v>21</v>
      </c>
      <c r="F436" s="7" t="s">
        <v>2258</v>
      </c>
      <c r="G436" s="1" t="s">
        <v>836</v>
      </c>
      <c r="H436" s="1">
        <v>19270000</v>
      </c>
      <c r="I436" s="1">
        <f t="shared" ref="I436:I437" si="26">H436</f>
        <v>19270000</v>
      </c>
      <c r="J436" s="1" t="s">
        <v>2259</v>
      </c>
      <c r="K436" s="1" t="s">
        <v>21</v>
      </c>
      <c r="L436" s="1" t="s">
        <v>21</v>
      </c>
      <c r="M436" s="1" t="s">
        <v>25</v>
      </c>
      <c r="N436" s="1" t="s">
        <v>26</v>
      </c>
      <c r="O436" s="9">
        <v>83</v>
      </c>
      <c r="P436" s="1" t="s">
        <v>2260</v>
      </c>
      <c r="Q436" s="1" t="s">
        <v>2261</v>
      </c>
    </row>
    <row r="437" spans="1:17" ht="29.1">
      <c r="A437" s="1" t="s">
        <v>17</v>
      </c>
      <c r="B437" s="1" t="s">
        <v>18</v>
      </c>
      <c r="C437" s="1" t="s">
        <v>1908</v>
      </c>
      <c r="D437" s="1" t="s">
        <v>2262</v>
      </c>
      <c r="E437" s="1" t="s">
        <v>21</v>
      </c>
      <c r="F437" s="7" t="s">
        <v>2263</v>
      </c>
      <c r="G437" s="1" t="s">
        <v>836</v>
      </c>
      <c r="H437" s="1">
        <v>19270000</v>
      </c>
      <c r="I437" s="1">
        <f t="shared" si="26"/>
        <v>19270000</v>
      </c>
      <c r="J437" s="1" t="s">
        <v>2264</v>
      </c>
      <c r="K437" s="1" t="s">
        <v>21</v>
      </c>
      <c r="L437" s="1" t="s">
        <v>21</v>
      </c>
      <c r="M437" s="1" t="s">
        <v>25</v>
      </c>
      <c r="N437" s="1" t="s">
        <v>26</v>
      </c>
      <c r="O437" s="9">
        <v>100</v>
      </c>
      <c r="P437" s="1" t="s">
        <v>2265</v>
      </c>
      <c r="Q437" s="1" t="s">
        <v>2266</v>
      </c>
    </row>
    <row r="438" spans="1:17" ht="29.1">
      <c r="A438" s="1" t="s">
        <v>17</v>
      </c>
      <c r="B438" s="1" t="s">
        <v>18</v>
      </c>
      <c r="C438" s="1" t="s">
        <v>1908</v>
      </c>
      <c r="D438" s="1" t="s">
        <v>2267</v>
      </c>
      <c r="E438" s="1" t="s">
        <v>21</v>
      </c>
      <c r="F438" s="7" t="s">
        <v>2268</v>
      </c>
      <c r="G438" s="1" t="s">
        <v>1623</v>
      </c>
      <c r="H438" s="1">
        <v>19270000</v>
      </c>
      <c r="I438" s="1">
        <v>19290000</v>
      </c>
      <c r="J438" s="1" t="s">
        <v>2269</v>
      </c>
      <c r="K438" s="1" t="s">
        <v>21</v>
      </c>
      <c r="L438" s="1" t="s">
        <v>21</v>
      </c>
      <c r="M438" s="1" t="s">
        <v>25</v>
      </c>
      <c r="N438" s="1" t="s">
        <v>26</v>
      </c>
      <c r="O438" s="9">
        <v>161</v>
      </c>
      <c r="P438" s="1" t="s">
        <v>2270</v>
      </c>
      <c r="Q438" s="1" t="s">
        <v>2271</v>
      </c>
    </row>
    <row r="439" spans="1:17">
      <c r="A439" s="1" t="s">
        <v>17</v>
      </c>
      <c r="B439" s="1" t="s">
        <v>18</v>
      </c>
      <c r="C439" s="1" t="s">
        <v>1908</v>
      </c>
      <c r="D439" s="1" t="s">
        <v>2272</v>
      </c>
      <c r="E439" s="1" t="s">
        <v>21</v>
      </c>
      <c r="F439" s="7" t="s">
        <v>2273</v>
      </c>
      <c r="G439" s="1" t="s">
        <v>842</v>
      </c>
      <c r="H439" s="1">
        <v>19300000</v>
      </c>
      <c r="I439" s="1">
        <f t="shared" ref="I439:I441" si="27">H439</f>
        <v>19300000</v>
      </c>
      <c r="J439" s="1" t="s">
        <v>2274</v>
      </c>
      <c r="K439" s="1" t="s">
        <v>21</v>
      </c>
      <c r="L439" s="1" t="s">
        <v>21</v>
      </c>
      <c r="M439" s="1" t="s">
        <v>25</v>
      </c>
      <c r="N439" s="1" t="s">
        <v>26</v>
      </c>
      <c r="O439" s="9">
        <v>4</v>
      </c>
      <c r="P439" s="1" t="s">
        <v>2275</v>
      </c>
      <c r="Q439" s="1" t="s">
        <v>2276</v>
      </c>
    </row>
    <row r="440" spans="1:17" ht="29.1">
      <c r="A440" s="1" t="s">
        <v>17</v>
      </c>
      <c r="B440" s="1" t="s">
        <v>18</v>
      </c>
      <c r="C440" s="1" t="s">
        <v>1908</v>
      </c>
      <c r="D440" s="1" t="s">
        <v>2277</v>
      </c>
      <c r="E440" s="1" t="s">
        <v>21</v>
      </c>
      <c r="F440" s="7" t="s">
        <v>2278</v>
      </c>
      <c r="G440" s="1" t="s">
        <v>842</v>
      </c>
      <c r="H440" s="1">
        <v>19300000</v>
      </c>
      <c r="I440" s="1">
        <f t="shared" si="27"/>
        <v>19300000</v>
      </c>
      <c r="J440" s="1" t="s">
        <v>2279</v>
      </c>
      <c r="K440" s="1" t="s">
        <v>21</v>
      </c>
      <c r="L440" s="1" t="s">
        <v>21</v>
      </c>
      <c r="M440" s="1" t="s">
        <v>25</v>
      </c>
      <c r="N440" s="1" t="s">
        <v>26</v>
      </c>
      <c r="O440" s="9">
        <v>119</v>
      </c>
      <c r="P440" s="1" t="s">
        <v>2280</v>
      </c>
      <c r="Q440" s="1" t="s">
        <v>2281</v>
      </c>
    </row>
    <row r="441" spans="1:17" ht="29.1">
      <c r="A441" s="1" t="s">
        <v>17</v>
      </c>
      <c r="B441" s="1" t="s">
        <v>18</v>
      </c>
      <c r="C441" s="1" t="s">
        <v>1908</v>
      </c>
      <c r="D441" s="1" t="s">
        <v>2282</v>
      </c>
      <c r="E441" s="1" t="s">
        <v>21</v>
      </c>
      <c r="F441" s="7" t="s">
        <v>2283</v>
      </c>
      <c r="G441" s="1" t="s">
        <v>1376</v>
      </c>
      <c r="H441" s="1">
        <v>19260000</v>
      </c>
      <c r="I441" s="1">
        <f t="shared" si="27"/>
        <v>19260000</v>
      </c>
      <c r="J441" s="1" t="s">
        <v>2284</v>
      </c>
      <c r="K441" s="1" t="s">
        <v>21</v>
      </c>
      <c r="L441" s="1" t="s">
        <v>21</v>
      </c>
      <c r="M441" s="1" t="s">
        <v>25</v>
      </c>
      <c r="N441" s="1" t="s">
        <v>26</v>
      </c>
      <c r="O441" s="9">
        <v>111</v>
      </c>
      <c r="P441" s="1" t="s">
        <v>2285</v>
      </c>
      <c r="Q441" s="1" t="s">
        <v>2286</v>
      </c>
    </row>
    <row r="442" spans="1:17" ht="29.1">
      <c r="A442" s="1" t="s">
        <v>17</v>
      </c>
      <c r="B442" s="1" t="s">
        <v>18</v>
      </c>
      <c r="C442" s="1" t="s">
        <v>1908</v>
      </c>
      <c r="D442" s="1" t="s">
        <v>2287</v>
      </c>
      <c r="E442" s="1" t="s">
        <v>21</v>
      </c>
      <c r="F442" s="7" t="s">
        <v>2288</v>
      </c>
      <c r="G442" s="1" t="s">
        <v>791</v>
      </c>
      <c r="H442" s="1">
        <v>19260000</v>
      </c>
      <c r="I442" s="1">
        <v>19280000</v>
      </c>
      <c r="J442" s="1" t="s">
        <v>2289</v>
      </c>
      <c r="K442" s="1" t="s">
        <v>21</v>
      </c>
      <c r="L442" s="1" t="s">
        <v>21</v>
      </c>
      <c r="M442" s="1" t="s">
        <v>25</v>
      </c>
      <c r="N442" s="1" t="s">
        <v>26</v>
      </c>
      <c r="O442" s="9">
        <v>117</v>
      </c>
      <c r="P442" s="1" t="s">
        <v>2290</v>
      </c>
      <c r="Q442" s="1" t="s">
        <v>2291</v>
      </c>
    </row>
    <row r="443" spans="1:17" ht="29.1">
      <c r="A443" s="1" t="s">
        <v>17</v>
      </c>
      <c r="B443" s="1" t="s">
        <v>18</v>
      </c>
      <c r="C443" s="1" t="s">
        <v>1908</v>
      </c>
      <c r="D443" s="1" t="s">
        <v>2292</v>
      </c>
      <c r="E443" s="1" t="s">
        <v>21</v>
      </c>
      <c r="F443" s="7" t="s">
        <v>2293</v>
      </c>
      <c r="G443" s="1" t="s">
        <v>791</v>
      </c>
      <c r="H443" s="1">
        <v>19260000</v>
      </c>
      <c r="I443" s="1">
        <v>19280000</v>
      </c>
      <c r="J443" s="1" t="s">
        <v>2294</v>
      </c>
      <c r="K443" s="1" t="s">
        <v>21</v>
      </c>
      <c r="L443" s="1" t="s">
        <v>21</v>
      </c>
      <c r="M443" s="1" t="s">
        <v>25</v>
      </c>
      <c r="N443" s="1" t="s">
        <v>26</v>
      </c>
      <c r="O443" s="9">
        <v>59</v>
      </c>
      <c r="P443" s="1" t="s">
        <v>2295</v>
      </c>
      <c r="Q443" s="1" t="s">
        <v>2296</v>
      </c>
    </row>
    <row r="444" spans="1:17" ht="29.1">
      <c r="A444" s="1" t="s">
        <v>17</v>
      </c>
      <c r="B444" s="1" t="s">
        <v>18</v>
      </c>
      <c r="C444" s="1" t="s">
        <v>1908</v>
      </c>
      <c r="D444" s="1" t="s">
        <v>2297</v>
      </c>
      <c r="E444" s="1" t="s">
        <v>21</v>
      </c>
      <c r="F444" s="7" t="s">
        <v>2298</v>
      </c>
      <c r="G444" s="1" t="s">
        <v>2027</v>
      </c>
      <c r="H444" s="1">
        <v>19260000</v>
      </c>
      <c r="I444" s="1">
        <v>19300000</v>
      </c>
      <c r="J444" s="1" t="s">
        <v>2299</v>
      </c>
      <c r="K444" s="1" t="s">
        <v>21</v>
      </c>
      <c r="L444" s="1" t="s">
        <v>21</v>
      </c>
      <c r="M444" s="1" t="s">
        <v>25</v>
      </c>
      <c r="N444" s="1" t="s">
        <v>26</v>
      </c>
      <c r="O444" s="9">
        <v>26</v>
      </c>
      <c r="P444" s="1" t="s">
        <v>2300</v>
      </c>
      <c r="Q444" s="1" t="s">
        <v>2301</v>
      </c>
    </row>
    <row r="445" spans="1:17" ht="29.1">
      <c r="A445" s="1" t="s">
        <v>17</v>
      </c>
      <c r="B445" s="1" t="s">
        <v>18</v>
      </c>
      <c r="C445" s="1" t="s">
        <v>1908</v>
      </c>
      <c r="D445" s="1" t="s">
        <v>2302</v>
      </c>
      <c r="E445" s="1" t="s">
        <v>21</v>
      </c>
      <c r="F445" s="7" t="s">
        <v>2303</v>
      </c>
      <c r="G445" s="1" t="s">
        <v>2304</v>
      </c>
      <c r="H445" s="1">
        <v>19230000</v>
      </c>
      <c r="I445" s="1">
        <v>19260000</v>
      </c>
      <c r="J445" s="1" t="s">
        <v>2305</v>
      </c>
      <c r="K445" s="1" t="s">
        <v>21</v>
      </c>
      <c r="L445" s="1" t="s">
        <v>21</v>
      </c>
      <c r="M445" s="1" t="s">
        <v>25</v>
      </c>
      <c r="N445" s="1" t="s">
        <v>26</v>
      </c>
      <c r="O445" s="9">
        <v>29</v>
      </c>
      <c r="P445" s="1" t="s">
        <v>2306</v>
      </c>
      <c r="Q445" s="1" t="s">
        <v>2307</v>
      </c>
    </row>
    <row r="446" spans="1:17">
      <c r="A446" s="1" t="s">
        <v>17</v>
      </c>
      <c r="B446" s="1" t="s">
        <v>18</v>
      </c>
      <c r="C446" s="1" t="s">
        <v>1908</v>
      </c>
      <c r="D446" s="1" t="s">
        <v>2308</v>
      </c>
      <c r="E446" s="1" t="s">
        <v>21</v>
      </c>
      <c r="F446" s="7" t="s">
        <v>2309</v>
      </c>
      <c r="G446" s="1" t="s">
        <v>2209</v>
      </c>
      <c r="H446" s="1">
        <v>19260000</v>
      </c>
      <c r="I446" s="1">
        <v>19440000</v>
      </c>
      <c r="J446" s="1" t="s">
        <v>2310</v>
      </c>
      <c r="K446" s="1" t="s">
        <v>21</v>
      </c>
      <c r="L446" s="1" t="s">
        <v>21</v>
      </c>
      <c r="M446" s="1" t="s">
        <v>25</v>
      </c>
      <c r="N446" s="1" t="s">
        <v>26</v>
      </c>
      <c r="O446" s="9">
        <v>220</v>
      </c>
      <c r="P446" s="1" t="s">
        <v>2311</v>
      </c>
      <c r="Q446" s="1" t="s">
        <v>2312</v>
      </c>
    </row>
    <row r="447" spans="1:17">
      <c r="A447" s="1" t="s">
        <v>17</v>
      </c>
      <c r="B447" s="1" t="s">
        <v>18</v>
      </c>
      <c r="C447" s="1" t="s">
        <v>1908</v>
      </c>
      <c r="D447" s="1" t="s">
        <v>2313</v>
      </c>
      <c r="E447" s="1" t="s">
        <v>21</v>
      </c>
      <c r="F447" s="7" t="s">
        <v>2314</v>
      </c>
      <c r="G447" s="1" t="s">
        <v>2315</v>
      </c>
      <c r="H447" s="1">
        <v>19250000</v>
      </c>
      <c r="I447" s="1">
        <v>19290000</v>
      </c>
      <c r="J447" s="1" t="s">
        <v>2316</v>
      </c>
      <c r="K447" s="1" t="s">
        <v>21</v>
      </c>
      <c r="L447" s="1" t="s">
        <v>21</v>
      </c>
      <c r="M447" s="1" t="s">
        <v>25</v>
      </c>
      <c r="N447" s="1" t="s">
        <v>26</v>
      </c>
      <c r="O447" s="9">
        <v>293</v>
      </c>
      <c r="P447" s="1" t="s">
        <v>2317</v>
      </c>
      <c r="Q447" s="1" t="s">
        <v>2318</v>
      </c>
    </row>
    <row r="448" spans="1:17">
      <c r="A448" s="1" t="s">
        <v>17</v>
      </c>
      <c r="B448" s="1" t="s">
        <v>18</v>
      </c>
      <c r="C448" s="1" t="s">
        <v>1908</v>
      </c>
      <c r="D448" s="1" t="s">
        <v>2319</v>
      </c>
      <c r="E448" s="1" t="s">
        <v>21</v>
      </c>
      <c r="F448" s="7" t="s">
        <v>2320</v>
      </c>
      <c r="G448" s="1" t="s">
        <v>2321</v>
      </c>
      <c r="H448" s="1">
        <v>19260000</v>
      </c>
      <c r="I448" s="1">
        <f>H448</f>
        <v>19260000</v>
      </c>
      <c r="J448" s="1" t="s">
        <v>2322</v>
      </c>
      <c r="K448" s="1" t="s">
        <v>21</v>
      </c>
      <c r="L448" s="1" t="s">
        <v>21</v>
      </c>
      <c r="M448" s="1" t="s">
        <v>25</v>
      </c>
      <c r="N448" s="1" t="s">
        <v>26</v>
      </c>
      <c r="O448" s="9">
        <v>20</v>
      </c>
      <c r="P448" s="1" t="s">
        <v>2323</v>
      </c>
      <c r="Q448" s="1" t="s">
        <v>2324</v>
      </c>
    </row>
    <row r="449" spans="1:17">
      <c r="A449" s="1" t="s">
        <v>17</v>
      </c>
      <c r="B449" s="1" t="s">
        <v>18</v>
      </c>
      <c r="C449" s="1" t="s">
        <v>1908</v>
      </c>
      <c r="D449" s="1" t="s">
        <v>2325</v>
      </c>
      <c r="E449" s="1" t="s">
        <v>21</v>
      </c>
      <c r="F449" s="7" t="s">
        <v>2326</v>
      </c>
      <c r="G449" s="1" t="s">
        <v>2327</v>
      </c>
      <c r="H449" s="1">
        <v>19270000</v>
      </c>
      <c r="I449" s="1">
        <v>19330000</v>
      </c>
      <c r="J449" s="1" t="s">
        <v>2328</v>
      </c>
      <c r="K449" s="1" t="s">
        <v>21</v>
      </c>
      <c r="L449" s="1" t="s">
        <v>21</v>
      </c>
      <c r="M449" s="1" t="s">
        <v>25</v>
      </c>
      <c r="N449" s="1" t="s">
        <v>26</v>
      </c>
      <c r="O449" s="9">
        <v>15</v>
      </c>
      <c r="P449" s="1" t="s">
        <v>2329</v>
      </c>
      <c r="Q449" s="1" t="s">
        <v>2330</v>
      </c>
    </row>
    <row r="450" spans="1:17">
      <c r="A450" s="1" t="s">
        <v>17</v>
      </c>
      <c r="B450" s="1" t="s">
        <v>18</v>
      </c>
      <c r="C450" s="1" t="s">
        <v>1908</v>
      </c>
      <c r="D450" s="1" t="s">
        <v>2331</v>
      </c>
      <c r="E450" s="1" t="s">
        <v>21</v>
      </c>
      <c r="F450" s="7" t="s">
        <v>2332</v>
      </c>
      <c r="G450" s="1" t="s">
        <v>1932</v>
      </c>
      <c r="H450" s="1">
        <v>19260000</v>
      </c>
      <c r="I450" s="1">
        <v>19270000</v>
      </c>
      <c r="J450" s="1" t="s">
        <v>2333</v>
      </c>
      <c r="K450" s="1" t="s">
        <v>21</v>
      </c>
      <c r="L450" s="1" t="s">
        <v>21</v>
      </c>
      <c r="M450" s="1" t="s">
        <v>25</v>
      </c>
      <c r="N450" s="1" t="s">
        <v>26</v>
      </c>
      <c r="O450" s="9">
        <v>122</v>
      </c>
      <c r="P450" s="1" t="s">
        <v>2334</v>
      </c>
      <c r="Q450" s="1" t="s">
        <v>2335</v>
      </c>
    </row>
    <row r="451" spans="1:17">
      <c r="A451" s="1" t="s">
        <v>17</v>
      </c>
      <c r="B451" s="1" t="s">
        <v>18</v>
      </c>
      <c r="C451" s="1" t="s">
        <v>1908</v>
      </c>
      <c r="D451" s="1" t="s">
        <v>2336</v>
      </c>
      <c r="E451" s="1" t="s">
        <v>21</v>
      </c>
      <c r="F451" s="7" t="s">
        <v>2332</v>
      </c>
      <c r="G451" s="1" t="s">
        <v>1932</v>
      </c>
      <c r="H451" s="1">
        <v>19260000</v>
      </c>
      <c r="I451" s="1">
        <v>19270000</v>
      </c>
      <c r="J451" s="1" t="s">
        <v>2337</v>
      </c>
      <c r="K451" s="1" t="s">
        <v>21</v>
      </c>
      <c r="L451" s="1" t="s">
        <v>21</v>
      </c>
      <c r="M451" s="1" t="s">
        <v>25</v>
      </c>
      <c r="N451" s="1" t="s">
        <v>26</v>
      </c>
      <c r="O451" s="9">
        <v>217</v>
      </c>
      <c r="P451" s="1" t="s">
        <v>2338</v>
      </c>
      <c r="Q451" s="1" t="s">
        <v>2339</v>
      </c>
    </row>
    <row r="452" spans="1:17">
      <c r="A452" s="1" t="s">
        <v>17</v>
      </c>
      <c r="B452" s="1" t="s">
        <v>18</v>
      </c>
      <c r="C452" s="1" t="s">
        <v>1908</v>
      </c>
      <c r="D452" s="1" t="s">
        <v>2340</v>
      </c>
      <c r="E452" s="1" t="s">
        <v>21</v>
      </c>
      <c r="F452" s="7" t="s">
        <v>2332</v>
      </c>
      <c r="G452" s="1" t="s">
        <v>2341</v>
      </c>
      <c r="H452" s="1">
        <v>19280000</v>
      </c>
      <c r="I452" s="1">
        <v>19350000</v>
      </c>
      <c r="J452" s="1" t="s">
        <v>2342</v>
      </c>
      <c r="K452" s="1" t="s">
        <v>21</v>
      </c>
      <c r="L452" s="1" t="s">
        <v>21</v>
      </c>
      <c r="M452" s="1" t="s">
        <v>25</v>
      </c>
      <c r="N452" s="1" t="s">
        <v>26</v>
      </c>
      <c r="O452" s="9">
        <v>252</v>
      </c>
      <c r="P452" s="1" t="s">
        <v>2343</v>
      </c>
      <c r="Q452" s="1" t="s">
        <v>2344</v>
      </c>
    </row>
    <row r="453" spans="1:17">
      <c r="A453" s="1" t="s">
        <v>17</v>
      </c>
      <c r="B453" s="1" t="s">
        <v>18</v>
      </c>
      <c r="C453" s="1" t="s">
        <v>1908</v>
      </c>
      <c r="D453" s="1" t="s">
        <v>2345</v>
      </c>
      <c r="E453" s="1" t="s">
        <v>21</v>
      </c>
      <c r="F453" s="7" t="s">
        <v>2346</v>
      </c>
      <c r="G453" s="1" t="s">
        <v>591</v>
      </c>
      <c r="H453" s="1">
        <v>19250000</v>
      </c>
      <c r="I453" s="1">
        <v>19270000</v>
      </c>
      <c r="J453" s="1" t="s">
        <v>2347</v>
      </c>
      <c r="K453" s="1" t="s">
        <v>21</v>
      </c>
      <c r="L453" s="1" t="s">
        <v>21</v>
      </c>
      <c r="M453" s="1" t="s">
        <v>25</v>
      </c>
      <c r="N453" s="1" t="s">
        <v>26</v>
      </c>
      <c r="O453" s="9">
        <v>233</v>
      </c>
      <c r="P453" s="1" t="s">
        <v>2348</v>
      </c>
      <c r="Q453" s="1" t="s">
        <v>2349</v>
      </c>
    </row>
    <row r="454" spans="1:17">
      <c r="A454" s="1" t="s">
        <v>17</v>
      </c>
      <c r="B454" s="1" t="s">
        <v>18</v>
      </c>
      <c r="C454" s="1" t="s">
        <v>1908</v>
      </c>
      <c r="D454" s="1" t="s">
        <v>2350</v>
      </c>
      <c r="E454" s="1" t="s">
        <v>21</v>
      </c>
      <c r="F454" s="7" t="s">
        <v>2351</v>
      </c>
      <c r="G454" s="1" t="s">
        <v>2352</v>
      </c>
      <c r="H454" s="1">
        <v>19280000</v>
      </c>
      <c r="I454" s="1">
        <v>19360000</v>
      </c>
      <c r="J454" s="1" t="s">
        <v>2353</v>
      </c>
      <c r="K454" s="1" t="s">
        <v>21</v>
      </c>
      <c r="L454" s="1" t="s">
        <v>21</v>
      </c>
      <c r="M454" s="1" t="s">
        <v>25</v>
      </c>
      <c r="N454" s="1" t="s">
        <v>26</v>
      </c>
      <c r="O454" s="9">
        <v>382</v>
      </c>
      <c r="P454" s="1" t="s">
        <v>2354</v>
      </c>
      <c r="Q454" s="1" t="s">
        <v>2355</v>
      </c>
    </row>
    <row r="455" spans="1:17">
      <c r="A455" s="1" t="s">
        <v>17</v>
      </c>
      <c r="B455" s="1" t="s">
        <v>18</v>
      </c>
      <c r="C455" s="1" t="s">
        <v>1908</v>
      </c>
      <c r="D455" s="1" t="s">
        <v>2356</v>
      </c>
      <c r="E455" s="1" t="s">
        <v>21</v>
      </c>
      <c r="F455" s="7" t="s">
        <v>2357</v>
      </c>
      <c r="G455" s="1" t="s">
        <v>2358</v>
      </c>
      <c r="H455" s="1">
        <v>19260000</v>
      </c>
      <c r="I455" s="1">
        <v>19320000</v>
      </c>
      <c r="J455" s="1" t="s">
        <v>2359</v>
      </c>
      <c r="K455" s="1" t="s">
        <v>21</v>
      </c>
      <c r="L455" s="1" t="s">
        <v>21</v>
      </c>
      <c r="M455" s="1" t="s">
        <v>25</v>
      </c>
      <c r="N455" s="1" t="s">
        <v>26</v>
      </c>
      <c r="O455" s="9">
        <v>162</v>
      </c>
      <c r="P455" s="1" t="s">
        <v>2360</v>
      </c>
      <c r="Q455" s="1" t="s">
        <v>2361</v>
      </c>
    </row>
    <row r="456" spans="1:17">
      <c r="A456" s="1" t="s">
        <v>17</v>
      </c>
      <c r="B456" s="1" t="s">
        <v>18</v>
      </c>
      <c r="C456" s="1" t="s">
        <v>2362</v>
      </c>
      <c r="D456" s="1" t="s">
        <v>2363</v>
      </c>
      <c r="E456" s="1" t="s">
        <v>21</v>
      </c>
      <c r="F456" s="7" t="s">
        <v>2364</v>
      </c>
      <c r="G456" s="1" t="s">
        <v>2365</v>
      </c>
      <c r="H456" s="1">
        <v>19330000</v>
      </c>
      <c r="I456" s="1">
        <v>19370000</v>
      </c>
      <c r="J456" s="1" t="s">
        <v>2366</v>
      </c>
      <c r="K456" s="1" t="s">
        <v>21</v>
      </c>
      <c r="L456" s="1" t="s">
        <v>21</v>
      </c>
      <c r="M456" s="1" t="s">
        <v>25</v>
      </c>
      <c r="N456" s="1" t="s">
        <v>26</v>
      </c>
      <c r="O456" s="9">
        <v>14</v>
      </c>
      <c r="P456" s="1" t="s">
        <v>2367</v>
      </c>
      <c r="Q456" s="1" t="s">
        <v>2368</v>
      </c>
    </row>
    <row r="457" spans="1:17">
      <c r="A457" s="1" t="s">
        <v>17</v>
      </c>
      <c r="B457" s="1" t="s">
        <v>18</v>
      </c>
      <c r="C457" s="1" t="s">
        <v>2362</v>
      </c>
      <c r="D457" s="1" t="s">
        <v>2369</v>
      </c>
      <c r="E457" s="1" t="s">
        <v>21</v>
      </c>
      <c r="F457" s="7" t="s">
        <v>2370</v>
      </c>
      <c r="G457" s="1" t="s">
        <v>925</v>
      </c>
      <c r="H457" s="1">
        <v>19340000</v>
      </c>
      <c r="I457" s="1">
        <f>H457</f>
        <v>19340000</v>
      </c>
      <c r="J457" s="1" t="s">
        <v>2371</v>
      </c>
      <c r="K457" s="1" t="s">
        <v>21</v>
      </c>
      <c r="L457" s="1" t="s">
        <v>21</v>
      </c>
      <c r="M457" s="1" t="s">
        <v>25</v>
      </c>
      <c r="N457" s="1" t="s">
        <v>26</v>
      </c>
      <c r="O457" s="9">
        <v>8</v>
      </c>
      <c r="P457" s="1" t="s">
        <v>2372</v>
      </c>
      <c r="Q457" s="1" t="s">
        <v>2373</v>
      </c>
    </row>
    <row r="458" spans="1:17">
      <c r="A458" s="1" t="s">
        <v>17</v>
      </c>
      <c r="B458" s="1" t="s">
        <v>18</v>
      </c>
      <c r="C458" s="1" t="s">
        <v>2362</v>
      </c>
      <c r="D458" s="1" t="s">
        <v>2374</v>
      </c>
      <c r="E458" s="1" t="s">
        <v>21</v>
      </c>
      <c r="F458" s="7" t="s">
        <v>2375</v>
      </c>
      <c r="G458" s="1" t="s">
        <v>2376</v>
      </c>
      <c r="H458" s="1">
        <v>19160000</v>
      </c>
      <c r="I458" s="1">
        <v>19210000</v>
      </c>
      <c r="J458" s="1" t="s">
        <v>2377</v>
      </c>
      <c r="K458" s="1" t="s">
        <v>21</v>
      </c>
      <c r="L458" s="1" t="s">
        <v>21</v>
      </c>
      <c r="M458" s="1" t="s">
        <v>25</v>
      </c>
      <c r="N458" s="1" t="s">
        <v>26</v>
      </c>
      <c r="O458" s="9">
        <v>27</v>
      </c>
      <c r="P458" s="1" t="s">
        <v>2378</v>
      </c>
      <c r="Q458" s="1" t="s">
        <v>2379</v>
      </c>
    </row>
    <row r="459" spans="1:17">
      <c r="A459" s="1" t="s">
        <v>17</v>
      </c>
      <c r="B459" s="1" t="s">
        <v>18</v>
      </c>
      <c r="C459" s="1" t="s">
        <v>2362</v>
      </c>
      <c r="D459" s="1" t="s">
        <v>2380</v>
      </c>
      <c r="E459" s="1" t="s">
        <v>21</v>
      </c>
      <c r="F459" s="7" t="s">
        <v>2381</v>
      </c>
      <c r="G459" s="1" t="s">
        <v>23</v>
      </c>
      <c r="H459" s="1" t="s">
        <v>21</v>
      </c>
      <c r="I459" s="1" t="s">
        <v>21</v>
      </c>
      <c r="J459" s="1" t="s">
        <v>2382</v>
      </c>
      <c r="K459" s="1" t="s">
        <v>21</v>
      </c>
      <c r="L459" s="1" t="s">
        <v>21</v>
      </c>
      <c r="M459" s="1" t="s">
        <v>25</v>
      </c>
      <c r="N459" s="1" t="s">
        <v>26</v>
      </c>
      <c r="O459" s="9">
        <v>20</v>
      </c>
      <c r="P459" s="1" t="s">
        <v>2383</v>
      </c>
      <c r="Q459" s="1" t="s">
        <v>2384</v>
      </c>
    </row>
    <row r="460" spans="1:17">
      <c r="A460" s="1" t="s">
        <v>17</v>
      </c>
      <c r="B460" s="1" t="s">
        <v>18</v>
      </c>
      <c r="C460" s="1" t="s">
        <v>2362</v>
      </c>
      <c r="D460" s="1" t="s">
        <v>2385</v>
      </c>
      <c r="E460" s="1" t="s">
        <v>21</v>
      </c>
      <c r="F460" s="7" t="s">
        <v>2381</v>
      </c>
      <c r="G460" s="1" t="s">
        <v>2386</v>
      </c>
      <c r="H460" s="1">
        <v>19210000</v>
      </c>
      <c r="I460" s="1">
        <v>19300000</v>
      </c>
      <c r="J460" s="1" t="s">
        <v>2387</v>
      </c>
      <c r="K460" s="1" t="s">
        <v>21</v>
      </c>
      <c r="L460" s="1" t="s">
        <v>21</v>
      </c>
      <c r="M460" s="1" t="s">
        <v>25</v>
      </c>
      <c r="N460" s="1" t="s">
        <v>26</v>
      </c>
      <c r="O460" s="9">
        <v>13</v>
      </c>
      <c r="P460" s="1" t="s">
        <v>2388</v>
      </c>
      <c r="Q460" s="1" t="s">
        <v>2389</v>
      </c>
    </row>
    <row r="461" spans="1:17">
      <c r="A461" s="1" t="s">
        <v>17</v>
      </c>
      <c r="B461" s="1" t="s">
        <v>18</v>
      </c>
      <c r="C461" s="1" t="s">
        <v>2362</v>
      </c>
      <c r="D461" s="1" t="s">
        <v>2390</v>
      </c>
      <c r="E461" s="1" t="s">
        <v>21</v>
      </c>
      <c r="F461" s="7" t="s">
        <v>2381</v>
      </c>
      <c r="G461" s="1" t="s">
        <v>2391</v>
      </c>
      <c r="H461" s="1">
        <v>19240000</v>
      </c>
      <c r="I461" s="1">
        <v>19330000</v>
      </c>
      <c r="J461" s="1" t="s">
        <v>2392</v>
      </c>
      <c r="K461" s="1" t="s">
        <v>21</v>
      </c>
      <c r="L461" s="1" t="s">
        <v>21</v>
      </c>
      <c r="M461" s="1" t="s">
        <v>25</v>
      </c>
      <c r="N461" s="1" t="s">
        <v>26</v>
      </c>
      <c r="O461" s="9">
        <v>21</v>
      </c>
      <c r="P461" s="1" t="s">
        <v>2393</v>
      </c>
      <c r="Q461" s="1" t="s">
        <v>2394</v>
      </c>
    </row>
    <row r="462" spans="1:17">
      <c r="A462" s="1" t="s">
        <v>17</v>
      </c>
      <c r="B462" s="1" t="s">
        <v>18</v>
      </c>
      <c r="C462" s="1" t="s">
        <v>2362</v>
      </c>
      <c r="D462" s="1" t="s">
        <v>2395</v>
      </c>
      <c r="E462" s="1" t="s">
        <v>21</v>
      </c>
      <c r="F462" s="7" t="s">
        <v>2396</v>
      </c>
      <c r="G462" s="1" t="s">
        <v>925</v>
      </c>
      <c r="H462" s="1">
        <v>19340000</v>
      </c>
      <c r="I462" s="1">
        <f>H462</f>
        <v>19340000</v>
      </c>
      <c r="J462" s="1" t="s">
        <v>2397</v>
      </c>
      <c r="K462" s="1" t="s">
        <v>21</v>
      </c>
      <c r="L462" s="1" t="s">
        <v>21</v>
      </c>
      <c r="M462" s="1" t="s">
        <v>25</v>
      </c>
      <c r="N462" s="1" t="s">
        <v>26</v>
      </c>
      <c r="O462" s="9">
        <v>9</v>
      </c>
      <c r="P462" s="1" t="s">
        <v>2398</v>
      </c>
      <c r="Q462" s="1" t="s">
        <v>2399</v>
      </c>
    </row>
    <row r="463" spans="1:17">
      <c r="A463" s="1" t="s">
        <v>17</v>
      </c>
      <c r="B463" s="1" t="s">
        <v>18</v>
      </c>
      <c r="C463" s="1" t="s">
        <v>2362</v>
      </c>
      <c r="D463" s="1" t="s">
        <v>2400</v>
      </c>
      <c r="E463" s="1" t="s">
        <v>21</v>
      </c>
      <c r="F463" s="7" t="s">
        <v>2401</v>
      </c>
      <c r="G463" s="1" t="s">
        <v>23</v>
      </c>
      <c r="H463" s="1" t="s">
        <v>21</v>
      </c>
      <c r="I463" s="1" t="s">
        <v>21</v>
      </c>
      <c r="J463" s="1" t="s">
        <v>2402</v>
      </c>
      <c r="K463" s="1" t="s">
        <v>21</v>
      </c>
      <c r="L463" s="1" t="s">
        <v>21</v>
      </c>
      <c r="M463" s="1" t="s">
        <v>25</v>
      </c>
      <c r="N463" s="1" t="s">
        <v>26</v>
      </c>
      <c r="O463" s="9">
        <v>5</v>
      </c>
      <c r="P463" s="1" t="s">
        <v>2403</v>
      </c>
      <c r="Q463" s="1" t="s">
        <v>2404</v>
      </c>
    </row>
    <row r="464" spans="1:17">
      <c r="A464" s="1" t="s">
        <v>17</v>
      </c>
      <c r="B464" s="1" t="s">
        <v>18</v>
      </c>
      <c r="C464" s="1" t="s">
        <v>2362</v>
      </c>
      <c r="D464" s="1" t="s">
        <v>2405</v>
      </c>
      <c r="E464" s="1" t="s">
        <v>21</v>
      </c>
      <c r="F464" s="7" t="s">
        <v>2406</v>
      </c>
      <c r="G464" s="1" t="s">
        <v>308</v>
      </c>
      <c r="H464" s="1">
        <v>19280000</v>
      </c>
      <c r="I464" s="1">
        <f t="shared" ref="I464:I465" si="28">H464</f>
        <v>19280000</v>
      </c>
      <c r="J464" s="1" t="s">
        <v>2407</v>
      </c>
      <c r="K464" s="1" t="s">
        <v>21</v>
      </c>
      <c r="L464" s="1" t="s">
        <v>21</v>
      </c>
      <c r="M464" s="1" t="s">
        <v>25</v>
      </c>
      <c r="N464" s="1" t="s">
        <v>26</v>
      </c>
      <c r="O464" s="9">
        <v>13</v>
      </c>
      <c r="P464" s="1" t="s">
        <v>2408</v>
      </c>
      <c r="Q464" s="1" t="s">
        <v>2409</v>
      </c>
    </row>
    <row r="465" spans="1:17">
      <c r="A465" s="1" t="s">
        <v>17</v>
      </c>
      <c r="B465" s="1" t="s">
        <v>18</v>
      </c>
      <c r="C465" s="1" t="s">
        <v>2362</v>
      </c>
      <c r="D465" s="1" t="s">
        <v>2410</v>
      </c>
      <c r="E465" s="1" t="s">
        <v>21</v>
      </c>
      <c r="F465" s="7" t="s">
        <v>2411</v>
      </c>
      <c r="G465" s="1" t="s">
        <v>705</v>
      </c>
      <c r="H465" s="1">
        <v>19330000</v>
      </c>
      <c r="I465" s="1">
        <f t="shared" si="28"/>
        <v>19330000</v>
      </c>
      <c r="J465" s="1" t="s">
        <v>2412</v>
      </c>
      <c r="K465" s="1" t="s">
        <v>21</v>
      </c>
      <c r="L465" s="1" t="s">
        <v>21</v>
      </c>
      <c r="M465" s="1" t="s">
        <v>25</v>
      </c>
      <c r="N465" s="1" t="s">
        <v>26</v>
      </c>
      <c r="O465" s="9">
        <v>5</v>
      </c>
      <c r="P465" s="1" t="s">
        <v>2413</v>
      </c>
      <c r="Q465" s="1" t="s">
        <v>2414</v>
      </c>
    </row>
    <row r="466" spans="1:17">
      <c r="A466" s="1" t="s">
        <v>17</v>
      </c>
      <c r="B466" s="1" t="s">
        <v>18</v>
      </c>
      <c r="C466" s="1" t="s">
        <v>2362</v>
      </c>
      <c r="D466" s="1" t="s">
        <v>2415</v>
      </c>
      <c r="E466" s="1" t="s">
        <v>21</v>
      </c>
      <c r="F466" s="7" t="s">
        <v>2416</v>
      </c>
      <c r="G466" s="1" t="s">
        <v>23</v>
      </c>
      <c r="H466" s="1" t="s">
        <v>21</v>
      </c>
      <c r="I466" s="1" t="s">
        <v>21</v>
      </c>
      <c r="J466" s="1" t="s">
        <v>2417</v>
      </c>
      <c r="K466" s="1" t="s">
        <v>21</v>
      </c>
      <c r="L466" s="1" t="s">
        <v>21</v>
      </c>
      <c r="M466" s="1" t="s">
        <v>25</v>
      </c>
      <c r="N466" s="1" t="s">
        <v>26</v>
      </c>
      <c r="O466" s="9">
        <v>9</v>
      </c>
      <c r="P466" s="1" t="s">
        <v>2418</v>
      </c>
      <c r="Q466" s="1" t="s">
        <v>2419</v>
      </c>
    </row>
    <row r="467" spans="1:17">
      <c r="A467" s="1" t="s">
        <v>17</v>
      </c>
      <c r="B467" s="1" t="s">
        <v>18</v>
      </c>
      <c r="C467" s="1" t="s">
        <v>2362</v>
      </c>
      <c r="D467" s="1" t="s">
        <v>2420</v>
      </c>
      <c r="E467" s="1" t="s">
        <v>21</v>
      </c>
      <c r="F467" s="7" t="s">
        <v>2421</v>
      </c>
      <c r="G467" s="1" t="s">
        <v>23</v>
      </c>
      <c r="H467" s="1" t="s">
        <v>21</v>
      </c>
      <c r="I467" s="1" t="s">
        <v>21</v>
      </c>
      <c r="J467" s="1" t="s">
        <v>2422</v>
      </c>
      <c r="K467" s="1" t="s">
        <v>21</v>
      </c>
      <c r="L467" s="1" t="s">
        <v>21</v>
      </c>
      <c r="M467" s="1" t="s">
        <v>25</v>
      </c>
      <c r="N467" s="1" t="s">
        <v>26</v>
      </c>
      <c r="O467" s="9">
        <v>14</v>
      </c>
      <c r="P467" s="1" t="s">
        <v>2423</v>
      </c>
      <c r="Q467" s="1" t="s">
        <v>2424</v>
      </c>
    </row>
    <row r="468" spans="1:17">
      <c r="A468" s="1" t="s">
        <v>17</v>
      </c>
      <c r="B468" s="1" t="s">
        <v>18</v>
      </c>
      <c r="C468" s="1" t="s">
        <v>2362</v>
      </c>
      <c r="D468" s="1" t="s">
        <v>2425</v>
      </c>
      <c r="E468" s="1" t="s">
        <v>21</v>
      </c>
      <c r="F468" s="7" t="s">
        <v>2426</v>
      </c>
      <c r="G468" s="1" t="s">
        <v>2427</v>
      </c>
      <c r="H468" s="1">
        <v>19090000</v>
      </c>
      <c r="I468" s="1">
        <v>19340000</v>
      </c>
      <c r="J468" s="1" t="s">
        <v>2428</v>
      </c>
      <c r="K468" s="1" t="s">
        <v>21</v>
      </c>
      <c r="L468" s="1" t="s">
        <v>21</v>
      </c>
      <c r="M468" s="1" t="s">
        <v>25</v>
      </c>
      <c r="N468" s="1" t="s">
        <v>26</v>
      </c>
      <c r="O468" s="9">
        <v>7</v>
      </c>
      <c r="P468" s="1" t="s">
        <v>2429</v>
      </c>
      <c r="Q468" s="1" t="s">
        <v>2430</v>
      </c>
    </row>
    <row r="469" spans="1:17">
      <c r="A469" s="1" t="s">
        <v>17</v>
      </c>
      <c r="B469" s="1" t="s">
        <v>18</v>
      </c>
      <c r="C469" s="1" t="s">
        <v>2362</v>
      </c>
      <c r="D469" s="1" t="s">
        <v>2431</v>
      </c>
      <c r="E469" s="1" t="s">
        <v>21</v>
      </c>
      <c r="F469" s="7" t="s">
        <v>2432</v>
      </c>
      <c r="G469" s="1" t="s">
        <v>23</v>
      </c>
      <c r="H469" s="1" t="s">
        <v>21</v>
      </c>
      <c r="I469" s="1" t="s">
        <v>21</v>
      </c>
      <c r="J469" s="1" t="s">
        <v>2433</v>
      </c>
      <c r="K469" s="1" t="s">
        <v>21</v>
      </c>
      <c r="L469" s="1" t="s">
        <v>21</v>
      </c>
      <c r="M469" s="1" t="s">
        <v>25</v>
      </c>
      <c r="N469" s="1" t="s">
        <v>26</v>
      </c>
      <c r="O469" s="9">
        <v>7</v>
      </c>
      <c r="P469" s="1" t="s">
        <v>2434</v>
      </c>
      <c r="Q469" s="1" t="s">
        <v>2435</v>
      </c>
    </row>
    <row r="470" spans="1:17">
      <c r="A470" s="1" t="s">
        <v>17</v>
      </c>
      <c r="B470" s="1" t="s">
        <v>18</v>
      </c>
      <c r="C470" s="1" t="s">
        <v>2362</v>
      </c>
      <c r="D470" s="1" t="s">
        <v>2436</v>
      </c>
      <c r="E470" s="1" t="s">
        <v>21</v>
      </c>
      <c r="F470" s="7" t="s">
        <v>2437</v>
      </c>
      <c r="G470" s="1" t="s">
        <v>2438</v>
      </c>
      <c r="H470" s="1">
        <v>19170000</v>
      </c>
      <c r="I470" s="1">
        <v>19310000</v>
      </c>
      <c r="J470" s="1" t="s">
        <v>2439</v>
      </c>
      <c r="K470" s="1" t="s">
        <v>21</v>
      </c>
      <c r="L470" s="1" t="s">
        <v>21</v>
      </c>
      <c r="M470" s="1" t="s">
        <v>25</v>
      </c>
      <c r="N470" s="1" t="s">
        <v>26</v>
      </c>
      <c r="O470" s="9">
        <v>24</v>
      </c>
      <c r="P470" s="1" t="s">
        <v>2440</v>
      </c>
      <c r="Q470" s="1" t="s">
        <v>2441</v>
      </c>
    </row>
    <row r="471" spans="1:17">
      <c r="A471" s="1" t="s">
        <v>17</v>
      </c>
      <c r="B471" s="1" t="s">
        <v>18</v>
      </c>
      <c r="C471" s="1" t="s">
        <v>2362</v>
      </c>
      <c r="D471" s="1" t="s">
        <v>2442</v>
      </c>
      <c r="E471" s="1" t="s">
        <v>21</v>
      </c>
      <c r="F471" s="7" t="s">
        <v>2443</v>
      </c>
      <c r="G471" s="1" t="s">
        <v>836</v>
      </c>
      <c r="H471" s="1">
        <v>19270000</v>
      </c>
      <c r="I471" s="1">
        <f t="shared" ref="I471:I474" si="29">H471</f>
        <v>19270000</v>
      </c>
      <c r="J471" s="1" t="s">
        <v>2444</v>
      </c>
      <c r="K471" s="1" t="s">
        <v>21</v>
      </c>
      <c r="L471" s="1" t="s">
        <v>21</v>
      </c>
      <c r="M471" s="1" t="s">
        <v>25</v>
      </c>
      <c r="N471" s="1" t="s">
        <v>26</v>
      </c>
      <c r="O471" s="9">
        <v>16</v>
      </c>
      <c r="P471" s="1" t="s">
        <v>2445</v>
      </c>
      <c r="Q471" s="1" t="s">
        <v>2446</v>
      </c>
    </row>
    <row r="472" spans="1:17">
      <c r="A472" s="1" t="s">
        <v>17</v>
      </c>
      <c r="B472" s="1" t="s">
        <v>18</v>
      </c>
      <c r="C472" s="1" t="s">
        <v>2362</v>
      </c>
      <c r="D472" s="1" t="s">
        <v>2447</v>
      </c>
      <c r="E472" s="1" t="s">
        <v>21</v>
      </c>
      <c r="F472" s="7" t="s">
        <v>2448</v>
      </c>
      <c r="G472" s="1" t="s">
        <v>1000</v>
      </c>
      <c r="H472" s="1">
        <v>19210000</v>
      </c>
      <c r="I472" s="1">
        <f t="shared" si="29"/>
        <v>19210000</v>
      </c>
      <c r="J472" s="1" t="s">
        <v>2449</v>
      </c>
      <c r="K472" s="1" t="s">
        <v>21</v>
      </c>
      <c r="L472" s="1" t="s">
        <v>21</v>
      </c>
      <c r="M472" s="1" t="s">
        <v>25</v>
      </c>
      <c r="N472" s="1" t="s">
        <v>26</v>
      </c>
      <c r="O472" s="9">
        <v>7</v>
      </c>
      <c r="P472" s="1" t="s">
        <v>2450</v>
      </c>
      <c r="Q472" s="1" t="s">
        <v>2451</v>
      </c>
    </row>
    <row r="473" spans="1:17">
      <c r="A473" s="1" t="s">
        <v>17</v>
      </c>
      <c r="B473" s="1" t="s">
        <v>18</v>
      </c>
      <c r="C473" s="1" t="s">
        <v>2362</v>
      </c>
      <c r="D473" s="1" t="s">
        <v>2452</v>
      </c>
      <c r="E473" s="1" t="s">
        <v>21</v>
      </c>
      <c r="F473" s="7" t="s">
        <v>2453</v>
      </c>
      <c r="G473" s="1" t="s">
        <v>2454</v>
      </c>
      <c r="H473" s="1">
        <v>19070000</v>
      </c>
      <c r="I473" s="1">
        <f t="shared" si="29"/>
        <v>19070000</v>
      </c>
      <c r="J473" s="1" t="s">
        <v>2455</v>
      </c>
      <c r="K473" s="1" t="s">
        <v>21</v>
      </c>
      <c r="L473" s="1" t="s">
        <v>21</v>
      </c>
      <c r="M473" s="1" t="s">
        <v>25</v>
      </c>
      <c r="N473" s="1" t="s">
        <v>26</v>
      </c>
      <c r="O473" s="9">
        <v>4</v>
      </c>
      <c r="P473" s="1" t="s">
        <v>2456</v>
      </c>
      <c r="Q473" s="1" t="s">
        <v>2457</v>
      </c>
    </row>
    <row r="474" spans="1:17">
      <c r="A474" s="1" t="s">
        <v>17</v>
      </c>
      <c r="B474" s="1" t="s">
        <v>18</v>
      </c>
      <c r="C474" s="1" t="s">
        <v>2362</v>
      </c>
      <c r="D474" s="1" t="s">
        <v>2458</v>
      </c>
      <c r="E474" s="1" t="s">
        <v>21</v>
      </c>
      <c r="F474" s="7" t="s">
        <v>2459</v>
      </c>
      <c r="G474" s="1" t="s">
        <v>2460</v>
      </c>
      <c r="H474" s="1">
        <v>19260000</v>
      </c>
      <c r="I474" s="1">
        <f t="shared" si="29"/>
        <v>19260000</v>
      </c>
      <c r="J474" s="1" t="s">
        <v>2461</v>
      </c>
      <c r="K474" s="1" t="s">
        <v>21</v>
      </c>
      <c r="L474" s="1" t="s">
        <v>21</v>
      </c>
      <c r="M474" s="1" t="s">
        <v>25</v>
      </c>
      <c r="N474" s="1" t="s">
        <v>26</v>
      </c>
      <c r="O474" s="9">
        <v>7</v>
      </c>
      <c r="P474" s="1" t="s">
        <v>2462</v>
      </c>
      <c r="Q474" s="1" t="s">
        <v>2463</v>
      </c>
    </row>
    <row r="475" spans="1:17">
      <c r="A475" s="1" t="s">
        <v>17</v>
      </c>
      <c r="B475" s="1" t="s">
        <v>18</v>
      </c>
      <c r="C475" s="1" t="s">
        <v>2362</v>
      </c>
      <c r="D475" s="1" t="s">
        <v>2464</v>
      </c>
      <c r="E475" s="1" t="s">
        <v>21</v>
      </c>
      <c r="F475" s="7" t="s">
        <v>2465</v>
      </c>
      <c r="G475" s="1" t="s">
        <v>2466</v>
      </c>
      <c r="H475" s="1">
        <v>18670000</v>
      </c>
      <c r="I475" s="1">
        <v>18770000</v>
      </c>
      <c r="J475" s="1" t="s">
        <v>2467</v>
      </c>
      <c r="K475" s="1" t="s">
        <v>21</v>
      </c>
      <c r="L475" s="1" t="s">
        <v>21</v>
      </c>
      <c r="M475" s="1" t="s">
        <v>25</v>
      </c>
      <c r="N475" s="1" t="s">
        <v>26</v>
      </c>
      <c r="O475" s="9">
        <v>5</v>
      </c>
      <c r="P475" s="1" t="s">
        <v>2468</v>
      </c>
      <c r="Q475" s="1" t="s">
        <v>2469</v>
      </c>
    </row>
    <row r="476" spans="1:17" ht="29.1">
      <c r="A476" s="1" t="s">
        <v>17</v>
      </c>
      <c r="B476" s="1" t="s">
        <v>18</v>
      </c>
      <c r="C476" s="1" t="s">
        <v>2362</v>
      </c>
      <c r="D476" s="1" t="s">
        <v>2470</v>
      </c>
      <c r="E476" s="1" t="s">
        <v>21</v>
      </c>
      <c r="F476" s="7" t="s">
        <v>2471</v>
      </c>
      <c r="G476" s="1" t="s">
        <v>2472</v>
      </c>
      <c r="H476" s="1">
        <v>19240500</v>
      </c>
      <c r="I476" s="1">
        <f>H476</f>
        <v>19240500</v>
      </c>
      <c r="J476" s="1" t="s">
        <v>2473</v>
      </c>
      <c r="K476" s="1" t="s">
        <v>21</v>
      </c>
      <c r="L476" s="1" t="s">
        <v>21</v>
      </c>
      <c r="M476" s="1" t="s">
        <v>25</v>
      </c>
      <c r="N476" s="1" t="s">
        <v>26</v>
      </c>
      <c r="O476" s="9">
        <v>7</v>
      </c>
      <c r="P476" s="1" t="s">
        <v>2474</v>
      </c>
      <c r="Q476" s="1" t="s">
        <v>2475</v>
      </c>
    </row>
    <row r="477" spans="1:17">
      <c r="A477" s="1" t="s">
        <v>17</v>
      </c>
      <c r="B477" s="1" t="s">
        <v>18</v>
      </c>
      <c r="C477" s="1" t="s">
        <v>2362</v>
      </c>
      <c r="D477" s="1" t="s">
        <v>2476</v>
      </c>
      <c r="E477" s="1" t="s">
        <v>21</v>
      </c>
      <c r="F477" s="7" t="s">
        <v>2477</v>
      </c>
      <c r="G477" s="1" t="s">
        <v>23</v>
      </c>
      <c r="H477" s="1" t="s">
        <v>21</v>
      </c>
      <c r="I477" s="1" t="s">
        <v>21</v>
      </c>
      <c r="J477" s="1" t="s">
        <v>2478</v>
      </c>
      <c r="K477" s="1" t="s">
        <v>21</v>
      </c>
      <c r="L477" s="1" t="s">
        <v>21</v>
      </c>
      <c r="M477" s="1" t="s">
        <v>25</v>
      </c>
      <c r="N477" s="1" t="s">
        <v>26</v>
      </c>
      <c r="O477" s="9">
        <v>5</v>
      </c>
      <c r="P477" s="1" t="s">
        <v>2479</v>
      </c>
      <c r="Q477" s="1" t="s">
        <v>2480</v>
      </c>
    </row>
    <row r="478" spans="1:17">
      <c r="A478" s="1" t="s">
        <v>17</v>
      </c>
      <c r="B478" s="1" t="s">
        <v>18</v>
      </c>
      <c r="C478" s="1" t="s">
        <v>2362</v>
      </c>
      <c r="D478" s="1" t="s">
        <v>2481</v>
      </c>
      <c r="E478" s="1" t="s">
        <v>21</v>
      </c>
      <c r="F478" s="7" t="s">
        <v>2482</v>
      </c>
      <c r="G478" s="1" t="s">
        <v>23</v>
      </c>
      <c r="H478" s="1" t="s">
        <v>21</v>
      </c>
      <c r="I478" s="1" t="s">
        <v>21</v>
      </c>
      <c r="J478" s="1" t="s">
        <v>2483</v>
      </c>
      <c r="K478" s="1" t="s">
        <v>21</v>
      </c>
      <c r="L478" s="1" t="s">
        <v>21</v>
      </c>
      <c r="M478" s="1" t="s">
        <v>25</v>
      </c>
      <c r="N478" s="1" t="s">
        <v>26</v>
      </c>
      <c r="O478" s="9">
        <v>9</v>
      </c>
      <c r="P478" s="1" t="s">
        <v>2484</v>
      </c>
      <c r="Q478" s="1" t="s">
        <v>2485</v>
      </c>
    </row>
    <row r="479" spans="1:17">
      <c r="A479" s="1" t="s">
        <v>17</v>
      </c>
      <c r="B479" s="1" t="s">
        <v>2486</v>
      </c>
      <c r="C479" s="1" t="s">
        <v>2487</v>
      </c>
      <c r="D479" s="1" t="s">
        <v>2488</v>
      </c>
      <c r="E479" s="1" t="s">
        <v>21</v>
      </c>
      <c r="F479" s="7" t="s">
        <v>2489</v>
      </c>
      <c r="G479" s="1" t="s">
        <v>2490</v>
      </c>
      <c r="H479" s="1">
        <v>19070300</v>
      </c>
      <c r="I479" s="1">
        <f t="shared" ref="I479:I489" si="30">H479</f>
        <v>19070300</v>
      </c>
      <c r="J479" s="1" t="s">
        <v>24</v>
      </c>
      <c r="K479" s="1" t="s">
        <v>21</v>
      </c>
      <c r="L479" s="1" t="s">
        <v>21</v>
      </c>
      <c r="M479" s="1" t="s">
        <v>25</v>
      </c>
      <c r="N479" s="1" t="s">
        <v>26</v>
      </c>
      <c r="O479" s="9">
        <v>128</v>
      </c>
      <c r="P479" s="1" t="s">
        <v>2491</v>
      </c>
      <c r="Q479" s="1" t="s">
        <v>2492</v>
      </c>
    </row>
    <row r="480" spans="1:17">
      <c r="A480" s="1" t="s">
        <v>17</v>
      </c>
      <c r="B480" s="1" t="s">
        <v>2486</v>
      </c>
      <c r="C480" s="1" t="s">
        <v>2487</v>
      </c>
      <c r="D480" s="1" t="s">
        <v>2493</v>
      </c>
      <c r="E480" s="1" t="s">
        <v>21</v>
      </c>
      <c r="F480" s="7" t="s">
        <v>2489</v>
      </c>
      <c r="G480" s="1" t="s">
        <v>2494</v>
      </c>
      <c r="H480" s="1">
        <v>19070400</v>
      </c>
      <c r="I480" s="1">
        <f t="shared" si="30"/>
        <v>19070400</v>
      </c>
      <c r="J480" s="1" t="s">
        <v>32</v>
      </c>
      <c r="K480" s="1" t="s">
        <v>21</v>
      </c>
      <c r="L480" s="1" t="s">
        <v>21</v>
      </c>
      <c r="M480" s="1" t="s">
        <v>25</v>
      </c>
      <c r="N480" s="1" t="s">
        <v>26</v>
      </c>
      <c r="O480" s="9">
        <v>10</v>
      </c>
      <c r="P480" s="1" t="s">
        <v>2495</v>
      </c>
      <c r="Q480" s="1" t="s">
        <v>2496</v>
      </c>
    </row>
    <row r="481" spans="1:17">
      <c r="A481" s="1" t="s">
        <v>17</v>
      </c>
      <c r="B481" s="1" t="s">
        <v>2486</v>
      </c>
      <c r="C481" s="1" t="s">
        <v>2487</v>
      </c>
      <c r="D481" s="1" t="s">
        <v>2497</v>
      </c>
      <c r="E481" s="1" t="s">
        <v>21</v>
      </c>
      <c r="F481" s="7" t="s">
        <v>2489</v>
      </c>
      <c r="G481" s="1" t="s">
        <v>2498</v>
      </c>
      <c r="H481" s="1">
        <v>19070500</v>
      </c>
      <c r="I481" s="1">
        <f t="shared" si="30"/>
        <v>19070500</v>
      </c>
      <c r="J481" s="1" t="s">
        <v>37</v>
      </c>
      <c r="K481" s="1" t="s">
        <v>21</v>
      </c>
      <c r="L481" s="1" t="s">
        <v>21</v>
      </c>
      <c r="M481" s="1" t="s">
        <v>25</v>
      </c>
      <c r="N481" s="1" t="s">
        <v>26</v>
      </c>
      <c r="O481" s="9">
        <v>23</v>
      </c>
      <c r="P481" s="1" t="s">
        <v>2499</v>
      </c>
      <c r="Q481" s="1" t="s">
        <v>2500</v>
      </c>
    </row>
    <row r="482" spans="1:17">
      <c r="A482" s="1" t="s">
        <v>17</v>
      </c>
      <c r="B482" s="1" t="s">
        <v>2486</v>
      </c>
      <c r="C482" s="1" t="s">
        <v>2487</v>
      </c>
      <c r="D482" s="1" t="s">
        <v>2501</v>
      </c>
      <c r="E482" s="1" t="s">
        <v>21</v>
      </c>
      <c r="F482" s="7" t="s">
        <v>2489</v>
      </c>
      <c r="G482" s="1" t="s">
        <v>2502</v>
      </c>
      <c r="H482" s="1">
        <v>19070600</v>
      </c>
      <c r="I482" s="1">
        <f t="shared" si="30"/>
        <v>19070600</v>
      </c>
      <c r="J482" s="1" t="s">
        <v>42</v>
      </c>
      <c r="K482" s="1" t="s">
        <v>21</v>
      </c>
      <c r="L482" s="1" t="s">
        <v>21</v>
      </c>
      <c r="M482" s="1" t="s">
        <v>25</v>
      </c>
      <c r="N482" s="1" t="s">
        <v>26</v>
      </c>
      <c r="O482" s="9">
        <v>12</v>
      </c>
      <c r="P482" s="1" t="s">
        <v>2503</v>
      </c>
      <c r="Q482" s="1" t="s">
        <v>2504</v>
      </c>
    </row>
    <row r="483" spans="1:17">
      <c r="A483" s="1" t="s">
        <v>17</v>
      </c>
      <c r="B483" s="1" t="s">
        <v>2486</v>
      </c>
      <c r="C483" s="1" t="s">
        <v>2487</v>
      </c>
      <c r="D483" s="1" t="s">
        <v>2505</v>
      </c>
      <c r="E483" s="1" t="s">
        <v>21</v>
      </c>
      <c r="F483" s="7" t="s">
        <v>2489</v>
      </c>
      <c r="G483" s="1" t="s">
        <v>2506</v>
      </c>
      <c r="H483" s="1">
        <v>19070700</v>
      </c>
      <c r="I483" s="1">
        <f t="shared" si="30"/>
        <v>19070700</v>
      </c>
      <c r="J483" s="1" t="s">
        <v>47</v>
      </c>
      <c r="K483" s="1" t="s">
        <v>21</v>
      </c>
      <c r="L483" s="1" t="s">
        <v>21</v>
      </c>
      <c r="M483" s="1" t="s">
        <v>25</v>
      </c>
      <c r="N483" s="1" t="s">
        <v>26</v>
      </c>
      <c r="O483" s="9">
        <v>24</v>
      </c>
      <c r="P483" s="1" t="s">
        <v>2507</v>
      </c>
      <c r="Q483" s="1" t="s">
        <v>2508</v>
      </c>
    </row>
    <row r="484" spans="1:17">
      <c r="A484" s="1" t="s">
        <v>17</v>
      </c>
      <c r="B484" s="1" t="s">
        <v>2486</v>
      </c>
      <c r="C484" s="1" t="s">
        <v>2487</v>
      </c>
      <c r="D484" s="1" t="s">
        <v>2509</v>
      </c>
      <c r="E484" s="1" t="s">
        <v>21</v>
      </c>
      <c r="F484" s="7" t="s">
        <v>2489</v>
      </c>
      <c r="G484" s="1" t="s">
        <v>2510</v>
      </c>
      <c r="H484" s="1">
        <v>19070800</v>
      </c>
      <c r="I484" s="1">
        <f t="shared" si="30"/>
        <v>19070800</v>
      </c>
      <c r="J484" s="1" t="s">
        <v>52</v>
      </c>
      <c r="K484" s="1" t="s">
        <v>21</v>
      </c>
      <c r="L484" s="1" t="s">
        <v>21</v>
      </c>
      <c r="M484" s="1" t="s">
        <v>25</v>
      </c>
      <c r="N484" s="1" t="s">
        <v>26</v>
      </c>
      <c r="O484" s="9">
        <v>24</v>
      </c>
      <c r="P484" s="1" t="s">
        <v>2511</v>
      </c>
      <c r="Q484" s="1" t="s">
        <v>2512</v>
      </c>
    </row>
    <row r="485" spans="1:17">
      <c r="A485" s="1" t="s">
        <v>17</v>
      </c>
      <c r="B485" s="1" t="s">
        <v>2486</v>
      </c>
      <c r="C485" s="1" t="s">
        <v>2487</v>
      </c>
      <c r="D485" s="1" t="s">
        <v>2513</v>
      </c>
      <c r="E485" s="1" t="s">
        <v>21</v>
      </c>
      <c r="F485" s="7" t="s">
        <v>2489</v>
      </c>
      <c r="G485" s="1" t="s">
        <v>2514</v>
      </c>
      <c r="H485" s="1">
        <v>19070900</v>
      </c>
      <c r="I485" s="1">
        <f t="shared" si="30"/>
        <v>19070900</v>
      </c>
      <c r="J485" s="1" t="s">
        <v>57</v>
      </c>
      <c r="K485" s="1" t="s">
        <v>21</v>
      </c>
      <c r="L485" s="1" t="s">
        <v>21</v>
      </c>
      <c r="M485" s="1" t="s">
        <v>25</v>
      </c>
      <c r="N485" s="1" t="s">
        <v>26</v>
      </c>
      <c r="O485" s="9">
        <v>40</v>
      </c>
      <c r="P485" s="1" t="s">
        <v>2515</v>
      </c>
      <c r="Q485" s="1" t="s">
        <v>2516</v>
      </c>
    </row>
    <row r="486" spans="1:17">
      <c r="A486" s="1" t="s">
        <v>17</v>
      </c>
      <c r="B486" s="1" t="s">
        <v>2486</v>
      </c>
      <c r="C486" s="1" t="s">
        <v>2487</v>
      </c>
      <c r="D486" s="1" t="s">
        <v>2517</v>
      </c>
      <c r="E486" s="1" t="s">
        <v>21</v>
      </c>
      <c r="F486" s="7" t="s">
        <v>2489</v>
      </c>
      <c r="G486" s="1" t="s">
        <v>2518</v>
      </c>
      <c r="H486" s="1">
        <v>19071000</v>
      </c>
      <c r="I486" s="1">
        <f t="shared" si="30"/>
        <v>19071000</v>
      </c>
      <c r="J486" s="1" t="s">
        <v>62</v>
      </c>
      <c r="K486" s="1" t="s">
        <v>21</v>
      </c>
      <c r="L486" s="1" t="s">
        <v>21</v>
      </c>
      <c r="M486" s="1" t="s">
        <v>25</v>
      </c>
      <c r="N486" s="1" t="s">
        <v>26</v>
      </c>
      <c r="O486" s="9">
        <v>44</v>
      </c>
      <c r="P486" s="1" t="s">
        <v>2519</v>
      </c>
      <c r="Q486" s="1" t="s">
        <v>2520</v>
      </c>
    </row>
    <row r="487" spans="1:17">
      <c r="A487" s="1" t="s">
        <v>17</v>
      </c>
      <c r="B487" s="1" t="s">
        <v>2486</v>
      </c>
      <c r="C487" s="1" t="s">
        <v>2487</v>
      </c>
      <c r="D487" s="1" t="s">
        <v>2521</v>
      </c>
      <c r="E487" s="1" t="s">
        <v>21</v>
      </c>
      <c r="F487" s="7" t="s">
        <v>2489</v>
      </c>
      <c r="G487" s="1" t="s">
        <v>2522</v>
      </c>
      <c r="H487" s="1">
        <v>19071100</v>
      </c>
      <c r="I487" s="1">
        <f t="shared" si="30"/>
        <v>19071100</v>
      </c>
      <c r="J487" s="1" t="s">
        <v>67</v>
      </c>
      <c r="K487" s="1" t="s">
        <v>21</v>
      </c>
      <c r="L487" s="1" t="s">
        <v>21</v>
      </c>
      <c r="M487" s="1" t="s">
        <v>25</v>
      </c>
      <c r="N487" s="1" t="s">
        <v>26</v>
      </c>
      <c r="O487" s="9">
        <v>24</v>
      </c>
      <c r="P487" s="1" t="s">
        <v>2523</v>
      </c>
      <c r="Q487" s="1" t="s">
        <v>2524</v>
      </c>
    </row>
    <row r="488" spans="1:17">
      <c r="A488" s="1" t="s">
        <v>17</v>
      </c>
      <c r="B488" s="1" t="s">
        <v>2486</v>
      </c>
      <c r="C488" s="1" t="s">
        <v>2487</v>
      </c>
      <c r="D488" s="1" t="s">
        <v>2525</v>
      </c>
      <c r="E488" s="1" t="s">
        <v>21</v>
      </c>
      <c r="F488" s="7" t="s">
        <v>2489</v>
      </c>
      <c r="G488" s="1" t="s">
        <v>2526</v>
      </c>
      <c r="H488" s="1">
        <v>19071200</v>
      </c>
      <c r="I488" s="1">
        <f t="shared" si="30"/>
        <v>19071200</v>
      </c>
      <c r="J488" s="1" t="s">
        <v>72</v>
      </c>
      <c r="K488" s="1" t="s">
        <v>21</v>
      </c>
      <c r="L488" s="1" t="s">
        <v>21</v>
      </c>
      <c r="M488" s="1" t="s">
        <v>25</v>
      </c>
      <c r="N488" s="1" t="s">
        <v>26</v>
      </c>
      <c r="O488" s="9">
        <v>12</v>
      </c>
      <c r="P488" s="1" t="s">
        <v>2527</v>
      </c>
      <c r="Q488" s="1" t="s">
        <v>2528</v>
      </c>
    </row>
    <row r="489" spans="1:17">
      <c r="A489" s="1" t="s">
        <v>17</v>
      </c>
      <c r="B489" s="1" t="s">
        <v>2486</v>
      </c>
      <c r="C489" s="1" t="s">
        <v>2487</v>
      </c>
      <c r="D489" s="1" t="s">
        <v>2529</v>
      </c>
      <c r="E489" s="1" t="s">
        <v>21</v>
      </c>
      <c r="F489" s="7" t="s">
        <v>2489</v>
      </c>
      <c r="G489" s="1" t="s">
        <v>2530</v>
      </c>
      <c r="H489" s="1">
        <v>19080000</v>
      </c>
      <c r="I489" s="1">
        <f t="shared" si="30"/>
        <v>19080000</v>
      </c>
      <c r="J489" s="1" t="s">
        <v>77</v>
      </c>
      <c r="K489" s="1" t="s">
        <v>21</v>
      </c>
      <c r="L489" s="1" t="s">
        <v>21</v>
      </c>
      <c r="M489" s="1" t="s">
        <v>25</v>
      </c>
      <c r="N489" s="1" t="s">
        <v>26</v>
      </c>
      <c r="O489" s="9">
        <v>12</v>
      </c>
      <c r="P489" s="1" t="s">
        <v>2531</v>
      </c>
      <c r="Q489" s="1" t="s">
        <v>2532</v>
      </c>
    </row>
    <row r="490" spans="1:17">
      <c r="A490" s="1" t="s">
        <v>17</v>
      </c>
      <c r="B490" s="1" t="s">
        <v>2486</v>
      </c>
      <c r="C490" s="1" t="s">
        <v>2487</v>
      </c>
      <c r="D490" s="1" t="s">
        <v>2533</v>
      </c>
      <c r="E490" s="1" t="s">
        <v>21</v>
      </c>
      <c r="F490" s="7" t="s">
        <v>2534</v>
      </c>
      <c r="G490" s="1" t="s">
        <v>2535</v>
      </c>
      <c r="H490" s="1">
        <v>19110000</v>
      </c>
      <c r="I490" s="1">
        <v>19130000</v>
      </c>
      <c r="J490" s="1" t="s">
        <v>82</v>
      </c>
      <c r="K490" s="1" t="s">
        <v>21</v>
      </c>
      <c r="L490" s="1" t="s">
        <v>21</v>
      </c>
      <c r="M490" s="1" t="s">
        <v>25</v>
      </c>
      <c r="N490" s="1" t="s">
        <v>26</v>
      </c>
      <c r="O490" s="9">
        <v>65</v>
      </c>
      <c r="P490" s="1" t="s">
        <v>2536</v>
      </c>
      <c r="Q490" s="1" t="s">
        <v>2537</v>
      </c>
    </row>
    <row r="491" spans="1:17">
      <c r="A491" s="1" t="s">
        <v>17</v>
      </c>
      <c r="B491" s="1" t="s">
        <v>2486</v>
      </c>
      <c r="C491" s="1" t="s">
        <v>2487</v>
      </c>
      <c r="D491" s="1" t="s">
        <v>2538</v>
      </c>
      <c r="E491" s="1" t="s">
        <v>21</v>
      </c>
      <c r="F491" s="7" t="s">
        <v>2534</v>
      </c>
      <c r="G491" s="1" t="s">
        <v>2535</v>
      </c>
      <c r="H491" s="1">
        <v>19110000</v>
      </c>
      <c r="I491" s="1">
        <v>19130000</v>
      </c>
      <c r="J491" s="1" t="s">
        <v>88</v>
      </c>
      <c r="K491" s="1" t="s">
        <v>21</v>
      </c>
      <c r="L491" s="1" t="s">
        <v>21</v>
      </c>
      <c r="M491" s="1" t="s">
        <v>25</v>
      </c>
      <c r="N491" s="1" t="s">
        <v>26</v>
      </c>
      <c r="O491" s="9">
        <v>128</v>
      </c>
      <c r="P491" s="1" t="s">
        <v>2539</v>
      </c>
      <c r="Q491" s="1" t="s">
        <v>2540</v>
      </c>
    </row>
    <row r="492" spans="1:17">
      <c r="A492" s="1" t="s">
        <v>17</v>
      </c>
      <c r="B492" s="1" t="s">
        <v>2486</v>
      </c>
      <c r="C492" s="1" t="s">
        <v>2487</v>
      </c>
      <c r="D492" s="1" t="s">
        <v>2541</v>
      </c>
      <c r="E492" s="1" t="s">
        <v>21</v>
      </c>
      <c r="F492" s="7" t="s">
        <v>2542</v>
      </c>
      <c r="G492" s="1" t="s">
        <v>1136</v>
      </c>
      <c r="H492" s="1">
        <v>19120000</v>
      </c>
      <c r="I492" s="1">
        <f t="shared" ref="I492:I496" si="31">H492</f>
        <v>19120000</v>
      </c>
      <c r="J492" s="1" t="s">
        <v>93</v>
      </c>
      <c r="K492" s="1" t="s">
        <v>21</v>
      </c>
      <c r="L492" s="1" t="s">
        <v>21</v>
      </c>
      <c r="M492" s="1" t="s">
        <v>25</v>
      </c>
      <c r="N492" s="1" t="s">
        <v>26</v>
      </c>
      <c r="O492" s="9">
        <v>18</v>
      </c>
      <c r="P492" s="1" t="s">
        <v>2543</v>
      </c>
      <c r="Q492" s="1" t="s">
        <v>2544</v>
      </c>
    </row>
    <row r="493" spans="1:17" ht="29.1">
      <c r="A493" s="1" t="s">
        <v>17</v>
      </c>
      <c r="B493" s="1" t="s">
        <v>2486</v>
      </c>
      <c r="C493" s="1" t="s">
        <v>2487</v>
      </c>
      <c r="D493" s="1" t="s">
        <v>2545</v>
      </c>
      <c r="E493" s="1" t="s">
        <v>21</v>
      </c>
      <c r="F493" s="7" t="s">
        <v>2546</v>
      </c>
      <c r="G493" s="1" t="s">
        <v>894</v>
      </c>
      <c r="H493" s="1">
        <v>19100000</v>
      </c>
      <c r="I493" s="1">
        <f t="shared" si="31"/>
        <v>19100000</v>
      </c>
      <c r="J493" s="1" t="s">
        <v>98</v>
      </c>
      <c r="K493" s="1" t="s">
        <v>21</v>
      </c>
      <c r="L493" s="1" t="s">
        <v>21</v>
      </c>
      <c r="M493" s="1" t="s">
        <v>25</v>
      </c>
      <c r="N493" s="1" t="s">
        <v>26</v>
      </c>
      <c r="O493" s="9">
        <v>6</v>
      </c>
      <c r="P493" s="1" t="s">
        <v>2547</v>
      </c>
      <c r="Q493" s="1" t="s">
        <v>2548</v>
      </c>
    </row>
    <row r="494" spans="1:17">
      <c r="A494" s="1" t="s">
        <v>17</v>
      </c>
      <c r="B494" s="1" t="s">
        <v>2486</v>
      </c>
      <c r="C494" s="1" t="s">
        <v>2487</v>
      </c>
      <c r="D494" s="1" t="s">
        <v>2549</v>
      </c>
      <c r="E494" s="1" t="s">
        <v>21</v>
      </c>
      <c r="F494" s="7" t="s">
        <v>2550</v>
      </c>
      <c r="G494" s="1" t="s">
        <v>2551</v>
      </c>
      <c r="H494" s="1">
        <v>19110800</v>
      </c>
      <c r="I494" s="1">
        <f t="shared" si="31"/>
        <v>19110800</v>
      </c>
      <c r="J494" s="1" t="s">
        <v>103</v>
      </c>
      <c r="K494" s="1" t="s">
        <v>21</v>
      </c>
      <c r="L494" s="1" t="s">
        <v>21</v>
      </c>
      <c r="M494" s="1" t="s">
        <v>25</v>
      </c>
      <c r="N494" s="1" t="s">
        <v>26</v>
      </c>
      <c r="O494" s="9">
        <v>1</v>
      </c>
      <c r="P494" s="1" t="s">
        <v>2552</v>
      </c>
      <c r="Q494" s="1" t="s">
        <v>2553</v>
      </c>
    </row>
    <row r="495" spans="1:17" ht="29.1">
      <c r="A495" s="1" t="s">
        <v>17</v>
      </c>
      <c r="B495" s="1" t="s">
        <v>2486</v>
      </c>
      <c r="C495" s="1" t="s">
        <v>2487</v>
      </c>
      <c r="D495" s="1" t="s">
        <v>2554</v>
      </c>
      <c r="E495" s="1" t="s">
        <v>21</v>
      </c>
      <c r="F495" s="7" t="s">
        <v>2555</v>
      </c>
      <c r="G495" s="1" t="s">
        <v>2454</v>
      </c>
      <c r="H495" s="1">
        <v>19070000</v>
      </c>
      <c r="I495" s="1">
        <f t="shared" si="31"/>
        <v>19070000</v>
      </c>
      <c r="J495" s="1" t="s">
        <v>108</v>
      </c>
      <c r="K495" s="1" t="s">
        <v>21</v>
      </c>
      <c r="L495" s="1" t="s">
        <v>21</v>
      </c>
      <c r="M495" s="1" t="s">
        <v>25</v>
      </c>
      <c r="N495" s="1" t="s">
        <v>26</v>
      </c>
      <c r="O495" s="9">
        <v>89</v>
      </c>
      <c r="P495" s="1" t="s">
        <v>2556</v>
      </c>
      <c r="Q495" s="1" t="s">
        <v>2557</v>
      </c>
    </row>
    <row r="496" spans="1:17" ht="29.1">
      <c r="A496" s="1" t="s">
        <v>17</v>
      </c>
      <c r="B496" s="1" t="s">
        <v>2486</v>
      </c>
      <c r="C496" s="1" t="s">
        <v>2487</v>
      </c>
      <c r="D496" s="1" t="s">
        <v>2558</v>
      </c>
      <c r="E496" s="1" t="s">
        <v>21</v>
      </c>
      <c r="F496" s="7" t="s">
        <v>2555</v>
      </c>
      <c r="G496" s="1" t="s">
        <v>2454</v>
      </c>
      <c r="H496" s="1">
        <v>19070000</v>
      </c>
      <c r="I496" s="1">
        <f t="shared" si="31"/>
        <v>19070000</v>
      </c>
      <c r="J496" s="1" t="s">
        <v>113</v>
      </c>
      <c r="K496" s="1" t="s">
        <v>21</v>
      </c>
      <c r="L496" s="1" t="s">
        <v>21</v>
      </c>
      <c r="M496" s="1" t="s">
        <v>25</v>
      </c>
      <c r="N496" s="1" t="s">
        <v>26</v>
      </c>
      <c r="O496" s="9">
        <v>100</v>
      </c>
      <c r="P496" s="1" t="s">
        <v>2559</v>
      </c>
      <c r="Q496" s="1" t="s">
        <v>2560</v>
      </c>
    </row>
    <row r="497" spans="1:17">
      <c r="A497" s="1" t="s">
        <v>17</v>
      </c>
      <c r="B497" s="1" t="s">
        <v>2486</v>
      </c>
      <c r="C497" s="1" t="s">
        <v>2487</v>
      </c>
      <c r="D497" s="1" t="s">
        <v>2561</v>
      </c>
      <c r="E497" s="1" t="s">
        <v>21</v>
      </c>
      <c r="F497" s="7" t="s">
        <v>2562</v>
      </c>
      <c r="G497" s="1" t="s">
        <v>23</v>
      </c>
      <c r="H497" s="1" t="s">
        <v>21</v>
      </c>
      <c r="I497" s="1" t="s">
        <v>21</v>
      </c>
      <c r="J497" s="1" t="s">
        <v>118</v>
      </c>
      <c r="K497" s="1" t="s">
        <v>21</v>
      </c>
      <c r="L497" s="1" t="s">
        <v>21</v>
      </c>
      <c r="M497" s="1" t="s">
        <v>25</v>
      </c>
      <c r="N497" s="1" t="s">
        <v>26</v>
      </c>
      <c r="O497" s="9">
        <v>117</v>
      </c>
      <c r="P497" s="1" t="s">
        <v>2563</v>
      </c>
      <c r="Q497" s="1" t="s">
        <v>2564</v>
      </c>
    </row>
    <row r="498" spans="1:17">
      <c r="A498" s="1" t="s">
        <v>17</v>
      </c>
      <c r="B498" s="1" t="s">
        <v>2486</v>
      </c>
      <c r="C498" s="1" t="s">
        <v>2487</v>
      </c>
      <c r="D498" s="1" t="s">
        <v>2565</v>
      </c>
      <c r="E498" s="1" t="s">
        <v>21</v>
      </c>
      <c r="F498" s="7" t="s">
        <v>2566</v>
      </c>
      <c r="G498" s="1" t="s">
        <v>2567</v>
      </c>
      <c r="H498" s="1">
        <v>19090000</v>
      </c>
      <c r="I498" s="1">
        <f>H498</f>
        <v>19090000</v>
      </c>
      <c r="J498" s="1" t="s">
        <v>123</v>
      </c>
      <c r="K498" s="1" t="s">
        <v>21</v>
      </c>
      <c r="L498" s="1" t="s">
        <v>21</v>
      </c>
      <c r="M498" s="1" t="s">
        <v>25</v>
      </c>
      <c r="N498" s="1" t="s">
        <v>26</v>
      </c>
      <c r="O498" s="9">
        <v>32</v>
      </c>
      <c r="P498" s="1" t="s">
        <v>2568</v>
      </c>
      <c r="Q498" s="1" t="s">
        <v>2569</v>
      </c>
    </row>
    <row r="499" spans="1:17">
      <c r="A499" s="1" t="s">
        <v>17</v>
      </c>
      <c r="B499" s="1" t="s">
        <v>2486</v>
      </c>
      <c r="C499" s="1" t="s">
        <v>2487</v>
      </c>
      <c r="D499" s="1" t="s">
        <v>2570</v>
      </c>
      <c r="E499" s="1" t="s">
        <v>21</v>
      </c>
      <c r="F499" s="7" t="s">
        <v>2566</v>
      </c>
      <c r="G499" s="1" t="s">
        <v>1269</v>
      </c>
      <c r="H499" s="1">
        <v>19090000</v>
      </c>
      <c r="I499" s="1">
        <v>19100000</v>
      </c>
      <c r="J499" s="1" t="s">
        <v>128</v>
      </c>
      <c r="K499" s="1" t="s">
        <v>21</v>
      </c>
      <c r="L499" s="1" t="s">
        <v>21</v>
      </c>
      <c r="M499" s="1" t="s">
        <v>25</v>
      </c>
      <c r="N499" s="1" t="s">
        <v>26</v>
      </c>
      <c r="O499" s="9">
        <v>554</v>
      </c>
      <c r="P499" s="1" t="s">
        <v>2571</v>
      </c>
      <c r="Q499" s="1" t="s">
        <v>2572</v>
      </c>
    </row>
    <row r="500" spans="1:17">
      <c r="A500" s="1" t="s">
        <v>17</v>
      </c>
      <c r="B500" s="1" t="s">
        <v>2486</v>
      </c>
      <c r="C500" s="1" t="s">
        <v>2487</v>
      </c>
      <c r="D500" s="1" t="s">
        <v>2573</v>
      </c>
      <c r="E500" s="1" t="s">
        <v>21</v>
      </c>
      <c r="F500" s="7" t="s">
        <v>2566</v>
      </c>
      <c r="G500" s="1" t="s">
        <v>1269</v>
      </c>
      <c r="H500" s="1">
        <v>19090000</v>
      </c>
      <c r="I500" s="1">
        <v>19100000</v>
      </c>
      <c r="J500" s="1" t="s">
        <v>133</v>
      </c>
      <c r="K500" s="1" t="s">
        <v>21</v>
      </c>
      <c r="L500" s="1" t="s">
        <v>21</v>
      </c>
      <c r="M500" s="1" t="s">
        <v>25</v>
      </c>
      <c r="N500" s="1" t="s">
        <v>26</v>
      </c>
      <c r="O500" s="9">
        <v>109</v>
      </c>
      <c r="P500" s="1" t="s">
        <v>2574</v>
      </c>
      <c r="Q500" s="1" t="s">
        <v>2575</v>
      </c>
    </row>
    <row r="501" spans="1:17">
      <c r="A501" s="1" t="s">
        <v>17</v>
      </c>
      <c r="B501" s="1" t="s">
        <v>2486</v>
      </c>
      <c r="C501" s="1" t="s">
        <v>2487</v>
      </c>
      <c r="D501" s="1" t="s">
        <v>2576</v>
      </c>
      <c r="E501" s="1" t="s">
        <v>21</v>
      </c>
      <c r="F501" s="7" t="s">
        <v>2577</v>
      </c>
      <c r="G501" s="1" t="s">
        <v>2578</v>
      </c>
      <c r="H501" s="1">
        <v>19100000</v>
      </c>
      <c r="I501" s="1">
        <v>19130000</v>
      </c>
      <c r="J501" s="1" t="s">
        <v>138</v>
      </c>
      <c r="K501" s="1" t="s">
        <v>21</v>
      </c>
      <c r="L501" s="1" t="s">
        <v>21</v>
      </c>
      <c r="M501" s="1" t="s">
        <v>25</v>
      </c>
      <c r="N501" s="1" t="s">
        <v>26</v>
      </c>
      <c r="O501" s="9">
        <v>52</v>
      </c>
      <c r="P501" s="1" t="s">
        <v>2579</v>
      </c>
      <c r="Q501" s="1" t="s">
        <v>2580</v>
      </c>
    </row>
    <row r="502" spans="1:17">
      <c r="A502" s="1" t="s">
        <v>17</v>
      </c>
      <c r="B502" s="1" t="s">
        <v>2486</v>
      </c>
      <c r="C502" s="1" t="s">
        <v>2487</v>
      </c>
      <c r="D502" s="1" t="s">
        <v>2581</v>
      </c>
      <c r="E502" s="1" t="s">
        <v>21</v>
      </c>
      <c r="F502" s="7" t="s">
        <v>2582</v>
      </c>
      <c r="G502" s="1" t="s">
        <v>2583</v>
      </c>
      <c r="H502" s="1">
        <v>19060000</v>
      </c>
      <c r="I502" s="1">
        <f t="shared" ref="I502:I504" si="32">H502</f>
        <v>19060000</v>
      </c>
      <c r="J502" s="1" t="s">
        <v>143</v>
      </c>
      <c r="K502" s="1" t="s">
        <v>21</v>
      </c>
      <c r="L502" s="1" t="s">
        <v>21</v>
      </c>
      <c r="M502" s="1" t="s">
        <v>25</v>
      </c>
      <c r="N502" s="1" t="s">
        <v>26</v>
      </c>
      <c r="O502" s="9">
        <v>26</v>
      </c>
      <c r="P502" s="1" t="s">
        <v>2584</v>
      </c>
      <c r="Q502" s="1" t="s">
        <v>2585</v>
      </c>
    </row>
    <row r="503" spans="1:17">
      <c r="A503" s="1" t="s">
        <v>17</v>
      </c>
      <c r="B503" s="1" t="s">
        <v>2486</v>
      </c>
      <c r="C503" s="1" t="s">
        <v>2487</v>
      </c>
      <c r="D503" s="1" t="s">
        <v>2586</v>
      </c>
      <c r="E503" s="1" t="s">
        <v>21</v>
      </c>
      <c r="F503" s="7" t="s">
        <v>2587</v>
      </c>
      <c r="G503" s="1" t="s">
        <v>2454</v>
      </c>
      <c r="H503" s="1">
        <v>19070000</v>
      </c>
      <c r="I503" s="1">
        <f t="shared" si="32"/>
        <v>19070000</v>
      </c>
      <c r="J503" s="1" t="s">
        <v>148</v>
      </c>
      <c r="K503" s="1" t="s">
        <v>21</v>
      </c>
      <c r="L503" s="1" t="s">
        <v>21</v>
      </c>
      <c r="M503" s="1" t="s">
        <v>25</v>
      </c>
      <c r="N503" s="1" t="s">
        <v>26</v>
      </c>
      <c r="O503" s="9">
        <v>28</v>
      </c>
      <c r="P503" s="1" t="s">
        <v>2588</v>
      </c>
      <c r="Q503" s="1" t="s">
        <v>2589</v>
      </c>
    </row>
    <row r="504" spans="1:17">
      <c r="A504" s="1" t="s">
        <v>17</v>
      </c>
      <c r="B504" s="1" t="s">
        <v>2486</v>
      </c>
      <c r="C504" s="1" t="s">
        <v>2487</v>
      </c>
      <c r="D504" s="1" t="s">
        <v>2590</v>
      </c>
      <c r="E504" s="1" t="s">
        <v>21</v>
      </c>
      <c r="F504" s="7" t="s">
        <v>2591</v>
      </c>
      <c r="G504" s="1" t="s">
        <v>2592</v>
      </c>
      <c r="H504" s="1">
        <v>19090000</v>
      </c>
      <c r="I504" s="1">
        <f t="shared" si="32"/>
        <v>19090000</v>
      </c>
      <c r="J504" s="1" t="s">
        <v>153</v>
      </c>
      <c r="K504" s="1" t="s">
        <v>21</v>
      </c>
      <c r="L504" s="1" t="s">
        <v>21</v>
      </c>
      <c r="M504" s="1" t="s">
        <v>25</v>
      </c>
      <c r="N504" s="1" t="s">
        <v>26</v>
      </c>
      <c r="O504" s="9">
        <v>15</v>
      </c>
      <c r="P504" s="1" t="s">
        <v>2593</v>
      </c>
      <c r="Q504" s="1" t="s">
        <v>2594</v>
      </c>
    </row>
    <row r="505" spans="1:17">
      <c r="A505" s="1" t="s">
        <v>17</v>
      </c>
      <c r="B505" s="1" t="s">
        <v>2486</v>
      </c>
      <c r="C505" s="1" t="s">
        <v>2487</v>
      </c>
      <c r="D505" s="1" t="s">
        <v>2595</v>
      </c>
      <c r="E505" s="1" t="s">
        <v>21</v>
      </c>
      <c r="F505" s="7" t="s">
        <v>2596</v>
      </c>
      <c r="G505" s="1" t="s">
        <v>2597</v>
      </c>
      <c r="H505" s="1">
        <v>19120000</v>
      </c>
      <c r="I505" s="1">
        <v>19130000</v>
      </c>
      <c r="J505" s="1" t="s">
        <v>158</v>
      </c>
      <c r="K505" s="1" t="s">
        <v>21</v>
      </c>
      <c r="L505" s="1" t="s">
        <v>21</v>
      </c>
      <c r="M505" s="1" t="s">
        <v>25</v>
      </c>
      <c r="N505" s="1" t="s">
        <v>26</v>
      </c>
      <c r="O505" s="9">
        <v>26</v>
      </c>
      <c r="P505" s="1" t="s">
        <v>2598</v>
      </c>
      <c r="Q505" s="1" t="s">
        <v>2599</v>
      </c>
    </row>
    <row r="506" spans="1:17">
      <c r="A506" s="1" t="s">
        <v>17</v>
      </c>
      <c r="B506" s="1" t="s">
        <v>2486</v>
      </c>
      <c r="C506" s="1" t="s">
        <v>2487</v>
      </c>
      <c r="D506" s="1" t="s">
        <v>2600</v>
      </c>
      <c r="E506" s="1" t="s">
        <v>21</v>
      </c>
      <c r="F506" s="7" t="s">
        <v>2601</v>
      </c>
      <c r="G506" s="1" t="s">
        <v>2602</v>
      </c>
      <c r="H506" s="1">
        <v>19140000</v>
      </c>
      <c r="I506" s="1">
        <f>H506</f>
        <v>19140000</v>
      </c>
      <c r="J506" s="1" t="s">
        <v>163</v>
      </c>
      <c r="K506" s="1" t="s">
        <v>21</v>
      </c>
      <c r="L506" s="1" t="s">
        <v>21</v>
      </c>
      <c r="M506" s="1" t="s">
        <v>25</v>
      </c>
      <c r="N506" s="1" t="s">
        <v>26</v>
      </c>
      <c r="O506" s="9">
        <v>29</v>
      </c>
      <c r="P506" s="1" t="s">
        <v>2603</v>
      </c>
      <c r="Q506" s="1" t="s">
        <v>2604</v>
      </c>
    </row>
    <row r="507" spans="1:17">
      <c r="A507" s="1" t="s">
        <v>17</v>
      </c>
      <c r="B507" s="1" t="s">
        <v>2486</v>
      </c>
      <c r="C507" s="1" t="s">
        <v>2487</v>
      </c>
      <c r="D507" s="1" t="s">
        <v>2605</v>
      </c>
      <c r="E507" s="1" t="s">
        <v>21</v>
      </c>
      <c r="F507" s="7" t="s">
        <v>2606</v>
      </c>
      <c r="G507" s="1" t="s">
        <v>630</v>
      </c>
      <c r="H507" s="1">
        <v>19090000</v>
      </c>
      <c r="I507" s="1">
        <v>19120000</v>
      </c>
      <c r="J507" s="1" t="s">
        <v>168</v>
      </c>
      <c r="K507" s="1" t="s">
        <v>21</v>
      </c>
      <c r="L507" s="1" t="s">
        <v>21</v>
      </c>
      <c r="M507" s="1" t="s">
        <v>25</v>
      </c>
      <c r="N507" s="1" t="s">
        <v>26</v>
      </c>
      <c r="O507" s="9">
        <v>95</v>
      </c>
      <c r="P507" s="1" t="s">
        <v>2607</v>
      </c>
      <c r="Q507" s="1" t="s">
        <v>2608</v>
      </c>
    </row>
    <row r="508" spans="1:17">
      <c r="A508" s="1" t="s">
        <v>17</v>
      </c>
      <c r="B508" s="1" t="s">
        <v>2486</v>
      </c>
      <c r="C508" s="1" t="s">
        <v>2487</v>
      </c>
      <c r="D508" s="1" t="s">
        <v>2609</v>
      </c>
      <c r="E508" s="1" t="s">
        <v>21</v>
      </c>
      <c r="F508" s="7" t="s">
        <v>2610</v>
      </c>
      <c r="G508" s="1" t="s">
        <v>2611</v>
      </c>
      <c r="H508" s="1">
        <v>19080000</v>
      </c>
      <c r="I508" s="1">
        <v>19110000</v>
      </c>
      <c r="J508" s="1" t="s">
        <v>173</v>
      </c>
      <c r="K508" s="1" t="s">
        <v>21</v>
      </c>
      <c r="L508" s="1" t="s">
        <v>21</v>
      </c>
      <c r="M508" s="1" t="s">
        <v>25</v>
      </c>
      <c r="N508" s="1" t="s">
        <v>26</v>
      </c>
      <c r="O508" s="9">
        <v>29</v>
      </c>
      <c r="P508" s="1" t="s">
        <v>2612</v>
      </c>
      <c r="Q508" s="1" t="s">
        <v>2613</v>
      </c>
    </row>
    <row r="509" spans="1:17">
      <c r="A509" s="1" t="s">
        <v>17</v>
      </c>
      <c r="B509" s="1" t="s">
        <v>2486</v>
      </c>
      <c r="C509" s="1" t="s">
        <v>2487</v>
      </c>
      <c r="D509" s="1" t="s">
        <v>2614</v>
      </c>
      <c r="E509" s="1" t="s">
        <v>21</v>
      </c>
      <c r="F509" s="7" t="s">
        <v>2615</v>
      </c>
      <c r="G509" s="1" t="s">
        <v>2454</v>
      </c>
      <c r="H509" s="1">
        <v>19070000</v>
      </c>
      <c r="I509" s="1">
        <f t="shared" ref="I509:I512" si="33">H509</f>
        <v>19070000</v>
      </c>
      <c r="J509" s="1" t="s">
        <v>178</v>
      </c>
      <c r="K509" s="1" t="s">
        <v>21</v>
      </c>
      <c r="L509" s="1" t="s">
        <v>21</v>
      </c>
      <c r="M509" s="1" t="s">
        <v>25</v>
      </c>
      <c r="N509" s="1" t="s">
        <v>26</v>
      </c>
      <c r="O509" s="9">
        <v>22</v>
      </c>
      <c r="P509" s="1" t="s">
        <v>2616</v>
      </c>
      <c r="Q509" s="1" t="s">
        <v>2617</v>
      </c>
    </row>
    <row r="510" spans="1:17">
      <c r="A510" s="1" t="s">
        <v>17</v>
      </c>
      <c r="B510" s="1" t="s">
        <v>2486</v>
      </c>
      <c r="C510" s="1" t="s">
        <v>2487</v>
      </c>
      <c r="D510" s="1" t="s">
        <v>2618</v>
      </c>
      <c r="E510" s="1" t="s">
        <v>21</v>
      </c>
      <c r="F510" s="7" t="s">
        <v>2619</v>
      </c>
      <c r="G510" s="1" t="s">
        <v>41</v>
      </c>
      <c r="H510" s="1">
        <v>19080000</v>
      </c>
      <c r="I510" s="1">
        <f t="shared" si="33"/>
        <v>19080000</v>
      </c>
      <c r="J510" s="1" t="s">
        <v>183</v>
      </c>
      <c r="K510" s="1" t="s">
        <v>21</v>
      </c>
      <c r="L510" s="1" t="s">
        <v>21</v>
      </c>
      <c r="M510" s="1" t="s">
        <v>25</v>
      </c>
      <c r="N510" s="1" t="s">
        <v>26</v>
      </c>
      <c r="O510" s="9">
        <v>9</v>
      </c>
      <c r="P510" s="1" t="s">
        <v>2620</v>
      </c>
      <c r="Q510" s="1" t="s">
        <v>2621</v>
      </c>
    </row>
    <row r="511" spans="1:17">
      <c r="A511" s="1" t="s">
        <v>17</v>
      </c>
      <c r="B511" s="1" t="s">
        <v>2486</v>
      </c>
      <c r="C511" s="1" t="s">
        <v>2487</v>
      </c>
      <c r="D511" s="1" t="s">
        <v>2622</v>
      </c>
      <c r="E511" s="1" t="s">
        <v>21</v>
      </c>
      <c r="F511" s="7" t="s">
        <v>2623</v>
      </c>
      <c r="G511" s="1" t="s">
        <v>2624</v>
      </c>
      <c r="H511" s="1">
        <v>19070831</v>
      </c>
      <c r="I511" s="1">
        <f t="shared" si="33"/>
        <v>19070831</v>
      </c>
      <c r="J511" s="1" t="s">
        <v>2625</v>
      </c>
      <c r="K511" s="1" t="s">
        <v>21</v>
      </c>
      <c r="L511" s="1" t="s">
        <v>21</v>
      </c>
      <c r="M511" s="1" t="s">
        <v>25</v>
      </c>
      <c r="N511" s="1" t="s">
        <v>26</v>
      </c>
      <c r="O511" s="9">
        <v>13</v>
      </c>
      <c r="P511" s="1" t="s">
        <v>2626</v>
      </c>
      <c r="Q511" s="1" t="s">
        <v>2627</v>
      </c>
    </row>
    <row r="512" spans="1:17">
      <c r="A512" s="1" t="s">
        <v>17</v>
      </c>
      <c r="B512" s="1" t="s">
        <v>2486</v>
      </c>
      <c r="C512" s="1" t="s">
        <v>2487</v>
      </c>
      <c r="D512" s="1" t="s">
        <v>2628</v>
      </c>
      <c r="E512" s="1" t="s">
        <v>21</v>
      </c>
      <c r="F512" s="7" t="s">
        <v>2629</v>
      </c>
      <c r="G512" s="1" t="s">
        <v>2630</v>
      </c>
      <c r="H512" s="1">
        <v>19071113</v>
      </c>
      <c r="I512" s="1">
        <f t="shared" si="33"/>
        <v>19071113</v>
      </c>
      <c r="J512" s="1" t="s">
        <v>2631</v>
      </c>
      <c r="K512" s="1" t="s">
        <v>21</v>
      </c>
      <c r="L512" s="1" t="s">
        <v>21</v>
      </c>
      <c r="M512" s="1" t="s">
        <v>25</v>
      </c>
      <c r="N512" s="1" t="s">
        <v>26</v>
      </c>
      <c r="O512" s="9">
        <v>9</v>
      </c>
      <c r="P512" s="1" t="s">
        <v>2632</v>
      </c>
      <c r="Q512" s="1" t="s">
        <v>2633</v>
      </c>
    </row>
    <row r="513" spans="1:17" ht="29.1">
      <c r="A513" s="1" t="s">
        <v>17</v>
      </c>
      <c r="B513" s="1" t="s">
        <v>2486</v>
      </c>
      <c r="C513" s="1" t="s">
        <v>2487</v>
      </c>
      <c r="D513" s="1" t="s">
        <v>2634</v>
      </c>
      <c r="E513" s="1" t="s">
        <v>21</v>
      </c>
      <c r="F513" s="7" t="s">
        <v>2635</v>
      </c>
      <c r="G513" s="1" t="s">
        <v>2636</v>
      </c>
      <c r="H513" s="1">
        <v>19050000</v>
      </c>
      <c r="I513" s="1">
        <v>19070000</v>
      </c>
      <c r="J513" s="1" t="s">
        <v>2637</v>
      </c>
      <c r="K513" s="1" t="s">
        <v>21</v>
      </c>
      <c r="L513" s="1" t="s">
        <v>21</v>
      </c>
      <c r="M513" s="1" t="s">
        <v>25</v>
      </c>
      <c r="N513" s="1" t="s">
        <v>26</v>
      </c>
      <c r="O513" s="9">
        <v>47</v>
      </c>
      <c r="P513" s="1" t="s">
        <v>2638</v>
      </c>
      <c r="Q513" s="1" t="s">
        <v>2639</v>
      </c>
    </row>
    <row r="514" spans="1:17">
      <c r="A514" s="1" t="s">
        <v>17</v>
      </c>
      <c r="B514" s="1" t="s">
        <v>2486</v>
      </c>
      <c r="C514" s="1" t="s">
        <v>2487</v>
      </c>
      <c r="D514" s="1" t="s">
        <v>2640</v>
      </c>
      <c r="E514" s="1" t="s">
        <v>21</v>
      </c>
      <c r="F514" s="7" t="s">
        <v>2641</v>
      </c>
      <c r="G514" s="1" t="s">
        <v>1376</v>
      </c>
      <c r="H514" s="1">
        <v>19260000</v>
      </c>
      <c r="I514" s="1">
        <f>H514</f>
        <v>19260000</v>
      </c>
      <c r="J514" s="1" t="s">
        <v>2642</v>
      </c>
      <c r="K514" s="1" t="s">
        <v>21</v>
      </c>
      <c r="L514" s="1" t="s">
        <v>21</v>
      </c>
      <c r="M514" s="1" t="s">
        <v>25</v>
      </c>
      <c r="N514" s="1" t="s">
        <v>26</v>
      </c>
      <c r="O514" s="9">
        <v>3</v>
      </c>
      <c r="P514" s="1" t="s">
        <v>2643</v>
      </c>
      <c r="Q514" s="1" t="s">
        <v>2644</v>
      </c>
    </row>
    <row r="515" spans="1:17">
      <c r="A515" s="1" t="s">
        <v>17</v>
      </c>
      <c r="B515" s="1" t="s">
        <v>2486</v>
      </c>
      <c r="C515" s="1" t="s">
        <v>2487</v>
      </c>
      <c r="D515" s="1" t="s">
        <v>2645</v>
      </c>
      <c r="E515" s="1" t="s">
        <v>21</v>
      </c>
      <c r="F515" s="7" t="s">
        <v>2646</v>
      </c>
      <c r="G515" s="1" t="s">
        <v>1315</v>
      </c>
      <c r="H515" s="1">
        <v>19120000</v>
      </c>
      <c r="I515" s="1">
        <v>19140000</v>
      </c>
      <c r="J515" s="1" t="s">
        <v>2647</v>
      </c>
      <c r="K515" s="1" t="s">
        <v>21</v>
      </c>
      <c r="L515" s="1" t="s">
        <v>21</v>
      </c>
      <c r="M515" s="1" t="s">
        <v>25</v>
      </c>
      <c r="N515" s="1" t="s">
        <v>26</v>
      </c>
      <c r="O515" s="9">
        <v>8</v>
      </c>
      <c r="P515" s="1" t="s">
        <v>2648</v>
      </c>
      <c r="Q515" s="1" t="s">
        <v>2649</v>
      </c>
    </row>
    <row r="516" spans="1:17">
      <c r="A516" s="1" t="s">
        <v>17</v>
      </c>
      <c r="B516" s="1" t="s">
        <v>2486</v>
      </c>
      <c r="C516" s="1" t="s">
        <v>2487</v>
      </c>
      <c r="D516" s="1" t="s">
        <v>2650</v>
      </c>
      <c r="E516" s="1" t="s">
        <v>21</v>
      </c>
      <c r="F516" s="7" t="s">
        <v>2651</v>
      </c>
      <c r="G516" s="1" t="s">
        <v>2652</v>
      </c>
      <c r="H516" s="1">
        <v>19070000</v>
      </c>
      <c r="I516" s="1">
        <v>19090000</v>
      </c>
      <c r="J516" s="1" t="s">
        <v>2653</v>
      </c>
      <c r="K516" s="1" t="s">
        <v>21</v>
      </c>
      <c r="L516" s="1" t="s">
        <v>21</v>
      </c>
      <c r="M516" s="1" t="s">
        <v>25</v>
      </c>
      <c r="N516" s="1" t="s">
        <v>26</v>
      </c>
      <c r="O516" s="9">
        <v>20</v>
      </c>
      <c r="P516" s="1" t="s">
        <v>2654</v>
      </c>
      <c r="Q516" s="1" t="s">
        <v>2655</v>
      </c>
    </row>
    <row r="517" spans="1:17" ht="29.1">
      <c r="A517" s="1" t="s">
        <v>17</v>
      </c>
      <c r="B517" s="1" t="s">
        <v>2486</v>
      </c>
      <c r="C517" s="1" t="s">
        <v>2487</v>
      </c>
      <c r="D517" s="1" t="s">
        <v>2656</v>
      </c>
      <c r="E517" s="1" t="s">
        <v>21</v>
      </c>
      <c r="F517" s="7" t="s">
        <v>2657</v>
      </c>
      <c r="G517" s="1" t="s">
        <v>894</v>
      </c>
      <c r="H517" s="1">
        <v>19100000</v>
      </c>
      <c r="I517" s="1">
        <f t="shared" ref="I517:I526" si="34">H517</f>
        <v>19100000</v>
      </c>
      <c r="J517" s="1" t="s">
        <v>2658</v>
      </c>
      <c r="K517" s="1" t="s">
        <v>21</v>
      </c>
      <c r="L517" s="1" t="s">
        <v>21</v>
      </c>
      <c r="M517" s="1" t="s">
        <v>25</v>
      </c>
      <c r="N517" s="1" t="s">
        <v>26</v>
      </c>
      <c r="O517" s="9">
        <v>5</v>
      </c>
      <c r="P517" s="1" t="s">
        <v>2659</v>
      </c>
      <c r="Q517" s="1" t="s">
        <v>2660</v>
      </c>
    </row>
    <row r="518" spans="1:17">
      <c r="A518" s="1" t="s">
        <v>17</v>
      </c>
      <c r="B518" s="1" t="s">
        <v>2486</v>
      </c>
      <c r="C518" s="1" t="s">
        <v>2487</v>
      </c>
      <c r="D518" s="1" t="s">
        <v>2661</v>
      </c>
      <c r="E518" s="1" t="s">
        <v>21</v>
      </c>
      <c r="F518" s="7" t="s">
        <v>2662</v>
      </c>
      <c r="G518" s="1" t="s">
        <v>2663</v>
      </c>
      <c r="H518" s="1">
        <v>19070820</v>
      </c>
      <c r="I518" s="1">
        <f t="shared" si="34"/>
        <v>19070820</v>
      </c>
      <c r="J518" s="1" t="s">
        <v>2664</v>
      </c>
      <c r="K518" s="1" t="s">
        <v>21</v>
      </c>
      <c r="L518" s="1" t="s">
        <v>21</v>
      </c>
      <c r="M518" s="1" t="s">
        <v>25</v>
      </c>
      <c r="N518" s="1" t="s">
        <v>26</v>
      </c>
      <c r="O518" s="9">
        <v>54</v>
      </c>
      <c r="P518" s="1" t="s">
        <v>2665</v>
      </c>
      <c r="Q518" s="1" t="s">
        <v>2666</v>
      </c>
    </row>
    <row r="519" spans="1:17">
      <c r="A519" s="1" t="s">
        <v>17</v>
      </c>
      <c r="B519" s="1" t="s">
        <v>2486</v>
      </c>
      <c r="C519" s="1" t="s">
        <v>2487</v>
      </c>
      <c r="D519" s="1" t="s">
        <v>2667</v>
      </c>
      <c r="E519" s="1" t="s">
        <v>21</v>
      </c>
      <c r="F519" s="7" t="s">
        <v>2668</v>
      </c>
      <c r="G519" s="1" t="s">
        <v>2669</v>
      </c>
      <c r="H519" s="1">
        <v>19380000</v>
      </c>
      <c r="I519" s="1">
        <f t="shared" si="34"/>
        <v>19380000</v>
      </c>
      <c r="J519" s="1" t="s">
        <v>2670</v>
      </c>
      <c r="K519" s="1" t="s">
        <v>21</v>
      </c>
      <c r="L519" s="1" t="s">
        <v>21</v>
      </c>
      <c r="M519" s="1" t="s">
        <v>25</v>
      </c>
      <c r="N519" s="1" t="s">
        <v>26</v>
      </c>
      <c r="O519" s="9">
        <v>1</v>
      </c>
      <c r="P519" s="1" t="s">
        <v>2671</v>
      </c>
      <c r="Q519" s="1" t="s">
        <v>2672</v>
      </c>
    </row>
    <row r="520" spans="1:17" ht="29.1">
      <c r="A520" s="1" t="s">
        <v>17</v>
      </c>
      <c r="B520" s="1" t="s">
        <v>2486</v>
      </c>
      <c r="C520" s="1" t="s">
        <v>2487</v>
      </c>
      <c r="D520" s="1" t="s">
        <v>2673</v>
      </c>
      <c r="E520" s="1" t="s">
        <v>21</v>
      </c>
      <c r="F520" s="7" t="s">
        <v>2674</v>
      </c>
      <c r="G520" s="1" t="s">
        <v>1136</v>
      </c>
      <c r="H520" s="1">
        <v>19120000</v>
      </c>
      <c r="I520" s="1">
        <f t="shared" si="34"/>
        <v>19120000</v>
      </c>
      <c r="J520" s="1" t="s">
        <v>2675</v>
      </c>
      <c r="K520" s="1" t="s">
        <v>21</v>
      </c>
      <c r="L520" s="1" t="s">
        <v>21</v>
      </c>
      <c r="M520" s="1" t="s">
        <v>25</v>
      </c>
      <c r="N520" s="1" t="s">
        <v>26</v>
      </c>
      <c r="O520" s="9">
        <v>1</v>
      </c>
      <c r="P520" s="1" t="s">
        <v>2676</v>
      </c>
      <c r="Q520" s="1" t="s">
        <v>2677</v>
      </c>
    </row>
    <row r="521" spans="1:17" ht="29.1">
      <c r="A521" s="1" t="s">
        <v>17</v>
      </c>
      <c r="B521" s="1" t="s">
        <v>2486</v>
      </c>
      <c r="C521" s="1" t="s">
        <v>2487</v>
      </c>
      <c r="D521" s="1" t="s">
        <v>2678</v>
      </c>
      <c r="E521" s="1" t="s">
        <v>21</v>
      </c>
      <c r="F521" s="7" t="s">
        <v>2679</v>
      </c>
      <c r="G521" s="1" t="s">
        <v>836</v>
      </c>
      <c r="H521" s="1">
        <v>19270000</v>
      </c>
      <c r="I521" s="1">
        <f t="shared" si="34"/>
        <v>19270000</v>
      </c>
      <c r="J521" s="1" t="s">
        <v>2680</v>
      </c>
      <c r="K521" s="1" t="s">
        <v>21</v>
      </c>
      <c r="L521" s="1" t="s">
        <v>21</v>
      </c>
      <c r="M521" s="1" t="s">
        <v>25</v>
      </c>
      <c r="N521" s="1" t="s">
        <v>26</v>
      </c>
      <c r="O521" s="9">
        <v>14</v>
      </c>
      <c r="P521" s="1" t="s">
        <v>2681</v>
      </c>
      <c r="Q521" s="1" t="s">
        <v>2682</v>
      </c>
    </row>
    <row r="522" spans="1:17" ht="29.1">
      <c r="A522" s="1" t="s">
        <v>17</v>
      </c>
      <c r="B522" s="1" t="s">
        <v>2486</v>
      </c>
      <c r="C522" s="1" t="s">
        <v>2487</v>
      </c>
      <c r="D522" s="1" t="s">
        <v>2683</v>
      </c>
      <c r="E522" s="1" t="s">
        <v>21</v>
      </c>
      <c r="F522" s="7" t="s">
        <v>2684</v>
      </c>
      <c r="G522" s="1" t="s">
        <v>1214</v>
      </c>
      <c r="H522" s="1">
        <v>19130000</v>
      </c>
      <c r="I522" s="1">
        <f t="shared" si="34"/>
        <v>19130000</v>
      </c>
      <c r="J522" s="1" t="s">
        <v>2685</v>
      </c>
      <c r="K522" s="1" t="s">
        <v>21</v>
      </c>
      <c r="L522" s="1" t="s">
        <v>21</v>
      </c>
      <c r="M522" s="1" t="s">
        <v>25</v>
      </c>
      <c r="N522" s="1" t="s">
        <v>26</v>
      </c>
      <c r="O522" s="9">
        <v>2</v>
      </c>
      <c r="P522" s="1" t="s">
        <v>2686</v>
      </c>
      <c r="Q522" s="1" t="s">
        <v>2687</v>
      </c>
    </row>
    <row r="523" spans="1:17">
      <c r="A523" s="1" t="s">
        <v>17</v>
      </c>
      <c r="B523" s="1" t="s">
        <v>2486</v>
      </c>
      <c r="C523" s="1" t="s">
        <v>2487</v>
      </c>
      <c r="D523" s="1" t="s">
        <v>2688</v>
      </c>
      <c r="E523" s="1" t="s">
        <v>21</v>
      </c>
      <c r="F523" s="7" t="s">
        <v>2689</v>
      </c>
      <c r="G523" s="1" t="s">
        <v>1136</v>
      </c>
      <c r="H523" s="1">
        <v>19120000</v>
      </c>
      <c r="I523" s="1">
        <f t="shared" si="34"/>
        <v>19120000</v>
      </c>
      <c r="J523" s="1" t="s">
        <v>2690</v>
      </c>
      <c r="K523" s="1" t="s">
        <v>21</v>
      </c>
      <c r="L523" s="1" t="s">
        <v>21</v>
      </c>
      <c r="M523" s="1" t="s">
        <v>25</v>
      </c>
      <c r="N523" s="1" t="s">
        <v>26</v>
      </c>
      <c r="O523" s="9">
        <v>18</v>
      </c>
      <c r="P523" s="1" t="s">
        <v>2691</v>
      </c>
      <c r="Q523" s="1" t="s">
        <v>2692</v>
      </c>
    </row>
    <row r="524" spans="1:17">
      <c r="A524" s="1" t="s">
        <v>17</v>
      </c>
      <c r="B524" s="1" t="s">
        <v>2486</v>
      </c>
      <c r="C524" s="1" t="s">
        <v>2487</v>
      </c>
      <c r="D524" s="1" t="s">
        <v>2693</v>
      </c>
      <c r="E524" s="1" t="s">
        <v>21</v>
      </c>
      <c r="F524" s="7" t="s">
        <v>2694</v>
      </c>
      <c r="G524" s="1" t="s">
        <v>1136</v>
      </c>
      <c r="H524" s="1">
        <v>19120000</v>
      </c>
      <c r="I524" s="1">
        <f t="shared" si="34"/>
        <v>19120000</v>
      </c>
      <c r="J524" s="1" t="s">
        <v>2695</v>
      </c>
      <c r="K524" s="1" t="s">
        <v>21</v>
      </c>
      <c r="L524" s="1" t="s">
        <v>21</v>
      </c>
      <c r="M524" s="1" t="s">
        <v>25</v>
      </c>
      <c r="N524" s="1" t="s">
        <v>26</v>
      </c>
      <c r="O524" s="9">
        <v>3</v>
      </c>
      <c r="P524" s="1" t="s">
        <v>2696</v>
      </c>
      <c r="Q524" s="1" t="s">
        <v>2697</v>
      </c>
    </row>
    <row r="525" spans="1:17">
      <c r="A525" s="1" t="s">
        <v>17</v>
      </c>
      <c r="B525" s="1" t="s">
        <v>2486</v>
      </c>
      <c r="C525" s="1" t="s">
        <v>2487</v>
      </c>
      <c r="D525" s="1" t="s">
        <v>2698</v>
      </c>
      <c r="E525" s="1" t="s">
        <v>21</v>
      </c>
      <c r="F525" s="7" t="s">
        <v>2699</v>
      </c>
      <c r="G525" s="1" t="s">
        <v>1136</v>
      </c>
      <c r="H525" s="1">
        <v>19120000</v>
      </c>
      <c r="I525" s="1">
        <f t="shared" si="34"/>
        <v>19120000</v>
      </c>
      <c r="J525" s="1" t="s">
        <v>2700</v>
      </c>
      <c r="K525" s="1" t="s">
        <v>21</v>
      </c>
      <c r="L525" s="1" t="s">
        <v>21</v>
      </c>
      <c r="M525" s="1" t="s">
        <v>25</v>
      </c>
      <c r="N525" s="1" t="s">
        <v>26</v>
      </c>
      <c r="O525" s="9">
        <v>5</v>
      </c>
      <c r="P525" s="1" t="s">
        <v>2701</v>
      </c>
      <c r="Q525" s="1" t="s">
        <v>2702</v>
      </c>
    </row>
    <row r="526" spans="1:17">
      <c r="A526" s="1" t="s">
        <v>17</v>
      </c>
      <c r="B526" s="1" t="s">
        <v>2486</v>
      </c>
      <c r="C526" s="1" t="s">
        <v>2487</v>
      </c>
      <c r="D526" s="1" t="s">
        <v>2703</v>
      </c>
      <c r="E526" s="1" t="s">
        <v>21</v>
      </c>
      <c r="F526" s="7" t="s">
        <v>2704</v>
      </c>
      <c r="G526" s="1" t="s">
        <v>1136</v>
      </c>
      <c r="H526" s="1">
        <v>19120000</v>
      </c>
      <c r="I526" s="1">
        <f t="shared" si="34"/>
        <v>19120000</v>
      </c>
      <c r="J526" s="1" t="s">
        <v>2705</v>
      </c>
      <c r="K526" s="1" t="s">
        <v>21</v>
      </c>
      <c r="L526" s="1" t="s">
        <v>21</v>
      </c>
      <c r="M526" s="1" t="s">
        <v>25</v>
      </c>
      <c r="N526" s="1" t="s">
        <v>26</v>
      </c>
      <c r="O526" s="9">
        <v>4</v>
      </c>
      <c r="P526" s="1" t="s">
        <v>2706</v>
      </c>
      <c r="Q526" s="1" t="s">
        <v>2707</v>
      </c>
    </row>
    <row r="527" spans="1:17">
      <c r="A527" s="1" t="s">
        <v>17</v>
      </c>
      <c r="B527" s="1" t="s">
        <v>2486</v>
      </c>
      <c r="C527" s="1" t="s">
        <v>2487</v>
      </c>
      <c r="D527" s="1" t="s">
        <v>2708</v>
      </c>
      <c r="E527" s="1" t="s">
        <v>21</v>
      </c>
      <c r="F527" s="7" t="s">
        <v>2709</v>
      </c>
      <c r="G527" s="1" t="s">
        <v>2710</v>
      </c>
      <c r="H527" s="1">
        <v>19060000</v>
      </c>
      <c r="I527" s="1">
        <v>19090000</v>
      </c>
      <c r="J527" s="1" t="s">
        <v>2711</v>
      </c>
      <c r="K527" s="1" t="s">
        <v>21</v>
      </c>
      <c r="L527" s="1" t="s">
        <v>21</v>
      </c>
      <c r="M527" s="1" t="s">
        <v>25</v>
      </c>
      <c r="N527" s="1" t="s">
        <v>26</v>
      </c>
      <c r="O527" s="9">
        <v>50</v>
      </c>
      <c r="P527" s="1" t="s">
        <v>2712</v>
      </c>
      <c r="Q527" s="1" t="s">
        <v>2713</v>
      </c>
    </row>
    <row r="528" spans="1:17">
      <c r="A528" s="1" t="s">
        <v>17</v>
      </c>
      <c r="B528" s="1" t="s">
        <v>2486</v>
      </c>
      <c r="C528" s="1" t="s">
        <v>2487</v>
      </c>
      <c r="D528" s="1" t="s">
        <v>2714</v>
      </c>
      <c r="E528" s="1" t="s">
        <v>21</v>
      </c>
      <c r="F528" s="7" t="s">
        <v>2715</v>
      </c>
      <c r="G528" s="1" t="s">
        <v>23</v>
      </c>
      <c r="H528" s="1" t="s">
        <v>21</v>
      </c>
      <c r="I528" s="1" t="s">
        <v>21</v>
      </c>
      <c r="J528" s="1" t="s">
        <v>2716</v>
      </c>
      <c r="K528" s="1" t="s">
        <v>21</v>
      </c>
      <c r="L528" s="1" t="s">
        <v>21</v>
      </c>
      <c r="M528" s="1" t="s">
        <v>25</v>
      </c>
      <c r="N528" s="1" t="s">
        <v>26</v>
      </c>
      <c r="O528" s="9">
        <v>20</v>
      </c>
      <c r="P528" s="1" t="s">
        <v>2717</v>
      </c>
      <c r="Q528" s="1" t="s">
        <v>2718</v>
      </c>
    </row>
    <row r="529" spans="1:17">
      <c r="A529" s="1" t="s">
        <v>17</v>
      </c>
      <c r="B529" s="1" t="s">
        <v>2486</v>
      </c>
      <c r="C529" s="1" t="s">
        <v>2487</v>
      </c>
      <c r="D529" s="1" t="s">
        <v>2719</v>
      </c>
      <c r="E529" s="1" t="s">
        <v>21</v>
      </c>
      <c r="F529" s="7" t="s">
        <v>2720</v>
      </c>
      <c r="G529" s="1" t="s">
        <v>2721</v>
      </c>
      <c r="H529" s="1">
        <v>19040000</v>
      </c>
      <c r="I529" s="1">
        <f>H529</f>
        <v>19040000</v>
      </c>
      <c r="J529" s="1" t="s">
        <v>2722</v>
      </c>
      <c r="K529" s="1" t="s">
        <v>21</v>
      </c>
      <c r="L529" s="1" t="s">
        <v>21</v>
      </c>
      <c r="M529" s="1" t="s">
        <v>25</v>
      </c>
      <c r="N529" s="1" t="s">
        <v>26</v>
      </c>
      <c r="O529" s="9">
        <v>16</v>
      </c>
      <c r="P529" s="1" t="s">
        <v>2723</v>
      </c>
      <c r="Q529" s="1" t="s">
        <v>2724</v>
      </c>
    </row>
    <row r="530" spans="1:17">
      <c r="A530" s="1" t="s">
        <v>17</v>
      </c>
      <c r="B530" s="1" t="s">
        <v>2486</v>
      </c>
      <c r="C530" s="1" t="s">
        <v>2487</v>
      </c>
      <c r="D530" s="1" t="s">
        <v>2725</v>
      </c>
      <c r="E530" s="1" t="s">
        <v>21</v>
      </c>
      <c r="F530" s="7" t="s">
        <v>2726</v>
      </c>
      <c r="G530" s="1" t="s">
        <v>2727</v>
      </c>
      <c r="H530" s="1">
        <v>19090000</v>
      </c>
      <c r="I530" s="1">
        <v>19110000</v>
      </c>
      <c r="J530" s="1" t="s">
        <v>2728</v>
      </c>
      <c r="K530" s="1" t="s">
        <v>21</v>
      </c>
      <c r="L530" s="1" t="s">
        <v>21</v>
      </c>
      <c r="M530" s="1" t="s">
        <v>25</v>
      </c>
      <c r="N530" s="1" t="s">
        <v>26</v>
      </c>
      <c r="O530" s="9">
        <v>90</v>
      </c>
      <c r="P530" s="1" t="s">
        <v>2729</v>
      </c>
      <c r="Q530" s="1" t="s">
        <v>2730</v>
      </c>
    </row>
    <row r="531" spans="1:17">
      <c r="A531" s="1" t="s">
        <v>17</v>
      </c>
      <c r="B531" s="1" t="s">
        <v>2486</v>
      </c>
      <c r="C531" s="1" t="s">
        <v>2487</v>
      </c>
      <c r="D531" s="1" t="s">
        <v>2731</v>
      </c>
      <c r="E531" s="1" t="s">
        <v>21</v>
      </c>
      <c r="F531" s="7" t="s">
        <v>2732</v>
      </c>
      <c r="G531" s="1" t="s">
        <v>23</v>
      </c>
      <c r="H531" s="1" t="s">
        <v>21</v>
      </c>
      <c r="I531" s="1" t="s">
        <v>21</v>
      </c>
      <c r="J531" s="1" t="s">
        <v>2733</v>
      </c>
      <c r="K531" s="1" t="s">
        <v>21</v>
      </c>
      <c r="L531" s="1" t="s">
        <v>21</v>
      </c>
      <c r="M531" s="1" t="s">
        <v>25</v>
      </c>
      <c r="N531" s="1" t="s">
        <v>26</v>
      </c>
      <c r="O531" s="9">
        <v>12</v>
      </c>
      <c r="P531" s="1" t="s">
        <v>2734</v>
      </c>
      <c r="Q531" s="1" t="s">
        <v>2735</v>
      </c>
    </row>
    <row r="532" spans="1:17">
      <c r="A532" s="1" t="s">
        <v>17</v>
      </c>
      <c r="B532" s="1" t="s">
        <v>2486</v>
      </c>
      <c r="C532" s="1" t="s">
        <v>2487</v>
      </c>
      <c r="D532" s="1" t="s">
        <v>2736</v>
      </c>
      <c r="E532" s="1" t="s">
        <v>21</v>
      </c>
      <c r="F532" s="7" t="s">
        <v>2737</v>
      </c>
      <c r="G532" s="1" t="s">
        <v>2738</v>
      </c>
      <c r="H532" s="1">
        <v>19070000</v>
      </c>
      <c r="I532" s="1">
        <v>19120000</v>
      </c>
      <c r="J532" s="1" t="s">
        <v>2739</v>
      </c>
      <c r="K532" s="1" t="s">
        <v>21</v>
      </c>
      <c r="L532" s="1" t="s">
        <v>21</v>
      </c>
      <c r="M532" s="1" t="s">
        <v>25</v>
      </c>
      <c r="N532" s="1" t="s">
        <v>26</v>
      </c>
      <c r="O532" s="9">
        <v>47</v>
      </c>
      <c r="P532" s="1" t="s">
        <v>2740</v>
      </c>
      <c r="Q532" s="1" t="s">
        <v>2741</v>
      </c>
    </row>
    <row r="533" spans="1:17" ht="29.1">
      <c r="A533" s="1" t="s">
        <v>17</v>
      </c>
      <c r="B533" s="1" t="s">
        <v>2486</v>
      </c>
      <c r="C533" s="1" t="s">
        <v>2487</v>
      </c>
      <c r="D533" s="1" t="s">
        <v>2742</v>
      </c>
      <c r="E533" s="1" t="s">
        <v>21</v>
      </c>
      <c r="F533" s="7" t="s">
        <v>2743</v>
      </c>
      <c r="G533" s="1" t="s">
        <v>1214</v>
      </c>
      <c r="H533" s="1">
        <v>19130000</v>
      </c>
      <c r="I533" s="1">
        <f>H533</f>
        <v>19130000</v>
      </c>
      <c r="J533" s="1" t="s">
        <v>2744</v>
      </c>
      <c r="K533" s="1" t="s">
        <v>21</v>
      </c>
      <c r="L533" s="1" t="s">
        <v>21</v>
      </c>
      <c r="M533" s="1" t="s">
        <v>25</v>
      </c>
      <c r="N533" s="1" t="s">
        <v>26</v>
      </c>
      <c r="O533" s="9">
        <v>11</v>
      </c>
      <c r="P533" s="1" t="s">
        <v>2745</v>
      </c>
      <c r="Q533" s="1" t="s">
        <v>2746</v>
      </c>
    </row>
    <row r="534" spans="1:17">
      <c r="A534" s="1" t="s">
        <v>17</v>
      </c>
      <c r="B534" s="1" t="s">
        <v>2486</v>
      </c>
      <c r="C534" s="1" t="s">
        <v>2487</v>
      </c>
      <c r="D534" s="1" t="s">
        <v>2747</v>
      </c>
      <c r="E534" s="1" t="s">
        <v>21</v>
      </c>
      <c r="F534" s="7" t="s">
        <v>2748</v>
      </c>
      <c r="G534" s="1" t="s">
        <v>2749</v>
      </c>
      <c r="H534" s="1">
        <v>19100000</v>
      </c>
      <c r="I534" s="1">
        <v>19120000</v>
      </c>
      <c r="J534" s="1" t="s">
        <v>2750</v>
      </c>
      <c r="K534" s="1" t="s">
        <v>21</v>
      </c>
      <c r="L534" s="1" t="s">
        <v>21</v>
      </c>
      <c r="M534" s="1" t="s">
        <v>25</v>
      </c>
      <c r="N534" s="1" t="s">
        <v>26</v>
      </c>
      <c r="O534" s="9">
        <v>8</v>
      </c>
      <c r="P534" s="1" t="s">
        <v>2751</v>
      </c>
      <c r="Q534" s="1" t="s">
        <v>2752</v>
      </c>
    </row>
    <row r="535" spans="1:17">
      <c r="A535" s="1" t="s">
        <v>17</v>
      </c>
      <c r="B535" s="1" t="s">
        <v>2486</v>
      </c>
      <c r="C535" s="1" t="s">
        <v>2487</v>
      </c>
      <c r="D535" s="1" t="s">
        <v>2753</v>
      </c>
      <c r="E535" s="1" t="s">
        <v>21</v>
      </c>
      <c r="F535" s="7" t="s">
        <v>2754</v>
      </c>
      <c r="G535" s="1" t="s">
        <v>2755</v>
      </c>
      <c r="H535" s="1">
        <v>19110000</v>
      </c>
      <c r="I535" s="1">
        <v>19130000</v>
      </c>
      <c r="J535" s="1" t="s">
        <v>2756</v>
      </c>
      <c r="K535" s="1" t="s">
        <v>21</v>
      </c>
      <c r="L535" s="1" t="s">
        <v>21</v>
      </c>
      <c r="M535" s="1" t="s">
        <v>25</v>
      </c>
      <c r="N535" s="1" t="s">
        <v>26</v>
      </c>
      <c r="O535" s="9">
        <v>24</v>
      </c>
      <c r="P535" s="1" t="s">
        <v>2757</v>
      </c>
      <c r="Q535" s="1" t="s">
        <v>2758</v>
      </c>
    </row>
    <row r="536" spans="1:17">
      <c r="A536" s="1" t="s">
        <v>17</v>
      </c>
      <c r="B536" s="1" t="s">
        <v>2486</v>
      </c>
      <c r="C536" s="1" t="s">
        <v>2487</v>
      </c>
      <c r="D536" s="1" t="s">
        <v>2759</v>
      </c>
      <c r="E536" s="1" t="s">
        <v>21</v>
      </c>
      <c r="F536" s="7" t="s">
        <v>2760</v>
      </c>
      <c r="G536" s="1" t="s">
        <v>2761</v>
      </c>
      <c r="H536" s="1">
        <v>19070000</v>
      </c>
      <c r="I536" s="1">
        <v>19080000</v>
      </c>
      <c r="J536" s="1" t="s">
        <v>2762</v>
      </c>
      <c r="K536" s="1" t="s">
        <v>21</v>
      </c>
      <c r="L536" s="1" t="s">
        <v>21</v>
      </c>
      <c r="M536" s="1" t="s">
        <v>25</v>
      </c>
      <c r="N536" s="1" t="s">
        <v>26</v>
      </c>
      <c r="O536" s="9">
        <v>19</v>
      </c>
      <c r="P536" s="1" t="s">
        <v>2763</v>
      </c>
      <c r="Q536" s="1" t="s">
        <v>2764</v>
      </c>
    </row>
    <row r="537" spans="1:17" ht="29.1">
      <c r="A537" s="1" t="s">
        <v>17</v>
      </c>
      <c r="B537" s="1" t="s">
        <v>2486</v>
      </c>
      <c r="C537" s="1" t="s">
        <v>2487</v>
      </c>
      <c r="D537" s="1" t="s">
        <v>2765</v>
      </c>
      <c r="E537" s="1" t="s">
        <v>21</v>
      </c>
      <c r="F537" s="7" t="s">
        <v>2766</v>
      </c>
      <c r="G537" s="1" t="s">
        <v>1193</v>
      </c>
      <c r="H537" s="1">
        <v>19110000</v>
      </c>
      <c r="I537" s="1">
        <f t="shared" ref="I537:I538" si="35">H537</f>
        <v>19110000</v>
      </c>
      <c r="J537" s="1" t="s">
        <v>2767</v>
      </c>
      <c r="K537" s="1" t="s">
        <v>21</v>
      </c>
      <c r="L537" s="1" t="s">
        <v>21</v>
      </c>
      <c r="M537" s="1" t="s">
        <v>25</v>
      </c>
      <c r="N537" s="1" t="s">
        <v>26</v>
      </c>
      <c r="O537" s="9">
        <v>16</v>
      </c>
      <c r="P537" s="1" t="s">
        <v>2768</v>
      </c>
      <c r="Q537" s="1" t="s">
        <v>2769</v>
      </c>
    </row>
    <row r="538" spans="1:17" ht="29.1">
      <c r="A538" s="1" t="s">
        <v>17</v>
      </c>
      <c r="B538" s="1" t="s">
        <v>2486</v>
      </c>
      <c r="C538" s="1" t="s">
        <v>2487</v>
      </c>
      <c r="D538" s="1" t="s">
        <v>2770</v>
      </c>
      <c r="E538" s="1" t="s">
        <v>21</v>
      </c>
      <c r="F538" s="7" t="s">
        <v>2771</v>
      </c>
      <c r="G538" s="1" t="s">
        <v>2772</v>
      </c>
      <c r="H538" s="1">
        <v>19130700</v>
      </c>
      <c r="I538" s="1">
        <f t="shared" si="35"/>
        <v>19130700</v>
      </c>
      <c r="J538" s="1" t="s">
        <v>2773</v>
      </c>
      <c r="K538" s="1" t="s">
        <v>21</v>
      </c>
      <c r="L538" s="1" t="s">
        <v>21</v>
      </c>
      <c r="M538" s="1" t="s">
        <v>25</v>
      </c>
      <c r="N538" s="1" t="s">
        <v>26</v>
      </c>
      <c r="O538" s="9">
        <v>6</v>
      </c>
      <c r="P538" s="1" t="s">
        <v>2774</v>
      </c>
      <c r="Q538" s="1" t="s">
        <v>2775</v>
      </c>
    </row>
    <row r="539" spans="1:17" ht="29.1">
      <c r="A539" s="1" t="s">
        <v>17</v>
      </c>
      <c r="B539" s="1" t="s">
        <v>2486</v>
      </c>
      <c r="C539" s="1" t="s">
        <v>2487</v>
      </c>
      <c r="D539" s="1" t="s">
        <v>2776</v>
      </c>
      <c r="E539" s="1" t="s">
        <v>21</v>
      </c>
      <c r="F539" s="7" t="s">
        <v>2777</v>
      </c>
      <c r="G539" s="1" t="s">
        <v>2778</v>
      </c>
      <c r="H539" s="1">
        <v>19110000</v>
      </c>
      <c r="I539" s="1">
        <v>19140000</v>
      </c>
      <c r="J539" s="1" t="s">
        <v>2779</v>
      </c>
      <c r="K539" s="1" t="s">
        <v>21</v>
      </c>
      <c r="L539" s="1" t="s">
        <v>21</v>
      </c>
      <c r="M539" s="1" t="s">
        <v>25</v>
      </c>
      <c r="N539" s="1" t="s">
        <v>26</v>
      </c>
      <c r="O539" s="9">
        <v>42</v>
      </c>
      <c r="P539" s="1" t="s">
        <v>2780</v>
      </c>
      <c r="Q539" s="1" t="s">
        <v>2781</v>
      </c>
    </row>
    <row r="540" spans="1:17">
      <c r="A540" s="1" t="s">
        <v>17</v>
      </c>
      <c r="B540" s="1" t="s">
        <v>2486</v>
      </c>
      <c r="C540" s="1" t="s">
        <v>2487</v>
      </c>
      <c r="D540" s="1" t="s">
        <v>2782</v>
      </c>
      <c r="E540" s="1" t="s">
        <v>21</v>
      </c>
      <c r="F540" s="7" t="s">
        <v>2783</v>
      </c>
      <c r="G540" s="1" t="s">
        <v>1275</v>
      </c>
      <c r="H540" s="1">
        <v>19140000</v>
      </c>
      <c r="I540" s="1">
        <f>H540</f>
        <v>19140000</v>
      </c>
      <c r="J540" s="1" t="s">
        <v>2784</v>
      </c>
      <c r="K540" s="1" t="s">
        <v>21</v>
      </c>
      <c r="L540" s="1" t="s">
        <v>21</v>
      </c>
      <c r="M540" s="1" t="s">
        <v>25</v>
      </c>
      <c r="N540" s="1" t="s">
        <v>26</v>
      </c>
      <c r="O540" s="9">
        <v>6</v>
      </c>
      <c r="P540" s="1" t="s">
        <v>2785</v>
      </c>
      <c r="Q540" s="1" t="s">
        <v>2786</v>
      </c>
    </row>
    <row r="541" spans="1:17">
      <c r="A541" s="1" t="s">
        <v>17</v>
      </c>
      <c r="B541" s="1" t="s">
        <v>2486</v>
      </c>
      <c r="C541" s="1" t="s">
        <v>2487</v>
      </c>
      <c r="D541" s="1" t="s">
        <v>2787</v>
      </c>
      <c r="E541" s="1" t="s">
        <v>21</v>
      </c>
      <c r="F541" s="7" t="s">
        <v>2788</v>
      </c>
      <c r="G541" s="1" t="s">
        <v>2789</v>
      </c>
      <c r="H541" s="1">
        <v>19060000</v>
      </c>
      <c r="I541" s="1">
        <v>19120000</v>
      </c>
      <c r="J541" s="1" t="s">
        <v>2790</v>
      </c>
      <c r="K541" s="1" t="s">
        <v>21</v>
      </c>
      <c r="L541" s="1" t="s">
        <v>21</v>
      </c>
      <c r="M541" s="1" t="s">
        <v>25</v>
      </c>
      <c r="N541" s="1" t="s">
        <v>26</v>
      </c>
      <c r="O541" s="9">
        <v>45</v>
      </c>
      <c r="P541" s="1" t="s">
        <v>2791</v>
      </c>
      <c r="Q541" s="1" t="s">
        <v>2792</v>
      </c>
    </row>
    <row r="542" spans="1:17">
      <c r="A542" s="1" t="s">
        <v>17</v>
      </c>
      <c r="B542" s="1" t="s">
        <v>2486</v>
      </c>
      <c r="C542" s="1" t="s">
        <v>2487</v>
      </c>
      <c r="D542" s="1" t="s">
        <v>2793</v>
      </c>
      <c r="E542" s="1" t="s">
        <v>21</v>
      </c>
      <c r="F542" s="7" t="s">
        <v>2794</v>
      </c>
      <c r="G542" s="1" t="s">
        <v>41</v>
      </c>
      <c r="H542" s="1">
        <v>19080000</v>
      </c>
      <c r="I542" s="1">
        <f t="shared" ref="I542:I545" si="36">H542</f>
        <v>19080000</v>
      </c>
      <c r="J542" s="1" t="s">
        <v>2795</v>
      </c>
      <c r="K542" s="1" t="s">
        <v>21</v>
      </c>
      <c r="L542" s="1" t="s">
        <v>21</v>
      </c>
      <c r="M542" s="1" t="s">
        <v>25</v>
      </c>
      <c r="N542" s="1" t="s">
        <v>26</v>
      </c>
      <c r="O542" s="9">
        <v>32</v>
      </c>
      <c r="P542" s="1" t="s">
        <v>2796</v>
      </c>
      <c r="Q542" s="1" t="s">
        <v>2797</v>
      </c>
    </row>
    <row r="543" spans="1:17">
      <c r="A543" s="1" t="s">
        <v>17</v>
      </c>
      <c r="B543" s="1" t="s">
        <v>2486</v>
      </c>
      <c r="C543" s="1" t="s">
        <v>2487</v>
      </c>
      <c r="D543" s="1" t="s">
        <v>2798</v>
      </c>
      <c r="E543" s="1" t="s">
        <v>21</v>
      </c>
      <c r="F543" s="7" t="s">
        <v>2799</v>
      </c>
      <c r="G543" s="1" t="s">
        <v>41</v>
      </c>
      <c r="H543" s="1">
        <v>19080000</v>
      </c>
      <c r="I543" s="1">
        <f t="shared" si="36"/>
        <v>19080000</v>
      </c>
      <c r="J543" s="1" t="s">
        <v>2800</v>
      </c>
      <c r="K543" s="1" t="s">
        <v>21</v>
      </c>
      <c r="L543" s="1" t="s">
        <v>21</v>
      </c>
      <c r="M543" s="1" t="s">
        <v>25</v>
      </c>
      <c r="N543" s="1" t="s">
        <v>26</v>
      </c>
      <c r="O543" s="9">
        <v>13</v>
      </c>
      <c r="P543" s="1" t="s">
        <v>2801</v>
      </c>
      <c r="Q543" s="1" t="s">
        <v>2802</v>
      </c>
    </row>
    <row r="544" spans="1:17">
      <c r="A544" s="1" t="s">
        <v>17</v>
      </c>
      <c r="B544" s="1" t="s">
        <v>2486</v>
      </c>
      <c r="C544" s="1" t="s">
        <v>2487</v>
      </c>
      <c r="D544" s="1" t="s">
        <v>2803</v>
      </c>
      <c r="E544" s="1" t="s">
        <v>21</v>
      </c>
      <c r="F544" s="7" t="s">
        <v>2804</v>
      </c>
      <c r="G544" s="1" t="s">
        <v>894</v>
      </c>
      <c r="H544" s="1">
        <v>19100000</v>
      </c>
      <c r="I544" s="1">
        <f t="shared" si="36"/>
        <v>19100000</v>
      </c>
      <c r="J544" s="1" t="s">
        <v>2805</v>
      </c>
      <c r="K544" s="1" t="s">
        <v>21</v>
      </c>
      <c r="L544" s="1" t="s">
        <v>21</v>
      </c>
      <c r="M544" s="1" t="s">
        <v>25</v>
      </c>
      <c r="N544" s="1" t="s">
        <v>26</v>
      </c>
      <c r="O544" s="9">
        <v>6</v>
      </c>
      <c r="P544" s="1" t="s">
        <v>2806</v>
      </c>
      <c r="Q544" s="1" t="s">
        <v>2807</v>
      </c>
    </row>
    <row r="545" spans="1:17" ht="29.1">
      <c r="A545" s="1" t="s">
        <v>17</v>
      </c>
      <c r="B545" s="1" t="s">
        <v>2486</v>
      </c>
      <c r="C545" s="1" t="s">
        <v>2487</v>
      </c>
      <c r="D545" s="1" t="s">
        <v>2808</v>
      </c>
      <c r="E545" s="1" t="s">
        <v>21</v>
      </c>
      <c r="F545" s="7" t="s">
        <v>2809</v>
      </c>
      <c r="G545" s="1" t="s">
        <v>2810</v>
      </c>
      <c r="H545" s="1">
        <v>19110513</v>
      </c>
      <c r="I545" s="1">
        <f t="shared" si="36"/>
        <v>19110513</v>
      </c>
      <c r="J545" s="1" t="s">
        <v>2811</v>
      </c>
      <c r="K545" s="1" t="s">
        <v>21</v>
      </c>
      <c r="L545" s="1" t="s">
        <v>21</v>
      </c>
      <c r="M545" s="1" t="s">
        <v>25</v>
      </c>
      <c r="N545" s="1" t="s">
        <v>26</v>
      </c>
      <c r="O545" s="9">
        <v>41</v>
      </c>
      <c r="P545" s="1" t="s">
        <v>2812</v>
      </c>
      <c r="Q545" s="1" t="s">
        <v>2813</v>
      </c>
    </row>
    <row r="546" spans="1:17" ht="29.1">
      <c r="A546" s="1" t="s">
        <v>17</v>
      </c>
      <c r="B546" s="1" t="s">
        <v>2486</v>
      </c>
      <c r="C546" s="1" t="s">
        <v>2487</v>
      </c>
      <c r="D546" s="1" t="s">
        <v>2814</v>
      </c>
      <c r="E546" s="1" t="s">
        <v>21</v>
      </c>
      <c r="F546" s="7" t="s">
        <v>2815</v>
      </c>
      <c r="G546" s="1" t="s">
        <v>31</v>
      </c>
      <c r="H546" s="1">
        <v>19080000</v>
      </c>
      <c r="I546" s="1">
        <v>19090000</v>
      </c>
      <c r="J546" s="1" t="s">
        <v>2816</v>
      </c>
      <c r="K546" s="1" t="s">
        <v>21</v>
      </c>
      <c r="L546" s="1" t="s">
        <v>21</v>
      </c>
      <c r="M546" s="1" t="s">
        <v>25</v>
      </c>
      <c r="N546" s="1" t="s">
        <v>26</v>
      </c>
      <c r="O546" s="9">
        <v>71</v>
      </c>
      <c r="P546" s="1" t="s">
        <v>2817</v>
      </c>
      <c r="Q546" s="1" t="s">
        <v>2818</v>
      </c>
    </row>
    <row r="547" spans="1:17" ht="29.1">
      <c r="A547" s="1" t="s">
        <v>17</v>
      </c>
      <c r="B547" s="1" t="s">
        <v>2486</v>
      </c>
      <c r="C547" s="1" t="s">
        <v>2487</v>
      </c>
      <c r="D547" s="1" t="s">
        <v>2819</v>
      </c>
      <c r="E547" s="1" t="s">
        <v>21</v>
      </c>
      <c r="F547" s="7" t="s">
        <v>2815</v>
      </c>
      <c r="G547" s="1" t="s">
        <v>2567</v>
      </c>
      <c r="H547" s="1">
        <v>19090000</v>
      </c>
      <c r="I547" s="1">
        <f t="shared" ref="I547:I548" si="37">H547</f>
        <v>19090000</v>
      </c>
      <c r="J547" s="1" t="s">
        <v>2820</v>
      </c>
      <c r="K547" s="1" t="s">
        <v>21</v>
      </c>
      <c r="L547" s="1" t="s">
        <v>21</v>
      </c>
      <c r="M547" s="1" t="s">
        <v>25</v>
      </c>
      <c r="N547" s="1" t="s">
        <v>26</v>
      </c>
      <c r="O547" s="9">
        <v>70</v>
      </c>
      <c r="P547" s="1" t="s">
        <v>2821</v>
      </c>
      <c r="Q547" s="1" t="s">
        <v>2822</v>
      </c>
    </row>
    <row r="548" spans="1:17" ht="29.1">
      <c r="A548" s="1" t="s">
        <v>17</v>
      </c>
      <c r="B548" s="1" t="s">
        <v>2486</v>
      </c>
      <c r="C548" s="1" t="s">
        <v>2487</v>
      </c>
      <c r="D548" s="1" t="s">
        <v>2823</v>
      </c>
      <c r="E548" s="1" t="s">
        <v>21</v>
      </c>
      <c r="F548" s="7" t="s">
        <v>2815</v>
      </c>
      <c r="G548" s="1" t="s">
        <v>2567</v>
      </c>
      <c r="H548" s="1">
        <v>19090000</v>
      </c>
      <c r="I548" s="1">
        <f t="shared" si="37"/>
        <v>19090000</v>
      </c>
      <c r="J548" s="1" t="s">
        <v>2824</v>
      </c>
      <c r="K548" s="1" t="s">
        <v>21</v>
      </c>
      <c r="L548" s="1" t="s">
        <v>21</v>
      </c>
      <c r="M548" s="1" t="s">
        <v>25</v>
      </c>
      <c r="N548" s="1" t="s">
        <v>26</v>
      </c>
      <c r="O548" s="9">
        <v>98</v>
      </c>
      <c r="P548" s="1" t="s">
        <v>2825</v>
      </c>
      <c r="Q548" s="1" t="s">
        <v>2826</v>
      </c>
    </row>
    <row r="549" spans="1:17" ht="29.1">
      <c r="A549" s="1" t="s">
        <v>17</v>
      </c>
      <c r="B549" s="1" t="s">
        <v>2486</v>
      </c>
      <c r="C549" s="1" t="s">
        <v>2487</v>
      </c>
      <c r="D549" s="1" t="s">
        <v>2827</v>
      </c>
      <c r="E549" s="1" t="s">
        <v>21</v>
      </c>
      <c r="F549" s="7" t="s">
        <v>2828</v>
      </c>
      <c r="G549" s="1" t="s">
        <v>1269</v>
      </c>
      <c r="H549" s="1">
        <v>19090000</v>
      </c>
      <c r="I549" s="1">
        <v>19100000</v>
      </c>
      <c r="J549" s="1" t="s">
        <v>2829</v>
      </c>
      <c r="K549" s="1" t="s">
        <v>21</v>
      </c>
      <c r="L549" s="1" t="s">
        <v>21</v>
      </c>
      <c r="M549" s="1" t="s">
        <v>25</v>
      </c>
      <c r="N549" s="1" t="s">
        <v>26</v>
      </c>
      <c r="O549" s="9">
        <v>66</v>
      </c>
      <c r="P549" s="1" t="s">
        <v>2830</v>
      </c>
      <c r="Q549" s="1" t="s">
        <v>2831</v>
      </c>
    </row>
    <row r="550" spans="1:17" ht="29.1">
      <c r="A550" s="1" t="s">
        <v>17</v>
      </c>
      <c r="B550" s="1" t="s">
        <v>2486</v>
      </c>
      <c r="C550" s="1" t="s">
        <v>2487</v>
      </c>
      <c r="D550" s="1" t="s">
        <v>2832</v>
      </c>
      <c r="E550" s="1" t="s">
        <v>21</v>
      </c>
      <c r="F550" s="7" t="s">
        <v>2828</v>
      </c>
      <c r="G550" s="1" t="s">
        <v>1269</v>
      </c>
      <c r="H550" s="1">
        <v>19090000</v>
      </c>
      <c r="I550" s="1">
        <v>19100000</v>
      </c>
      <c r="J550" s="1" t="s">
        <v>2833</v>
      </c>
      <c r="K550" s="1" t="s">
        <v>21</v>
      </c>
      <c r="L550" s="1" t="s">
        <v>21</v>
      </c>
      <c r="M550" s="1" t="s">
        <v>25</v>
      </c>
      <c r="N550" s="1" t="s">
        <v>26</v>
      </c>
      <c r="O550" s="9">
        <v>72</v>
      </c>
      <c r="P550" s="1" t="s">
        <v>2834</v>
      </c>
      <c r="Q550" s="1" t="s">
        <v>2835</v>
      </c>
    </row>
    <row r="551" spans="1:17">
      <c r="A551" s="1" t="s">
        <v>17</v>
      </c>
      <c r="B551" s="1" t="s">
        <v>2486</v>
      </c>
      <c r="C551" s="1" t="s">
        <v>2487</v>
      </c>
      <c r="D551" s="1" t="s">
        <v>2836</v>
      </c>
      <c r="E551" s="1" t="s">
        <v>21</v>
      </c>
      <c r="F551" s="7" t="s">
        <v>2837</v>
      </c>
      <c r="G551" s="1" t="s">
        <v>1269</v>
      </c>
      <c r="H551" s="1">
        <v>19090000</v>
      </c>
      <c r="I551" s="1">
        <v>19100000</v>
      </c>
      <c r="J551" s="1" t="s">
        <v>188</v>
      </c>
      <c r="K551" s="1" t="s">
        <v>21</v>
      </c>
      <c r="L551" s="1" t="s">
        <v>21</v>
      </c>
      <c r="M551" s="1" t="s">
        <v>25</v>
      </c>
      <c r="N551" s="1" t="s">
        <v>26</v>
      </c>
      <c r="O551" s="9">
        <v>17</v>
      </c>
      <c r="P551" s="1" t="s">
        <v>2838</v>
      </c>
      <c r="Q551" s="1" t="s">
        <v>2839</v>
      </c>
    </row>
    <row r="552" spans="1:17">
      <c r="A552" s="1" t="s">
        <v>17</v>
      </c>
      <c r="B552" s="1" t="s">
        <v>2486</v>
      </c>
      <c r="C552" s="1" t="s">
        <v>2487</v>
      </c>
      <c r="D552" s="1" t="s">
        <v>2840</v>
      </c>
      <c r="E552" s="1" t="s">
        <v>21</v>
      </c>
      <c r="F552" s="7" t="s">
        <v>2841</v>
      </c>
      <c r="G552" s="1" t="s">
        <v>2842</v>
      </c>
      <c r="H552" s="1">
        <v>19450000</v>
      </c>
      <c r="I552" s="1">
        <v>19460000</v>
      </c>
      <c r="J552" s="1" t="s">
        <v>193</v>
      </c>
      <c r="K552" s="1" t="s">
        <v>21</v>
      </c>
      <c r="L552" s="1" t="s">
        <v>21</v>
      </c>
      <c r="M552" s="1" t="s">
        <v>25</v>
      </c>
      <c r="N552" s="1" t="s">
        <v>26</v>
      </c>
      <c r="O552" s="9">
        <v>51</v>
      </c>
      <c r="P552" s="1" t="s">
        <v>2843</v>
      </c>
      <c r="Q552" s="1" t="s">
        <v>2844</v>
      </c>
    </row>
    <row r="553" spans="1:17" ht="29.1">
      <c r="A553" s="1" t="s">
        <v>17</v>
      </c>
      <c r="B553" s="1" t="s">
        <v>2486</v>
      </c>
      <c r="C553" s="1" t="s">
        <v>2487</v>
      </c>
      <c r="D553" s="1" t="s">
        <v>2845</v>
      </c>
      <c r="E553" s="1" t="s">
        <v>21</v>
      </c>
      <c r="F553" s="7" t="s">
        <v>2846</v>
      </c>
      <c r="G553" s="1" t="s">
        <v>2847</v>
      </c>
      <c r="H553" s="1">
        <v>19460000</v>
      </c>
      <c r="I553" s="1">
        <f t="shared" ref="I553:I563" si="38">H553</f>
        <v>19460000</v>
      </c>
      <c r="J553" s="1" t="s">
        <v>198</v>
      </c>
      <c r="K553" s="1" t="s">
        <v>21</v>
      </c>
      <c r="L553" s="1" t="s">
        <v>21</v>
      </c>
      <c r="M553" s="1" t="s">
        <v>25</v>
      </c>
      <c r="N553" s="1" t="s">
        <v>26</v>
      </c>
      <c r="O553" s="9">
        <v>22</v>
      </c>
      <c r="P553" s="1" t="s">
        <v>2848</v>
      </c>
      <c r="Q553" s="1" t="s">
        <v>2849</v>
      </c>
    </row>
    <row r="554" spans="1:17" ht="29.1">
      <c r="A554" s="1" t="s">
        <v>17</v>
      </c>
      <c r="B554" s="1" t="s">
        <v>2486</v>
      </c>
      <c r="C554" s="1" t="s">
        <v>2487</v>
      </c>
      <c r="D554" s="1" t="s">
        <v>2850</v>
      </c>
      <c r="E554" s="1" t="s">
        <v>21</v>
      </c>
      <c r="F554" s="7" t="s">
        <v>2851</v>
      </c>
      <c r="G554" s="1" t="s">
        <v>2847</v>
      </c>
      <c r="H554" s="1">
        <v>19460000</v>
      </c>
      <c r="I554" s="1">
        <f t="shared" si="38"/>
        <v>19460000</v>
      </c>
      <c r="J554" s="1" t="s">
        <v>203</v>
      </c>
      <c r="K554" s="1" t="s">
        <v>21</v>
      </c>
      <c r="L554" s="1" t="s">
        <v>21</v>
      </c>
      <c r="M554" s="1" t="s">
        <v>25</v>
      </c>
      <c r="N554" s="1" t="s">
        <v>26</v>
      </c>
      <c r="O554" s="9">
        <v>18</v>
      </c>
      <c r="P554" s="1" t="s">
        <v>2852</v>
      </c>
      <c r="Q554" s="1" t="s">
        <v>2853</v>
      </c>
    </row>
    <row r="555" spans="1:17" ht="29.1">
      <c r="A555" s="1" t="s">
        <v>17</v>
      </c>
      <c r="B555" s="1" t="s">
        <v>2486</v>
      </c>
      <c r="C555" s="1" t="s">
        <v>2487</v>
      </c>
      <c r="D555" s="1" t="s">
        <v>2854</v>
      </c>
      <c r="E555" s="1" t="s">
        <v>21</v>
      </c>
      <c r="F555" s="7" t="s">
        <v>2855</v>
      </c>
      <c r="G555" s="1" t="s">
        <v>2847</v>
      </c>
      <c r="H555" s="1">
        <v>19460000</v>
      </c>
      <c r="I555" s="1">
        <f t="shared" si="38"/>
        <v>19460000</v>
      </c>
      <c r="J555" s="1" t="s">
        <v>208</v>
      </c>
      <c r="K555" s="1" t="s">
        <v>21</v>
      </c>
      <c r="L555" s="1" t="s">
        <v>21</v>
      </c>
      <c r="M555" s="1" t="s">
        <v>25</v>
      </c>
      <c r="N555" s="1" t="s">
        <v>26</v>
      </c>
      <c r="O555" s="9">
        <v>18</v>
      </c>
      <c r="P555" s="1" t="s">
        <v>2856</v>
      </c>
      <c r="Q555" s="1" t="s">
        <v>2857</v>
      </c>
    </row>
    <row r="556" spans="1:17" ht="29.1">
      <c r="A556" s="1" t="s">
        <v>17</v>
      </c>
      <c r="B556" s="1" t="s">
        <v>2486</v>
      </c>
      <c r="C556" s="1" t="s">
        <v>2487</v>
      </c>
      <c r="D556" s="1" t="s">
        <v>2858</v>
      </c>
      <c r="E556" s="1" t="s">
        <v>21</v>
      </c>
      <c r="F556" s="7" t="s">
        <v>2859</v>
      </c>
      <c r="G556" s="1" t="s">
        <v>2847</v>
      </c>
      <c r="H556" s="1">
        <v>19460000</v>
      </c>
      <c r="I556" s="1">
        <f t="shared" si="38"/>
        <v>19460000</v>
      </c>
      <c r="J556" s="1" t="s">
        <v>213</v>
      </c>
      <c r="K556" s="1" t="s">
        <v>21</v>
      </c>
      <c r="L556" s="1" t="s">
        <v>21</v>
      </c>
      <c r="M556" s="1" t="s">
        <v>25</v>
      </c>
      <c r="N556" s="1" t="s">
        <v>26</v>
      </c>
      <c r="O556" s="9">
        <v>7</v>
      </c>
      <c r="P556" s="1" t="s">
        <v>2860</v>
      </c>
      <c r="Q556" s="1" t="s">
        <v>2861</v>
      </c>
    </row>
    <row r="557" spans="1:17" ht="29.1">
      <c r="A557" s="1" t="s">
        <v>17</v>
      </c>
      <c r="B557" s="1" t="s">
        <v>2486</v>
      </c>
      <c r="C557" s="1" t="s">
        <v>2487</v>
      </c>
      <c r="D557" s="1" t="s">
        <v>2862</v>
      </c>
      <c r="E557" s="1" t="s">
        <v>21</v>
      </c>
      <c r="F557" s="7" t="s">
        <v>2863</v>
      </c>
      <c r="G557" s="1" t="s">
        <v>2847</v>
      </c>
      <c r="H557" s="1">
        <v>19460000</v>
      </c>
      <c r="I557" s="1">
        <f t="shared" si="38"/>
        <v>19460000</v>
      </c>
      <c r="J557" s="1" t="s">
        <v>218</v>
      </c>
      <c r="K557" s="1" t="s">
        <v>21</v>
      </c>
      <c r="L557" s="1" t="s">
        <v>21</v>
      </c>
      <c r="M557" s="1" t="s">
        <v>25</v>
      </c>
      <c r="N557" s="1" t="s">
        <v>26</v>
      </c>
      <c r="O557" s="9">
        <v>26</v>
      </c>
      <c r="P557" s="1" t="s">
        <v>2864</v>
      </c>
      <c r="Q557" s="1" t="s">
        <v>2865</v>
      </c>
    </row>
    <row r="558" spans="1:17" ht="29.1">
      <c r="A558" s="1" t="s">
        <v>17</v>
      </c>
      <c r="B558" s="1" t="s">
        <v>2486</v>
      </c>
      <c r="C558" s="1" t="s">
        <v>2487</v>
      </c>
      <c r="D558" s="1" t="s">
        <v>2866</v>
      </c>
      <c r="E558" s="1" t="s">
        <v>21</v>
      </c>
      <c r="F558" s="7" t="s">
        <v>2867</v>
      </c>
      <c r="G558" s="1" t="s">
        <v>2847</v>
      </c>
      <c r="H558" s="1">
        <v>19460000</v>
      </c>
      <c r="I558" s="1">
        <f t="shared" si="38"/>
        <v>19460000</v>
      </c>
      <c r="J558" s="1" t="s">
        <v>223</v>
      </c>
      <c r="K558" s="1" t="s">
        <v>21</v>
      </c>
      <c r="L558" s="1" t="s">
        <v>21</v>
      </c>
      <c r="M558" s="1" t="s">
        <v>25</v>
      </c>
      <c r="N558" s="1" t="s">
        <v>26</v>
      </c>
      <c r="O558" s="9">
        <v>26</v>
      </c>
      <c r="P558" s="1" t="s">
        <v>2868</v>
      </c>
      <c r="Q558" s="1" t="s">
        <v>2869</v>
      </c>
    </row>
    <row r="559" spans="1:17" ht="29.1">
      <c r="A559" s="1" t="s">
        <v>17</v>
      </c>
      <c r="B559" s="1" t="s">
        <v>2486</v>
      </c>
      <c r="C559" s="1" t="s">
        <v>2487</v>
      </c>
      <c r="D559" s="1" t="s">
        <v>2870</v>
      </c>
      <c r="E559" s="1" t="s">
        <v>21</v>
      </c>
      <c r="F559" s="7" t="s">
        <v>2871</v>
      </c>
      <c r="G559" s="1" t="s">
        <v>2847</v>
      </c>
      <c r="H559" s="1">
        <v>19460000</v>
      </c>
      <c r="I559" s="1">
        <f t="shared" si="38"/>
        <v>19460000</v>
      </c>
      <c r="J559" s="1" t="s">
        <v>228</v>
      </c>
      <c r="K559" s="1" t="s">
        <v>21</v>
      </c>
      <c r="L559" s="1" t="s">
        <v>21</v>
      </c>
      <c r="M559" s="1" t="s">
        <v>25</v>
      </c>
      <c r="N559" s="1" t="s">
        <v>26</v>
      </c>
      <c r="O559" s="9">
        <v>7</v>
      </c>
      <c r="P559" s="1" t="s">
        <v>2872</v>
      </c>
      <c r="Q559" s="1" t="s">
        <v>2873</v>
      </c>
    </row>
    <row r="560" spans="1:17" ht="29.1">
      <c r="A560" s="1" t="s">
        <v>17</v>
      </c>
      <c r="B560" s="1" t="s">
        <v>2486</v>
      </c>
      <c r="C560" s="1" t="s">
        <v>2487</v>
      </c>
      <c r="D560" s="1" t="s">
        <v>2874</v>
      </c>
      <c r="E560" s="1" t="s">
        <v>21</v>
      </c>
      <c r="F560" s="7" t="s">
        <v>2875</v>
      </c>
      <c r="G560" s="1" t="s">
        <v>2847</v>
      </c>
      <c r="H560" s="1">
        <v>19460000</v>
      </c>
      <c r="I560" s="1">
        <f t="shared" si="38"/>
        <v>19460000</v>
      </c>
      <c r="J560" s="1" t="s">
        <v>233</v>
      </c>
      <c r="K560" s="1" t="s">
        <v>21</v>
      </c>
      <c r="L560" s="1" t="s">
        <v>21</v>
      </c>
      <c r="M560" s="1" t="s">
        <v>25</v>
      </c>
      <c r="N560" s="1" t="s">
        <v>26</v>
      </c>
      <c r="O560" s="9">
        <v>18</v>
      </c>
      <c r="P560" s="1" t="s">
        <v>2876</v>
      </c>
      <c r="Q560" s="1" t="s">
        <v>2877</v>
      </c>
    </row>
    <row r="561" spans="1:17" ht="29.1">
      <c r="A561" s="1" t="s">
        <v>17</v>
      </c>
      <c r="B561" s="1" t="s">
        <v>2486</v>
      </c>
      <c r="C561" s="1" t="s">
        <v>2487</v>
      </c>
      <c r="D561" s="1" t="s">
        <v>2878</v>
      </c>
      <c r="E561" s="1" t="s">
        <v>21</v>
      </c>
      <c r="F561" s="7" t="s">
        <v>2879</v>
      </c>
      <c r="G561" s="1" t="s">
        <v>2847</v>
      </c>
      <c r="H561" s="1">
        <v>19460000</v>
      </c>
      <c r="I561" s="1">
        <f t="shared" si="38"/>
        <v>19460000</v>
      </c>
      <c r="J561" s="1" t="s">
        <v>238</v>
      </c>
      <c r="K561" s="1" t="s">
        <v>21</v>
      </c>
      <c r="L561" s="1" t="s">
        <v>21</v>
      </c>
      <c r="M561" s="1" t="s">
        <v>25</v>
      </c>
      <c r="N561" s="1" t="s">
        <v>26</v>
      </c>
      <c r="O561" s="9">
        <v>8</v>
      </c>
      <c r="P561" s="1" t="s">
        <v>2880</v>
      </c>
      <c r="Q561" s="1" t="s">
        <v>2881</v>
      </c>
    </row>
    <row r="562" spans="1:17" ht="29.1">
      <c r="A562" s="1" t="s">
        <v>17</v>
      </c>
      <c r="B562" s="1" t="s">
        <v>2486</v>
      </c>
      <c r="C562" s="1" t="s">
        <v>2487</v>
      </c>
      <c r="D562" s="1" t="s">
        <v>2882</v>
      </c>
      <c r="E562" s="1" t="s">
        <v>21</v>
      </c>
      <c r="F562" s="7" t="s">
        <v>2883</v>
      </c>
      <c r="G562" s="1" t="s">
        <v>2847</v>
      </c>
      <c r="H562" s="1">
        <v>19460000</v>
      </c>
      <c r="I562" s="1">
        <f t="shared" si="38"/>
        <v>19460000</v>
      </c>
      <c r="J562" s="1" t="s">
        <v>243</v>
      </c>
      <c r="K562" s="1" t="s">
        <v>21</v>
      </c>
      <c r="L562" s="1" t="s">
        <v>21</v>
      </c>
      <c r="M562" s="1" t="s">
        <v>25</v>
      </c>
      <c r="N562" s="1" t="s">
        <v>26</v>
      </c>
      <c r="O562" s="9">
        <v>43</v>
      </c>
      <c r="P562" s="1" t="s">
        <v>2884</v>
      </c>
      <c r="Q562" s="1" t="s">
        <v>2885</v>
      </c>
    </row>
    <row r="563" spans="1:17" ht="29.1">
      <c r="A563" s="1" t="s">
        <v>17</v>
      </c>
      <c r="B563" s="1" t="s">
        <v>2486</v>
      </c>
      <c r="C563" s="1" t="s">
        <v>2487</v>
      </c>
      <c r="D563" s="1" t="s">
        <v>2886</v>
      </c>
      <c r="E563" s="1" t="s">
        <v>21</v>
      </c>
      <c r="F563" s="7" t="s">
        <v>2887</v>
      </c>
      <c r="G563" s="1" t="s">
        <v>2847</v>
      </c>
      <c r="H563" s="1">
        <v>19460000</v>
      </c>
      <c r="I563" s="1">
        <f t="shared" si="38"/>
        <v>19460000</v>
      </c>
      <c r="J563" s="1" t="s">
        <v>248</v>
      </c>
      <c r="K563" s="1" t="s">
        <v>21</v>
      </c>
      <c r="L563" s="1" t="s">
        <v>21</v>
      </c>
      <c r="M563" s="1" t="s">
        <v>25</v>
      </c>
      <c r="N563" s="1" t="s">
        <v>26</v>
      </c>
      <c r="O563" s="9">
        <v>2</v>
      </c>
      <c r="P563" s="1" t="s">
        <v>2888</v>
      </c>
      <c r="Q563" s="1" t="s">
        <v>2889</v>
      </c>
    </row>
    <row r="564" spans="1:17" ht="29.1">
      <c r="A564" s="1" t="s">
        <v>17</v>
      </c>
      <c r="B564" s="1" t="s">
        <v>2486</v>
      </c>
      <c r="C564" s="1" t="s">
        <v>2487</v>
      </c>
      <c r="D564" s="1" t="s">
        <v>2890</v>
      </c>
      <c r="E564" s="1" t="s">
        <v>21</v>
      </c>
      <c r="F564" s="7" t="s">
        <v>2891</v>
      </c>
      <c r="G564" s="1" t="s">
        <v>2892</v>
      </c>
      <c r="H564" s="1">
        <v>19440000</v>
      </c>
      <c r="I564" s="1">
        <v>19460000</v>
      </c>
      <c r="J564" s="1" t="s">
        <v>253</v>
      </c>
      <c r="K564" s="1" t="s">
        <v>21</v>
      </c>
      <c r="L564" s="1" t="s">
        <v>21</v>
      </c>
      <c r="M564" s="1" t="s">
        <v>25</v>
      </c>
      <c r="N564" s="1" t="s">
        <v>26</v>
      </c>
      <c r="O564" s="9">
        <v>66</v>
      </c>
      <c r="P564" s="1" t="s">
        <v>2893</v>
      </c>
      <c r="Q564" s="1" t="s">
        <v>2894</v>
      </c>
    </row>
    <row r="565" spans="1:17">
      <c r="A565" s="1" t="s">
        <v>17</v>
      </c>
      <c r="B565" s="1" t="s">
        <v>2486</v>
      </c>
      <c r="C565" s="1" t="s">
        <v>2487</v>
      </c>
      <c r="D565" s="1" t="s">
        <v>2895</v>
      </c>
      <c r="E565" s="1" t="s">
        <v>21</v>
      </c>
      <c r="F565" s="7" t="s">
        <v>2896</v>
      </c>
      <c r="G565" s="1" t="s">
        <v>2847</v>
      </c>
      <c r="H565" s="1">
        <v>19460000</v>
      </c>
      <c r="I565" s="1">
        <f t="shared" ref="I565:I566" si="39">H565</f>
        <v>19460000</v>
      </c>
      <c r="J565" s="1" t="s">
        <v>258</v>
      </c>
      <c r="K565" s="1" t="s">
        <v>21</v>
      </c>
      <c r="L565" s="1" t="s">
        <v>21</v>
      </c>
      <c r="M565" s="1" t="s">
        <v>25</v>
      </c>
      <c r="N565" s="1" t="s">
        <v>26</v>
      </c>
      <c r="O565" s="9">
        <v>72</v>
      </c>
      <c r="P565" s="1" t="s">
        <v>2897</v>
      </c>
      <c r="Q565" s="1" t="s">
        <v>2898</v>
      </c>
    </row>
    <row r="566" spans="1:17">
      <c r="A566" s="1" t="s">
        <v>17</v>
      </c>
      <c r="B566" s="1" t="s">
        <v>2486</v>
      </c>
      <c r="C566" s="1" t="s">
        <v>2487</v>
      </c>
      <c r="D566" s="1" t="s">
        <v>2899</v>
      </c>
      <c r="E566" s="1" t="s">
        <v>21</v>
      </c>
      <c r="F566" s="7" t="s">
        <v>2900</v>
      </c>
      <c r="G566" s="1" t="s">
        <v>2901</v>
      </c>
      <c r="H566" s="1">
        <v>19460000</v>
      </c>
      <c r="I566" s="1">
        <f t="shared" si="39"/>
        <v>19460000</v>
      </c>
      <c r="J566" s="1" t="s">
        <v>263</v>
      </c>
      <c r="K566" s="1" t="s">
        <v>21</v>
      </c>
      <c r="L566" s="1" t="s">
        <v>21</v>
      </c>
      <c r="M566" s="1" t="s">
        <v>25</v>
      </c>
      <c r="N566" s="1" t="s">
        <v>26</v>
      </c>
      <c r="O566" s="9">
        <v>6</v>
      </c>
      <c r="P566" s="1" t="s">
        <v>2902</v>
      </c>
      <c r="Q566" s="1" t="s">
        <v>2903</v>
      </c>
    </row>
    <row r="567" spans="1:17">
      <c r="A567" s="1" t="s">
        <v>17</v>
      </c>
      <c r="B567" s="1" t="s">
        <v>2486</v>
      </c>
      <c r="C567" s="1" t="s">
        <v>2487</v>
      </c>
      <c r="D567" s="1" t="s">
        <v>2904</v>
      </c>
      <c r="E567" s="1" t="s">
        <v>21</v>
      </c>
      <c r="F567" s="7" t="s">
        <v>2905</v>
      </c>
      <c r="G567" s="1" t="s">
        <v>2906</v>
      </c>
      <c r="H567" s="1">
        <v>19390000</v>
      </c>
      <c r="I567" s="1">
        <v>19460000</v>
      </c>
      <c r="J567" s="1" t="s">
        <v>268</v>
      </c>
      <c r="K567" s="1" t="s">
        <v>21</v>
      </c>
      <c r="L567" s="1" t="s">
        <v>21</v>
      </c>
      <c r="M567" s="1" t="s">
        <v>25</v>
      </c>
      <c r="N567" s="1" t="s">
        <v>26</v>
      </c>
      <c r="O567" s="9">
        <v>26</v>
      </c>
      <c r="P567" s="1" t="s">
        <v>2907</v>
      </c>
      <c r="Q567" s="1" t="s">
        <v>2908</v>
      </c>
    </row>
    <row r="568" spans="1:17" ht="29.1">
      <c r="A568" s="1" t="s">
        <v>17</v>
      </c>
      <c r="B568" s="1" t="s">
        <v>2486</v>
      </c>
      <c r="C568" s="1" t="s">
        <v>2487</v>
      </c>
      <c r="D568" s="1" t="s">
        <v>2909</v>
      </c>
      <c r="E568" s="1" t="s">
        <v>21</v>
      </c>
      <c r="F568" s="7" t="s">
        <v>2910</v>
      </c>
      <c r="G568" s="1" t="s">
        <v>2911</v>
      </c>
      <c r="H568" s="1">
        <v>19450000</v>
      </c>
      <c r="I568" s="1">
        <f t="shared" ref="I568:I571" si="40">H568</f>
        <v>19450000</v>
      </c>
      <c r="J568" s="1" t="s">
        <v>273</v>
      </c>
      <c r="K568" s="1" t="s">
        <v>21</v>
      </c>
      <c r="L568" s="1" t="s">
        <v>21</v>
      </c>
      <c r="M568" s="1" t="s">
        <v>25</v>
      </c>
      <c r="N568" s="1" t="s">
        <v>26</v>
      </c>
      <c r="O568" s="9">
        <v>7</v>
      </c>
      <c r="P568" s="1" t="s">
        <v>2912</v>
      </c>
      <c r="Q568" s="1" t="s">
        <v>2913</v>
      </c>
    </row>
    <row r="569" spans="1:17">
      <c r="A569" s="1" t="s">
        <v>17</v>
      </c>
      <c r="B569" s="1" t="s">
        <v>2486</v>
      </c>
      <c r="C569" s="1" t="s">
        <v>2487</v>
      </c>
      <c r="D569" s="1" t="s">
        <v>2914</v>
      </c>
      <c r="E569" s="1" t="s">
        <v>21</v>
      </c>
      <c r="F569" s="7" t="s">
        <v>2915</v>
      </c>
      <c r="G569" s="1" t="s">
        <v>2847</v>
      </c>
      <c r="H569" s="1">
        <v>19460000</v>
      </c>
      <c r="I569" s="1">
        <f t="shared" si="40"/>
        <v>19460000</v>
      </c>
      <c r="J569" s="1" t="s">
        <v>278</v>
      </c>
      <c r="K569" s="1" t="s">
        <v>21</v>
      </c>
      <c r="L569" s="1" t="s">
        <v>21</v>
      </c>
      <c r="M569" s="1" t="s">
        <v>25</v>
      </c>
      <c r="N569" s="1" t="s">
        <v>26</v>
      </c>
      <c r="O569" s="9">
        <v>27</v>
      </c>
      <c r="P569" s="1" t="s">
        <v>2916</v>
      </c>
      <c r="Q569" s="1" t="s">
        <v>2917</v>
      </c>
    </row>
    <row r="570" spans="1:17" ht="29.1">
      <c r="A570" s="1" t="s">
        <v>17</v>
      </c>
      <c r="B570" s="1" t="s">
        <v>2486</v>
      </c>
      <c r="C570" s="1" t="s">
        <v>2487</v>
      </c>
      <c r="D570" s="1" t="s">
        <v>2918</v>
      </c>
      <c r="E570" s="1" t="s">
        <v>21</v>
      </c>
      <c r="F570" s="7" t="s">
        <v>2919</v>
      </c>
      <c r="G570" s="1" t="s">
        <v>2920</v>
      </c>
      <c r="H570" s="1">
        <v>19040000</v>
      </c>
      <c r="I570" s="1">
        <f t="shared" si="40"/>
        <v>19040000</v>
      </c>
      <c r="J570" s="1" t="s">
        <v>283</v>
      </c>
      <c r="K570" s="1" t="s">
        <v>21</v>
      </c>
      <c r="L570" s="1" t="s">
        <v>21</v>
      </c>
      <c r="M570" s="1" t="s">
        <v>25</v>
      </c>
      <c r="N570" s="1" t="s">
        <v>26</v>
      </c>
      <c r="O570" s="9">
        <v>43</v>
      </c>
      <c r="P570" s="1" t="s">
        <v>2921</v>
      </c>
      <c r="Q570" s="1" t="s">
        <v>2922</v>
      </c>
    </row>
    <row r="571" spans="1:17">
      <c r="A571" s="1" t="s">
        <v>17</v>
      </c>
      <c r="B571" s="1" t="s">
        <v>2486</v>
      </c>
      <c r="C571" s="1" t="s">
        <v>2487</v>
      </c>
      <c r="D571" s="1" t="s">
        <v>2923</v>
      </c>
      <c r="E571" s="1" t="s">
        <v>21</v>
      </c>
      <c r="F571" s="7" t="s">
        <v>2924</v>
      </c>
      <c r="G571" s="1" t="s">
        <v>2925</v>
      </c>
      <c r="H571" s="1">
        <v>19111200</v>
      </c>
      <c r="I571" s="1">
        <f t="shared" si="40"/>
        <v>19111200</v>
      </c>
      <c r="J571" s="1" t="s">
        <v>288</v>
      </c>
      <c r="K571" s="1" t="s">
        <v>21</v>
      </c>
      <c r="L571" s="1" t="s">
        <v>21</v>
      </c>
      <c r="M571" s="1" t="s">
        <v>25</v>
      </c>
      <c r="N571" s="1" t="s">
        <v>26</v>
      </c>
      <c r="O571" s="9">
        <v>39</v>
      </c>
      <c r="P571" s="1" t="s">
        <v>2926</v>
      </c>
      <c r="Q571" s="1" t="s">
        <v>2927</v>
      </c>
    </row>
    <row r="572" spans="1:17">
      <c r="A572" s="1" t="s">
        <v>17</v>
      </c>
      <c r="B572" s="1" t="s">
        <v>2486</v>
      </c>
      <c r="C572" s="1" t="s">
        <v>2487</v>
      </c>
      <c r="D572" s="1" t="s">
        <v>2928</v>
      </c>
      <c r="E572" s="1" t="s">
        <v>21</v>
      </c>
      <c r="F572" s="7" t="s">
        <v>2929</v>
      </c>
      <c r="G572" s="1" t="s">
        <v>23</v>
      </c>
      <c r="H572" s="1" t="s">
        <v>21</v>
      </c>
      <c r="I572" s="1" t="s">
        <v>21</v>
      </c>
      <c r="J572" s="1" t="s">
        <v>293</v>
      </c>
      <c r="K572" s="1" t="s">
        <v>21</v>
      </c>
      <c r="L572" s="1" t="s">
        <v>21</v>
      </c>
      <c r="M572" s="1" t="s">
        <v>25</v>
      </c>
      <c r="N572" s="1" t="s">
        <v>26</v>
      </c>
      <c r="O572" s="9">
        <v>15</v>
      </c>
      <c r="P572" s="1" t="s">
        <v>2930</v>
      </c>
      <c r="Q572" s="1" t="s">
        <v>2931</v>
      </c>
    </row>
    <row r="573" spans="1:17" ht="29.1">
      <c r="A573" s="1" t="s">
        <v>17</v>
      </c>
      <c r="B573" s="1" t="s">
        <v>2486</v>
      </c>
      <c r="C573" s="1" t="s">
        <v>2487</v>
      </c>
      <c r="D573" s="1" t="s">
        <v>2932</v>
      </c>
      <c r="E573" s="1" t="s">
        <v>21</v>
      </c>
      <c r="F573" s="7" t="s">
        <v>2933</v>
      </c>
      <c r="G573" s="1" t="s">
        <v>1275</v>
      </c>
      <c r="H573" s="1">
        <v>19140000</v>
      </c>
      <c r="I573" s="1">
        <f t="shared" ref="I573:I578" si="41">H573</f>
        <v>19140000</v>
      </c>
      <c r="J573" s="1" t="s">
        <v>298</v>
      </c>
      <c r="K573" s="1" t="s">
        <v>21</v>
      </c>
      <c r="L573" s="1" t="s">
        <v>21</v>
      </c>
      <c r="M573" s="1" t="s">
        <v>25</v>
      </c>
      <c r="N573" s="1" t="s">
        <v>26</v>
      </c>
      <c r="O573" s="9">
        <v>3</v>
      </c>
      <c r="P573" s="1" t="s">
        <v>2934</v>
      </c>
      <c r="Q573" s="1" t="s">
        <v>2935</v>
      </c>
    </row>
    <row r="574" spans="1:17">
      <c r="A574" s="1" t="s">
        <v>17</v>
      </c>
      <c r="B574" s="1" t="s">
        <v>2486</v>
      </c>
      <c r="C574" s="1" t="s">
        <v>2487</v>
      </c>
      <c r="D574" s="1" t="s">
        <v>2936</v>
      </c>
      <c r="E574" s="1" t="s">
        <v>21</v>
      </c>
      <c r="F574" s="7" t="s">
        <v>2937</v>
      </c>
      <c r="G574" s="1" t="s">
        <v>2938</v>
      </c>
      <c r="H574" s="1">
        <v>19070000</v>
      </c>
      <c r="I574" s="1">
        <f t="shared" si="41"/>
        <v>19070000</v>
      </c>
      <c r="J574" s="1" t="s">
        <v>304</v>
      </c>
      <c r="K574" s="1" t="s">
        <v>21</v>
      </c>
      <c r="L574" s="1" t="s">
        <v>21</v>
      </c>
      <c r="M574" s="1" t="s">
        <v>25</v>
      </c>
      <c r="N574" s="1" t="s">
        <v>26</v>
      </c>
      <c r="O574" s="9">
        <v>39</v>
      </c>
      <c r="P574" s="1" t="s">
        <v>2939</v>
      </c>
      <c r="Q574" s="1" t="s">
        <v>2940</v>
      </c>
    </row>
    <row r="575" spans="1:17">
      <c r="A575" s="1" t="s">
        <v>17</v>
      </c>
      <c r="B575" s="1" t="s">
        <v>2486</v>
      </c>
      <c r="C575" s="1" t="s">
        <v>2487</v>
      </c>
      <c r="D575" s="1" t="s">
        <v>2941</v>
      </c>
      <c r="E575" s="1" t="s">
        <v>21</v>
      </c>
      <c r="F575" s="7" t="s">
        <v>2942</v>
      </c>
      <c r="G575" s="1" t="s">
        <v>1136</v>
      </c>
      <c r="H575" s="1">
        <v>19120000</v>
      </c>
      <c r="I575" s="1">
        <f t="shared" si="41"/>
        <v>19120000</v>
      </c>
      <c r="J575" s="1" t="s">
        <v>309</v>
      </c>
      <c r="K575" s="1" t="s">
        <v>21</v>
      </c>
      <c r="L575" s="1" t="s">
        <v>21</v>
      </c>
      <c r="M575" s="1" t="s">
        <v>25</v>
      </c>
      <c r="N575" s="1" t="s">
        <v>26</v>
      </c>
      <c r="O575" s="9">
        <v>8</v>
      </c>
      <c r="P575" s="1" t="s">
        <v>2943</v>
      </c>
      <c r="Q575" s="1" t="s">
        <v>2944</v>
      </c>
    </row>
    <row r="576" spans="1:17">
      <c r="A576" s="1" t="s">
        <v>17</v>
      </c>
      <c r="B576" s="1" t="s">
        <v>2486</v>
      </c>
      <c r="C576" s="1" t="s">
        <v>2487</v>
      </c>
      <c r="D576" s="1" t="s">
        <v>2945</v>
      </c>
      <c r="E576" s="1" t="s">
        <v>21</v>
      </c>
      <c r="F576" s="7" t="s">
        <v>2946</v>
      </c>
      <c r="G576" s="1" t="s">
        <v>2583</v>
      </c>
      <c r="H576" s="1">
        <v>19060000</v>
      </c>
      <c r="I576" s="1">
        <f t="shared" si="41"/>
        <v>19060000</v>
      </c>
      <c r="J576" s="1" t="s">
        <v>314</v>
      </c>
      <c r="K576" s="1" t="s">
        <v>21</v>
      </c>
      <c r="L576" s="1" t="s">
        <v>21</v>
      </c>
      <c r="M576" s="1" t="s">
        <v>25</v>
      </c>
      <c r="N576" s="1" t="s">
        <v>26</v>
      </c>
      <c r="O576" s="9">
        <v>14</v>
      </c>
      <c r="P576" s="1" t="s">
        <v>2947</v>
      </c>
      <c r="Q576" s="1" t="s">
        <v>2948</v>
      </c>
    </row>
    <row r="577" spans="1:17" ht="29.1">
      <c r="A577" s="1" t="s">
        <v>17</v>
      </c>
      <c r="B577" s="1" t="s">
        <v>2486</v>
      </c>
      <c r="C577" s="1" t="s">
        <v>2487</v>
      </c>
      <c r="D577" s="1" t="s">
        <v>2949</v>
      </c>
      <c r="E577" s="1" t="s">
        <v>21</v>
      </c>
      <c r="F577" s="7" t="s">
        <v>2950</v>
      </c>
      <c r="G577" s="1" t="s">
        <v>2951</v>
      </c>
      <c r="H577" s="1">
        <v>19440000</v>
      </c>
      <c r="I577" s="1">
        <f t="shared" si="41"/>
        <v>19440000</v>
      </c>
      <c r="J577" s="1" t="s">
        <v>319</v>
      </c>
      <c r="K577" s="1" t="s">
        <v>21</v>
      </c>
      <c r="L577" s="1" t="s">
        <v>21</v>
      </c>
      <c r="M577" s="1" t="s">
        <v>25</v>
      </c>
      <c r="N577" s="1" t="s">
        <v>26</v>
      </c>
      <c r="O577" s="9">
        <v>28</v>
      </c>
      <c r="P577" s="1" t="s">
        <v>2952</v>
      </c>
      <c r="Q577" s="1" t="s">
        <v>2953</v>
      </c>
    </row>
    <row r="578" spans="1:17" ht="43.5">
      <c r="A578" s="1" t="s">
        <v>17</v>
      </c>
      <c r="B578" s="1" t="s">
        <v>2486</v>
      </c>
      <c r="C578" s="1" t="s">
        <v>2487</v>
      </c>
      <c r="D578" s="1" t="s">
        <v>2954</v>
      </c>
      <c r="E578" s="1" t="s">
        <v>21</v>
      </c>
      <c r="F578" s="7" t="s">
        <v>2955</v>
      </c>
      <c r="G578" s="1" t="s">
        <v>2956</v>
      </c>
      <c r="H578" s="1">
        <v>19440501</v>
      </c>
      <c r="I578" s="1">
        <f t="shared" si="41"/>
        <v>19440501</v>
      </c>
      <c r="J578" s="1" t="s">
        <v>324</v>
      </c>
      <c r="K578" s="1" t="s">
        <v>21</v>
      </c>
      <c r="L578" s="1" t="s">
        <v>21</v>
      </c>
      <c r="M578" s="1" t="s">
        <v>25</v>
      </c>
      <c r="N578" s="1" t="s">
        <v>26</v>
      </c>
      <c r="O578" s="9">
        <v>122</v>
      </c>
      <c r="P578" s="1" t="s">
        <v>2957</v>
      </c>
      <c r="Q578" s="1" t="s">
        <v>2958</v>
      </c>
    </row>
    <row r="579" spans="1:17">
      <c r="A579" s="1" t="s">
        <v>17</v>
      </c>
      <c r="B579" s="1" t="s">
        <v>2486</v>
      </c>
      <c r="C579" s="1" t="s">
        <v>2487</v>
      </c>
      <c r="D579" s="1" t="s">
        <v>2959</v>
      </c>
      <c r="E579" s="1" t="s">
        <v>21</v>
      </c>
      <c r="F579" s="7" t="s">
        <v>2960</v>
      </c>
      <c r="G579" s="1" t="s">
        <v>2961</v>
      </c>
      <c r="H579" s="1">
        <v>19050000</v>
      </c>
      <c r="I579" s="1">
        <v>19120000</v>
      </c>
      <c r="J579" s="1" t="s">
        <v>329</v>
      </c>
      <c r="K579" s="1" t="s">
        <v>21</v>
      </c>
      <c r="L579" s="1" t="s">
        <v>21</v>
      </c>
      <c r="M579" s="1" t="s">
        <v>25</v>
      </c>
      <c r="N579" s="1" t="s">
        <v>26</v>
      </c>
      <c r="O579" s="9">
        <v>41</v>
      </c>
      <c r="P579" s="1" t="s">
        <v>2962</v>
      </c>
      <c r="Q579" s="1" t="s">
        <v>2963</v>
      </c>
    </row>
    <row r="580" spans="1:17">
      <c r="A580" s="1" t="s">
        <v>17</v>
      </c>
      <c r="B580" s="1" t="s">
        <v>2486</v>
      </c>
      <c r="C580" s="1" t="s">
        <v>2487</v>
      </c>
      <c r="D580" s="1" t="s">
        <v>2964</v>
      </c>
      <c r="E580" s="1" t="s">
        <v>21</v>
      </c>
      <c r="F580" s="7" t="s">
        <v>2965</v>
      </c>
      <c r="G580" s="1" t="s">
        <v>2966</v>
      </c>
      <c r="H580" s="1">
        <v>19530000</v>
      </c>
      <c r="I580" s="1">
        <f t="shared" ref="I580:I584" si="42">H580</f>
        <v>19530000</v>
      </c>
      <c r="J580" s="1" t="s">
        <v>334</v>
      </c>
      <c r="K580" s="1" t="s">
        <v>21</v>
      </c>
      <c r="L580" s="1" t="s">
        <v>21</v>
      </c>
      <c r="M580" s="1" t="s">
        <v>25</v>
      </c>
      <c r="N580" s="1" t="s">
        <v>26</v>
      </c>
      <c r="O580" s="9">
        <v>99</v>
      </c>
      <c r="P580" s="1" t="s">
        <v>2967</v>
      </c>
      <c r="Q580" s="1" t="s">
        <v>2968</v>
      </c>
    </row>
    <row r="581" spans="1:17">
      <c r="A581" s="1" t="s">
        <v>17</v>
      </c>
      <c r="B581" s="1" t="s">
        <v>2486</v>
      </c>
      <c r="C581" s="1" t="s">
        <v>2487</v>
      </c>
      <c r="D581" s="1" t="s">
        <v>2969</v>
      </c>
      <c r="E581" s="1" t="s">
        <v>21</v>
      </c>
      <c r="F581" s="7" t="s">
        <v>2970</v>
      </c>
      <c r="G581" s="1" t="s">
        <v>2911</v>
      </c>
      <c r="H581" s="1">
        <v>19450000</v>
      </c>
      <c r="I581" s="1">
        <f t="shared" si="42"/>
        <v>19450000</v>
      </c>
      <c r="J581" s="1" t="s">
        <v>339</v>
      </c>
      <c r="K581" s="1" t="s">
        <v>21</v>
      </c>
      <c r="L581" s="1" t="s">
        <v>21</v>
      </c>
      <c r="M581" s="1" t="s">
        <v>25</v>
      </c>
      <c r="N581" s="1" t="s">
        <v>26</v>
      </c>
      <c r="O581" s="9">
        <v>9</v>
      </c>
      <c r="P581" s="1" t="s">
        <v>2971</v>
      </c>
      <c r="Q581" s="1" t="s">
        <v>2972</v>
      </c>
    </row>
    <row r="582" spans="1:17">
      <c r="A582" s="1" t="s">
        <v>17</v>
      </c>
      <c r="B582" s="1" t="s">
        <v>2486</v>
      </c>
      <c r="C582" s="1" t="s">
        <v>2487</v>
      </c>
      <c r="D582" s="1" t="s">
        <v>2973</v>
      </c>
      <c r="E582" s="1" t="s">
        <v>21</v>
      </c>
      <c r="F582" s="7" t="s">
        <v>2974</v>
      </c>
      <c r="G582" s="1" t="s">
        <v>2975</v>
      </c>
      <c r="H582" s="1">
        <v>19050000</v>
      </c>
      <c r="I582" s="1">
        <f t="shared" si="42"/>
        <v>19050000</v>
      </c>
      <c r="J582" s="1" t="s">
        <v>344</v>
      </c>
      <c r="K582" s="1" t="s">
        <v>21</v>
      </c>
      <c r="L582" s="1" t="s">
        <v>21</v>
      </c>
      <c r="M582" s="1" t="s">
        <v>25</v>
      </c>
      <c r="N582" s="1" t="s">
        <v>26</v>
      </c>
      <c r="O582" s="9">
        <v>17</v>
      </c>
      <c r="P582" s="1" t="s">
        <v>2976</v>
      </c>
      <c r="Q582" s="1" t="s">
        <v>2977</v>
      </c>
    </row>
    <row r="583" spans="1:17">
      <c r="A583" s="1" t="s">
        <v>17</v>
      </c>
      <c r="B583" s="1" t="s">
        <v>2486</v>
      </c>
      <c r="C583" s="1" t="s">
        <v>2487</v>
      </c>
      <c r="D583" s="1" t="s">
        <v>2978</v>
      </c>
      <c r="E583" s="1" t="s">
        <v>21</v>
      </c>
      <c r="F583" s="7" t="s">
        <v>2979</v>
      </c>
      <c r="G583" s="1" t="s">
        <v>2966</v>
      </c>
      <c r="H583" s="1">
        <v>19530000</v>
      </c>
      <c r="I583" s="1">
        <f t="shared" si="42"/>
        <v>19530000</v>
      </c>
      <c r="J583" s="1" t="s">
        <v>349</v>
      </c>
      <c r="K583" s="1" t="s">
        <v>21</v>
      </c>
      <c r="L583" s="1" t="s">
        <v>21</v>
      </c>
      <c r="M583" s="1" t="s">
        <v>25</v>
      </c>
      <c r="N583" s="1" t="s">
        <v>26</v>
      </c>
      <c r="O583" s="9">
        <v>132</v>
      </c>
      <c r="P583" s="1" t="s">
        <v>2980</v>
      </c>
      <c r="Q583" s="1" t="s">
        <v>2981</v>
      </c>
    </row>
    <row r="584" spans="1:17">
      <c r="A584" s="1" t="s">
        <v>17</v>
      </c>
      <c r="B584" s="1" t="s">
        <v>2486</v>
      </c>
      <c r="C584" s="1" t="s">
        <v>2487</v>
      </c>
      <c r="D584" s="1" t="s">
        <v>2982</v>
      </c>
      <c r="E584" s="1" t="s">
        <v>21</v>
      </c>
      <c r="F584" s="7" t="s">
        <v>2983</v>
      </c>
      <c r="G584" s="1" t="s">
        <v>1136</v>
      </c>
      <c r="H584" s="1">
        <v>19120000</v>
      </c>
      <c r="I584" s="1">
        <f t="shared" si="42"/>
        <v>19120000</v>
      </c>
      <c r="J584" s="1" t="s">
        <v>354</v>
      </c>
      <c r="K584" s="1" t="s">
        <v>21</v>
      </c>
      <c r="L584" s="1" t="s">
        <v>21</v>
      </c>
      <c r="M584" s="1" t="s">
        <v>25</v>
      </c>
      <c r="N584" s="1" t="s">
        <v>26</v>
      </c>
      <c r="O584" s="9">
        <v>4</v>
      </c>
      <c r="P584" s="1" t="s">
        <v>2984</v>
      </c>
      <c r="Q584" s="1" t="s">
        <v>2985</v>
      </c>
    </row>
    <row r="585" spans="1:17">
      <c r="A585" s="1" t="s">
        <v>17</v>
      </c>
      <c r="B585" s="1" t="s">
        <v>2486</v>
      </c>
      <c r="C585" s="1" t="s">
        <v>2487</v>
      </c>
      <c r="D585" s="1" t="s">
        <v>2986</v>
      </c>
      <c r="E585" s="1" t="s">
        <v>21</v>
      </c>
      <c r="F585" s="7" t="s">
        <v>2987</v>
      </c>
      <c r="G585" s="1" t="s">
        <v>46</v>
      </c>
      <c r="H585" s="1">
        <v>19100000</v>
      </c>
      <c r="I585" s="1">
        <v>19140000</v>
      </c>
      <c r="J585" s="1" t="s">
        <v>359</v>
      </c>
      <c r="K585" s="1" t="s">
        <v>21</v>
      </c>
      <c r="L585" s="1" t="s">
        <v>21</v>
      </c>
      <c r="M585" s="1" t="s">
        <v>25</v>
      </c>
      <c r="N585" s="1" t="s">
        <v>26</v>
      </c>
      <c r="O585" s="9">
        <v>17</v>
      </c>
      <c r="P585" s="1" t="s">
        <v>2988</v>
      </c>
      <c r="Q585" s="1" t="s">
        <v>2989</v>
      </c>
    </row>
    <row r="586" spans="1:17">
      <c r="A586" s="1" t="s">
        <v>17</v>
      </c>
      <c r="B586" s="1" t="s">
        <v>2486</v>
      </c>
      <c r="C586" s="1" t="s">
        <v>2487</v>
      </c>
      <c r="D586" s="1" t="s">
        <v>2990</v>
      </c>
      <c r="E586" s="1" t="s">
        <v>21</v>
      </c>
      <c r="F586" s="7" t="s">
        <v>2991</v>
      </c>
      <c r="G586" s="1" t="s">
        <v>2755</v>
      </c>
      <c r="H586" s="1">
        <v>19110000</v>
      </c>
      <c r="I586" s="1">
        <v>19130000</v>
      </c>
      <c r="J586" s="1" t="s">
        <v>364</v>
      </c>
      <c r="K586" s="1" t="s">
        <v>21</v>
      </c>
      <c r="L586" s="1" t="s">
        <v>21</v>
      </c>
      <c r="M586" s="1" t="s">
        <v>25</v>
      </c>
      <c r="N586" s="1" t="s">
        <v>26</v>
      </c>
      <c r="O586" s="9">
        <v>17</v>
      </c>
      <c r="P586" s="1" t="s">
        <v>2992</v>
      </c>
      <c r="Q586" s="1" t="s">
        <v>2993</v>
      </c>
    </row>
    <row r="587" spans="1:17" ht="29.1">
      <c r="A587" s="1" t="s">
        <v>17</v>
      </c>
      <c r="B587" s="1" t="s">
        <v>2486</v>
      </c>
      <c r="C587" s="1" t="s">
        <v>2487</v>
      </c>
      <c r="D587" s="1" t="s">
        <v>2994</v>
      </c>
      <c r="E587" s="1" t="s">
        <v>21</v>
      </c>
      <c r="F587" s="7" t="s">
        <v>2995</v>
      </c>
      <c r="G587" s="1" t="s">
        <v>2996</v>
      </c>
      <c r="H587" s="1">
        <v>19121214</v>
      </c>
      <c r="I587" s="1">
        <f t="shared" ref="I587:I589" si="43">H587</f>
        <v>19121214</v>
      </c>
      <c r="J587" s="1" t="s">
        <v>369</v>
      </c>
      <c r="K587" s="1" t="s">
        <v>21</v>
      </c>
      <c r="L587" s="1" t="s">
        <v>21</v>
      </c>
      <c r="M587" s="1" t="s">
        <v>25</v>
      </c>
      <c r="N587" s="1" t="s">
        <v>26</v>
      </c>
      <c r="O587" s="9">
        <v>2</v>
      </c>
      <c r="P587" s="1" t="s">
        <v>2997</v>
      </c>
      <c r="Q587" s="1" t="s">
        <v>2998</v>
      </c>
    </row>
    <row r="588" spans="1:17">
      <c r="A588" s="1" t="s">
        <v>17</v>
      </c>
      <c r="B588" s="1" t="s">
        <v>2486</v>
      </c>
      <c r="C588" s="1" t="s">
        <v>2487</v>
      </c>
      <c r="D588" s="1" t="s">
        <v>2999</v>
      </c>
      <c r="E588" s="1" t="s">
        <v>21</v>
      </c>
      <c r="F588" s="7" t="s">
        <v>3000</v>
      </c>
      <c r="G588" s="1" t="s">
        <v>1136</v>
      </c>
      <c r="H588" s="1">
        <v>19120000</v>
      </c>
      <c r="I588" s="1">
        <f t="shared" si="43"/>
        <v>19120000</v>
      </c>
      <c r="J588" s="1" t="s">
        <v>374</v>
      </c>
      <c r="K588" s="1" t="s">
        <v>21</v>
      </c>
      <c r="L588" s="1" t="s">
        <v>21</v>
      </c>
      <c r="M588" s="1" t="s">
        <v>25</v>
      </c>
      <c r="N588" s="1" t="s">
        <v>26</v>
      </c>
      <c r="O588" s="9">
        <v>2</v>
      </c>
      <c r="P588" s="1" t="s">
        <v>3001</v>
      </c>
      <c r="Q588" s="1" t="s">
        <v>3002</v>
      </c>
    </row>
    <row r="589" spans="1:17">
      <c r="A589" s="1" t="s">
        <v>17</v>
      </c>
      <c r="B589" s="1" t="s">
        <v>2486</v>
      </c>
      <c r="C589" s="1" t="s">
        <v>2487</v>
      </c>
      <c r="D589" s="1" t="s">
        <v>3003</v>
      </c>
      <c r="E589" s="1" t="s">
        <v>21</v>
      </c>
      <c r="F589" s="7" t="s">
        <v>3004</v>
      </c>
      <c r="G589" s="1" t="s">
        <v>1275</v>
      </c>
      <c r="H589" s="1">
        <v>19140000</v>
      </c>
      <c r="I589" s="1">
        <f t="shared" si="43"/>
        <v>19140000</v>
      </c>
      <c r="J589" s="1" t="s">
        <v>379</v>
      </c>
      <c r="K589" s="1" t="s">
        <v>21</v>
      </c>
      <c r="L589" s="1" t="s">
        <v>21</v>
      </c>
      <c r="M589" s="1" t="s">
        <v>25</v>
      </c>
      <c r="N589" s="1" t="s">
        <v>26</v>
      </c>
      <c r="O589" s="9">
        <v>15</v>
      </c>
      <c r="P589" s="1" t="s">
        <v>3005</v>
      </c>
      <c r="Q589" s="1" t="s">
        <v>3006</v>
      </c>
    </row>
    <row r="590" spans="1:17" ht="29.1">
      <c r="A590" s="1" t="s">
        <v>17</v>
      </c>
      <c r="B590" s="1" t="s">
        <v>2486</v>
      </c>
      <c r="C590" s="1" t="s">
        <v>2487</v>
      </c>
      <c r="D590" s="1" t="s">
        <v>3007</v>
      </c>
      <c r="E590" s="1" t="s">
        <v>21</v>
      </c>
      <c r="F590" s="7" t="s">
        <v>3008</v>
      </c>
      <c r="G590" s="1" t="s">
        <v>505</v>
      </c>
      <c r="H590" s="1">
        <v>19330000</v>
      </c>
      <c r="I590" s="1">
        <v>19340000</v>
      </c>
      <c r="J590" s="1" t="s">
        <v>384</v>
      </c>
      <c r="K590" s="1" t="s">
        <v>21</v>
      </c>
      <c r="L590" s="1" t="s">
        <v>21</v>
      </c>
      <c r="M590" s="1" t="s">
        <v>25</v>
      </c>
      <c r="N590" s="1" t="s">
        <v>26</v>
      </c>
      <c r="O590" s="9">
        <v>4</v>
      </c>
      <c r="P590" s="1" t="s">
        <v>3009</v>
      </c>
      <c r="Q590" s="1" t="s">
        <v>3010</v>
      </c>
    </row>
    <row r="591" spans="1:17">
      <c r="A591" s="1" t="s">
        <v>17</v>
      </c>
      <c r="B591" s="1" t="s">
        <v>2486</v>
      </c>
      <c r="C591" s="1" t="s">
        <v>2487</v>
      </c>
      <c r="D591" s="1" t="s">
        <v>3011</v>
      </c>
      <c r="E591" s="1" t="s">
        <v>21</v>
      </c>
      <c r="F591" s="7" t="s">
        <v>3012</v>
      </c>
      <c r="G591" s="1" t="s">
        <v>786</v>
      </c>
      <c r="H591" s="1">
        <v>19250000</v>
      </c>
      <c r="I591" s="1">
        <f t="shared" ref="I591:I597" si="44">H591</f>
        <v>19250000</v>
      </c>
      <c r="J591" s="1" t="s">
        <v>389</v>
      </c>
      <c r="K591" s="1" t="s">
        <v>21</v>
      </c>
      <c r="L591" s="1" t="s">
        <v>21</v>
      </c>
      <c r="M591" s="1" t="s">
        <v>25</v>
      </c>
      <c r="N591" s="1" t="s">
        <v>26</v>
      </c>
      <c r="O591" s="9">
        <v>18</v>
      </c>
      <c r="P591" s="1" t="s">
        <v>3013</v>
      </c>
      <c r="Q591" s="1" t="s">
        <v>3014</v>
      </c>
    </row>
    <row r="592" spans="1:17">
      <c r="A592" s="1" t="s">
        <v>17</v>
      </c>
      <c r="B592" s="1" t="s">
        <v>2486</v>
      </c>
      <c r="C592" s="1" t="s">
        <v>2487</v>
      </c>
      <c r="D592" s="1" t="s">
        <v>3015</v>
      </c>
      <c r="E592" s="1" t="s">
        <v>21</v>
      </c>
      <c r="F592" s="7" t="s">
        <v>3016</v>
      </c>
      <c r="G592" s="1" t="s">
        <v>3017</v>
      </c>
      <c r="H592" s="1">
        <v>19090515</v>
      </c>
      <c r="I592" s="1">
        <f t="shared" si="44"/>
        <v>19090515</v>
      </c>
      <c r="J592" s="1" t="s">
        <v>394</v>
      </c>
      <c r="K592" s="1" t="s">
        <v>21</v>
      </c>
      <c r="L592" s="1" t="s">
        <v>21</v>
      </c>
      <c r="M592" s="1" t="s">
        <v>25</v>
      </c>
      <c r="N592" s="1" t="s">
        <v>26</v>
      </c>
      <c r="O592" s="9">
        <v>8</v>
      </c>
      <c r="P592" s="1" t="s">
        <v>3018</v>
      </c>
      <c r="Q592" s="1" t="s">
        <v>3019</v>
      </c>
    </row>
    <row r="593" spans="1:17">
      <c r="A593" s="1" t="s">
        <v>17</v>
      </c>
      <c r="B593" s="1" t="s">
        <v>2486</v>
      </c>
      <c r="C593" s="1" t="s">
        <v>2487</v>
      </c>
      <c r="D593" s="1" t="s">
        <v>3020</v>
      </c>
      <c r="E593" s="1" t="s">
        <v>21</v>
      </c>
      <c r="F593" s="7" t="s">
        <v>3016</v>
      </c>
      <c r="G593" s="1" t="s">
        <v>3021</v>
      </c>
      <c r="H593" s="1">
        <v>19090522</v>
      </c>
      <c r="I593" s="1">
        <f t="shared" si="44"/>
        <v>19090522</v>
      </c>
      <c r="J593" s="1" t="s">
        <v>399</v>
      </c>
      <c r="K593" s="1" t="s">
        <v>21</v>
      </c>
      <c r="L593" s="1" t="s">
        <v>21</v>
      </c>
      <c r="M593" s="1" t="s">
        <v>25</v>
      </c>
      <c r="N593" s="1" t="s">
        <v>26</v>
      </c>
      <c r="O593" s="9">
        <v>8</v>
      </c>
      <c r="P593" s="1" t="s">
        <v>3022</v>
      </c>
      <c r="Q593" s="1" t="s">
        <v>3023</v>
      </c>
    </row>
    <row r="594" spans="1:17">
      <c r="A594" s="1" t="s">
        <v>17</v>
      </c>
      <c r="B594" s="1" t="s">
        <v>2486</v>
      </c>
      <c r="C594" s="1" t="s">
        <v>2487</v>
      </c>
      <c r="D594" s="1" t="s">
        <v>3024</v>
      </c>
      <c r="E594" s="1" t="s">
        <v>21</v>
      </c>
      <c r="F594" s="7" t="s">
        <v>3016</v>
      </c>
      <c r="G594" s="1" t="s">
        <v>3025</v>
      </c>
      <c r="H594" s="1">
        <v>19090605</v>
      </c>
      <c r="I594" s="1">
        <f t="shared" si="44"/>
        <v>19090605</v>
      </c>
      <c r="J594" s="1" t="s">
        <v>3026</v>
      </c>
      <c r="K594" s="1" t="s">
        <v>21</v>
      </c>
      <c r="L594" s="1" t="s">
        <v>21</v>
      </c>
      <c r="M594" s="1" t="s">
        <v>25</v>
      </c>
      <c r="N594" s="1" t="s">
        <v>26</v>
      </c>
      <c r="O594" s="9">
        <v>8</v>
      </c>
      <c r="P594" s="1" t="s">
        <v>3027</v>
      </c>
      <c r="Q594" s="1" t="s">
        <v>3028</v>
      </c>
    </row>
    <row r="595" spans="1:17">
      <c r="A595" s="1" t="s">
        <v>17</v>
      </c>
      <c r="B595" s="1" t="s">
        <v>2486</v>
      </c>
      <c r="C595" s="1" t="s">
        <v>2487</v>
      </c>
      <c r="D595" s="1" t="s">
        <v>3029</v>
      </c>
      <c r="E595" s="1" t="s">
        <v>21</v>
      </c>
      <c r="F595" s="7" t="s">
        <v>3016</v>
      </c>
      <c r="G595" s="1" t="s">
        <v>3030</v>
      </c>
      <c r="H595" s="1">
        <v>19100806</v>
      </c>
      <c r="I595" s="1">
        <f t="shared" si="44"/>
        <v>19100806</v>
      </c>
      <c r="J595" s="1" t="s">
        <v>3031</v>
      </c>
      <c r="K595" s="1" t="s">
        <v>21</v>
      </c>
      <c r="L595" s="1" t="s">
        <v>21</v>
      </c>
      <c r="M595" s="1" t="s">
        <v>25</v>
      </c>
      <c r="N595" s="1" t="s">
        <v>26</v>
      </c>
      <c r="O595" s="9">
        <v>4</v>
      </c>
      <c r="P595" s="1" t="s">
        <v>3032</v>
      </c>
      <c r="Q595" s="1" t="s">
        <v>3033</v>
      </c>
    </row>
    <row r="596" spans="1:17">
      <c r="A596" s="1" t="s">
        <v>17</v>
      </c>
      <c r="B596" s="1" t="s">
        <v>2486</v>
      </c>
      <c r="C596" s="1" t="s">
        <v>2487</v>
      </c>
      <c r="D596" s="1" t="s">
        <v>3034</v>
      </c>
      <c r="E596" s="1" t="s">
        <v>21</v>
      </c>
      <c r="F596" s="7" t="s">
        <v>3035</v>
      </c>
      <c r="G596" s="1" t="s">
        <v>3036</v>
      </c>
      <c r="H596" s="1">
        <v>19230928</v>
      </c>
      <c r="I596" s="1">
        <f t="shared" si="44"/>
        <v>19230928</v>
      </c>
      <c r="J596" s="1" t="s">
        <v>3037</v>
      </c>
      <c r="K596" s="1" t="s">
        <v>21</v>
      </c>
      <c r="L596" s="1" t="s">
        <v>21</v>
      </c>
      <c r="M596" s="1" t="s">
        <v>25</v>
      </c>
      <c r="N596" s="1" t="s">
        <v>26</v>
      </c>
      <c r="O596" s="9">
        <v>4</v>
      </c>
      <c r="P596" s="1" t="s">
        <v>3038</v>
      </c>
      <c r="Q596" s="1" t="s">
        <v>3039</v>
      </c>
    </row>
    <row r="597" spans="1:17">
      <c r="A597" s="1" t="s">
        <v>17</v>
      </c>
      <c r="B597" s="1" t="s">
        <v>2486</v>
      </c>
      <c r="C597" s="1" t="s">
        <v>2487</v>
      </c>
      <c r="D597" s="1" t="s">
        <v>3040</v>
      </c>
      <c r="E597" s="1" t="s">
        <v>21</v>
      </c>
      <c r="F597" s="7" t="s">
        <v>3041</v>
      </c>
      <c r="G597" s="1" t="s">
        <v>2567</v>
      </c>
      <c r="H597" s="1">
        <v>19090000</v>
      </c>
      <c r="I597" s="1">
        <f t="shared" si="44"/>
        <v>19090000</v>
      </c>
      <c r="J597" s="1" t="s">
        <v>3042</v>
      </c>
      <c r="K597" s="1" t="s">
        <v>21</v>
      </c>
      <c r="L597" s="1" t="s">
        <v>21</v>
      </c>
      <c r="M597" s="1" t="s">
        <v>25</v>
      </c>
      <c r="N597" s="1" t="s">
        <v>26</v>
      </c>
      <c r="O597" s="9">
        <v>9</v>
      </c>
      <c r="P597" s="1" t="s">
        <v>3043</v>
      </c>
      <c r="Q597" s="1" t="s">
        <v>3044</v>
      </c>
    </row>
    <row r="598" spans="1:17">
      <c r="A598" s="1" t="s">
        <v>17</v>
      </c>
      <c r="B598" s="1" t="s">
        <v>2486</v>
      </c>
      <c r="C598" s="1" t="s">
        <v>2487</v>
      </c>
      <c r="D598" s="1" t="s">
        <v>3045</v>
      </c>
      <c r="E598" s="1" t="s">
        <v>21</v>
      </c>
      <c r="F598" s="7" t="s">
        <v>3046</v>
      </c>
      <c r="G598" s="1" t="s">
        <v>3047</v>
      </c>
      <c r="H598" s="1">
        <v>19240000</v>
      </c>
      <c r="I598" s="1">
        <v>19280000</v>
      </c>
      <c r="J598" s="1" t="s">
        <v>3048</v>
      </c>
      <c r="K598" s="1" t="s">
        <v>21</v>
      </c>
      <c r="L598" s="1" t="s">
        <v>21</v>
      </c>
      <c r="M598" s="1" t="s">
        <v>25</v>
      </c>
      <c r="N598" s="1" t="s">
        <v>26</v>
      </c>
      <c r="O598" s="9">
        <v>4</v>
      </c>
      <c r="P598" s="1" t="s">
        <v>3049</v>
      </c>
      <c r="Q598" s="1" t="s">
        <v>3050</v>
      </c>
    </row>
    <row r="599" spans="1:17">
      <c r="A599" s="1" t="s">
        <v>17</v>
      </c>
      <c r="B599" s="1" t="s">
        <v>2486</v>
      </c>
      <c r="C599" s="1" t="s">
        <v>2487</v>
      </c>
      <c r="D599" s="1" t="s">
        <v>3051</v>
      </c>
      <c r="E599" s="1" t="s">
        <v>21</v>
      </c>
      <c r="F599" s="7" t="s">
        <v>3052</v>
      </c>
      <c r="G599" s="1" t="s">
        <v>23</v>
      </c>
      <c r="H599" s="1" t="s">
        <v>21</v>
      </c>
      <c r="I599" s="1" t="s">
        <v>21</v>
      </c>
      <c r="J599" s="1" t="s">
        <v>3053</v>
      </c>
      <c r="K599" s="1" t="s">
        <v>21</v>
      </c>
      <c r="L599" s="1" t="s">
        <v>21</v>
      </c>
      <c r="M599" s="1" t="s">
        <v>25</v>
      </c>
      <c r="N599" s="1" t="s">
        <v>26</v>
      </c>
      <c r="O599" s="9">
        <v>29</v>
      </c>
      <c r="P599" s="1" t="s">
        <v>3054</v>
      </c>
      <c r="Q599" s="1" t="s">
        <v>3055</v>
      </c>
    </row>
    <row r="600" spans="1:17">
      <c r="A600" s="1" t="s">
        <v>17</v>
      </c>
      <c r="B600" s="1" t="s">
        <v>2486</v>
      </c>
      <c r="C600" s="1" t="s">
        <v>2487</v>
      </c>
      <c r="D600" s="1" t="s">
        <v>3056</v>
      </c>
      <c r="E600" s="1" t="s">
        <v>21</v>
      </c>
      <c r="F600" s="7" t="s">
        <v>3052</v>
      </c>
      <c r="G600" s="1" t="s">
        <v>3057</v>
      </c>
      <c r="H600" s="1">
        <v>19100000</v>
      </c>
      <c r="I600" s="1">
        <v>19260000</v>
      </c>
      <c r="J600" s="1" t="s">
        <v>3058</v>
      </c>
      <c r="K600" s="1" t="s">
        <v>21</v>
      </c>
      <c r="L600" s="1" t="s">
        <v>21</v>
      </c>
      <c r="M600" s="1" t="s">
        <v>25</v>
      </c>
      <c r="N600" s="1" t="s">
        <v>26</v>
      </c>
      <c r="O600" s="9">
        <v>62</v>
      </c>
      <c r="P600" s="1" t="s">
        <v>3059</v>
      </c>
      <c r="Q600" s="1" t="s">
        <v>3060</v>
      </c>
    </row>
    <row r="601" spans="1:17">
      <c r="A601" s="1" t="s">
        <v>17</v>
      </c>
      <c r="B601" s="1" t="s">
        <v>2486</v>
      </c>
      <c r="C601" s="1" t="s">
        <v>2487</v>
      </c>
      <c r="D601" s="1" t="s">
        <v>3061</v>
      </c>
      <c r="E601" s="1" t="s">
        <v>21</v>
      </c>
      <c r="F601" s="7" t="s">
        <v>3052</v>
      </c>
      <c r="G601" s="1" t="s">
        <v>3062</v>
      </c>
      <c r="H601" s="1">
        <v>19270000</v>
      </c>
      <c r="I601" s="1">
        <v>19360000</v>
      </c>
      <c r="J601" s="1" t="s">
        <v>3063</v>
      </c>
      <c r="K601" s="1" t="s">
        <v>21</v>
      </c>
      <c r="L601" s="1" t="s">
        <v>21</v>
      </c>
      <c r="M601" s="1" t="s">
        <v>25</v>
      </c>
      <c r="N601" s="1" t="s">
        <v>26</v>
      </c>
      <c r="O601" s="9">
        <v>58</v>
      </c>
      <c r="P601" s="1" t="s">
        <v>3064</v>
      </c>
      <c r="Q601" s="1" t="s">
        <v>3065</v>
      </c>
    </row>
    <row r="602" spans="1:17">
      <c r="A602" s="1" t="s">
        <v>17</v>
      </c>
      <c r="B602" s="1" t="s">
        <v>2486</v>
      </c>
      <c r="C602" s="1" t="s">
        <v>2487</v>
      </c>
      <c r="D602" s="1" t="s">
        <v>3066</v>
      </c>
      <c r="E602" s="1" t="s">
        <v>21</v>
      </c>
      <c r="F602" s="7" t="s">
        <v>3067</v>
      </c>
      <c r="G602" s="1" t="s">
        <v>3068</v>
      </c>
      <c r="H602" s="1">
        <v>19090000</v>
      </c>
      <c r="I602" s="1">
        <v>19280000</v>
      </c>
      <c r="J602" s="1" t="s">
        <v>3069</v>
      </c>
      <c r="K602" s="1" t="s">
        <v>21</v>
      </c>
      <c r="L602" s="1" t="s">
        <v>21</v>
      </c>
      <c r="M602" s="1" t="s">
        <v>25</v>
      </c>
      <c r="N602" s="1" t="s">
        <v>26</v>
      </c>
      <c r="O602" s="9">
        <v>28</v>
      </c>
      <c r="P602" s="1" t="s">
        <v>3070</v>
      </c>
      <c r="Q602" s="1" t="s">
        <v>3071</v>
      </c>
    </row>
    <row r="603" spans="1:17">
      <c r="A603" s="1" t="s">
        <v>17</v>
      </c>
      <c r="B603" s="1" t="s">
        <v>2486</v>
      </c>
      <c r="C603" s="1" t="s">
        <v>2487</v>
      </c>
      <c r="D603" s="1" t="s">
        <v>3072</v>
      </c>
      <c r="E603" s="1" t="s">
        <v>21</v>
      </c>
      <c r="F603" s="7" t="s">
        <v>3073</v>
      </c>
      <c r="G603" s="1" t="s">
        <v>23</v>
      </c>
      <c r="H603" s="1" t="s">
        <v>21</v>
      </c>
      <c r="I603" s="1" t="s">
        <v>21</v>
      </c>
      <c r="J603" s="1" t="s">
        <v>3074</v>
      </c>
      <c r="K603" s="1" t="s">
        <v>21</v>
      </c>
      <c r="L603" s="1" t="s">
        <v>21</v>
      </c>
      <c r="M603" s="1" t="s">
        <v>25</v>
      </c>
      <c r="N603" s="1" t="s">
        <v>26</v>
      </c>
      <c r="O603" s="9">
        <v>1</v>
      </c>
      <c r="P603" s="1" t="s">
        <v>3075</v>
      </c>
      <c r="Q603" s="1" t="s">
        <v>3076</v>
      </c>
    </row>
    <row r="604" spans="1:17">
      <c r="A604" s="1" t="s">
        <v>17</v>
      </c>
      <c r="B604" s="1" t="s">
        <v>2486</v>
      </c>
      <c r="C604" s="1" t="s">
        <v>2487</v>
      </c>
      <c r="D604" s="1" t="s">
        <v>3077</v>
      </c>
      <c r="E604" s="1" t="s">
        <v>21</v>
      </c>
      <c r="F604" s="7" t="s">
        <v>3078</v>
      </c>
      <c r="G604" s="1" t="s">
        <v>3079</v>
      </c>
      <c r="H604" s="1">
        <v>19120000</v>
      </c>
      <c r="I604" s="1">
        <v>19360000</v>
      </c>
      <c r="J604" s="1" t="s">
        <v>3080</v>
      </c>
      <c r="K604" s="1" t="s">
        <v>21</v>
      </c>
      <c r="L604" s="1" t="s">
        <v>21</v>
      </c>
      <c r="M604" s="1" t="s">
        <v>25</v>
      </c>
      <c r="N604" s="1" t="s">
        <v>26</v>
      </c>
      <c r="O604" s="9">
        <v>116</v>
      </c>
      <c r="P604" s="1" t="s">
        <v>3081</v>
      </c>
      <c r="Q604" s="1" t="s">
        <v>3082</v>
      </c>
    </row>
    <row r="605" spans="1:17">
      <c r="A605" s="1" t="s">
        <v>17</v>
      </c>
      <c r="B605" s="1" t="s">
        <v>2486</v>
      </c>
      <c r="C605" s="1" t="s">
        <v>2487</v>
      </c>
      <c r="D605" s="1" t="s">
        <v>3083</v>
      </c>
      <c r="E605" s="1" t="s">
        <v>21</v>
      </c>
      <c r="F605" s="7" t="s">
        <v>3084</v>
      </c>
      <c r="G605" s="1" t="s">
        <v>23</v>
      </c>
      <c r="H605" s="1" t="s">
        <v>21</v>
      </c>
      <c r="I605" s="1" t="s">
        <v>21</v>
      </c>
      <c r="J605" s="1" t="s">
        <v>3085</v>
      </c>
      <c r="K605" s="1" t="s">
        <v>21</v>
      </c>
      <c r="L605" s="1" t="s">
        <v>21</v>
      </c>
      <c r="M605" s="1" t="s">
        <v>25</v>
      </c>
      <c r="N605" s="1" t="s">
        <v>26</v>
      </c>
      <c r="O605" s="9">
        <v>65</v>
      </c>
      <c r="P605" s="1" t="s">
        <v>3086</v>
      </c>
      <c r="Q605" s="1" t="s">
        <v>3087</v>
      </c>
    </row>
    <row r="606" spans="1:17">
      <c r="A606" s="1" t="s">
        <v>17</v>
      </c>
      <c r="B606" s="1" t="s">
        <v>2486</v>
      </c>
      <c r="C606" s="1" t="s">
        <v>2487</v>
      </c>
      <c r="D606" s="1" t="s">
        <v>3088</v>
      </c>
      <c r="E606" s="1" t="s">
        <v>21</v>
      </c>
      <c r="F606" s="7" t="s">
        <v>3084</v>
      </c>
      <c r="G606" s="1" t="s">
        <v>3089</v>
      </c>
      <c r="H606" s="1">
        <v>19090000</v>
      </c>
      <c r="I606" s="1">
        <v>19310000</v>
      </c>
      <c r="J606" s="1" t="s">
        <v>3090</v>
      </c>
      <c r="K606" s="1" t="s">
        <v>21</v>
      </c>
      <c r="L606" s="1" t="s">
        <v>21</v>
      </c>
      <c r="M606" s="1" t="s">
        <v>25</v>
      </c>
      <c r="N606" s="1" t="s">
        <v>26</v>
      </c>
      <c r="O606" s="9">
        <v>42</v>
      </c>
      <c r="P606" s="1" t="s">
        <v>3091</v>
      </c>
      <c r="Q606" s="1" t="s">
        <v>3092</v>
      </c>
    </row>
    <row r="607" spans="1:17">
      <c r="A607" s="1" t="s">
        <v>17</v>
      </c>
      <c r="B607" s="1" t="s">
        <v>2486</v>
      </c>
      <c r="C607" s="1" t="s">
        <v>2487</v>
      </c>
      <c r="D607" s="1" t="s">
        <v>3093</v>
      </c>
      <c r="E607" s="1" t="s">
        <v>21</v>
      </c>
      <c r="F607" s="7" t="s">
        <v>3084</v>
      </c>
      <c r="G607" s="1" t="s">
        <v>3094</v>
      </c>
      <c r="H607" s="1">
        <v>19320000</v>
      </c>
      <c r="I607" s="1">
        <v>19340000</v>
      </c>
      <c r="J607" s="1" t="s">
        <v>3095</v>
      </c>
      <c r="K607" s="1" t="s">
        <v>21</v>
      </c>
      <c r="L607" s="1" t="s">
        <v>21</v>
      </c>
      <c r="M607" s="1" t="s">
        <v>25</v>
      </c>
      <c r="N607" s="1" t="s">
        <v>26</v>
      </c>
      <c r="O607" s="9">
        <v>54</v>
      </c>
      <c r="P607" s="1" t="s">
        <v>3096</v>
      </c>
      <c r="Q607" s="1" t="s">
        <v>3097</v>
      </c>
    </row>
    <row r="608" spans="1:17">
      <c r="A608" s="1" t="s">
        <v>17</v>
      </c>
      <c r="B608" s="1" t="s">
        <v>2486</v>
      </c>
      <c r="C608" s="1" t="s">
        <v>2487</v>
      </c>
      <c r="D608" s="1" t="s">
        <v>3098</v>
      </c>
      <c r="E608" s="1" t="s">
        <v>21</v>
      </c>
      <c r="F608" s="7" t="s">
        <v>3099</v>
      </c>
      <c r="G608" s="1" t="s">
        <v>3100</v>
      </c>
      <c r="H608" s="1">
        <v>19240000</v>
      </c>
      <c r="I608" s="1">
        <f>H608</f>
        <v>19240000</v>
      </c>
      <c r="J608" s="1" t="s">
        <v>3101</v>
      </c>
      <c r="K608" s="1" t="s">
        <v>21</v>
      </c>
      <c r="L608" s="1" t="s">
        <v>21</v>
      </c>
      <c r="M608" s="1" t="s">
        <v>25</v>
      </c>
      <c r="N608" s="1" t="s">
        <v>26</v>
      </c>
      <c r="O608" s="9">
        <v>16</v>
      </c>
      <c r="P608" s="1" t="s">
        <v>3102</v>
      </c>
      <c r="Q608" s="1" t="s">
        <v>3103</v>
      </c>
    </row>
    <row r="609" spans="1:17">
      <c r="A609" s="1" t="s">
        <v>17</v>
      </c>
      <c r="B609" s="1" t="s">
        <v>2486</v>
      </c>
      <c r="C609" s="1" t="s">
        <v>2487</v>
      </c>
      <c r="D609" s="1" t="s">
        <v>3104</v>
      </c>
      <c r="E609" s="1" t="s">
        <v>21</v>
      </c>
      <c r="F609" s="7" t="s">
        <v>3105</v>
      </c>
      <c r="G609" s="1" t="s">
        <v>23</v>
      </c>
      <c r="H609" s="1" t="s">
        <v>21</v>
      </c>
      <c r="I609" s="1" t="s">
        <v>21</v>
      </c>
      <c r="J609" s="1" t="s">
        <v>3106</v>
      </c>
      <c r="K609" s="1" t="s">
        <v>21</v>
      </c>
      <c r="L609" s="1" t="s">
        <v>21</v>
      </c>
      <c r="M609" s="1" t="s">
        <v>25</v>
      </c>
      <c r="N609" s="1" t="s">
        <v>26</v>
      </c>
      <c r="O609" s="9">
        <v>1</v>
      </c>
      <c r="P609" s="1" t="s">
        <v>3107</v>
      </c>
      <c r="Q609" s="1" t="s">
        <v>3108</v>
      </c>
    </row>
    <row r="610" spans="1:17">
      <c r="A610" s="1" t="s">
        <v>17</v>
      </c>
      <c r="B610" s="1" t="s">
        <v>2486</v>
      </c>
      <c r="C610" s="1" t="s">
        <v>2487</v>
      </c>
      <c r="D610" s="1" t="s">
        <v>3109</v>
      </c>
      <c r="E610" s="1" t="s">
        <v>21</v>
      </c>
      <c r="F610" s="7" t="s">
        <v>3110</v>
      </c>
      <c r="G610" s="1" t="s">
        <v>3111</v>
      </c>
      <c r="H610" s="1">
        <v>19080000</v>
      </c>
      <c r="I610" s="1">
        <f t="shared" ref="I610:I617" si="45">H610</f>
        <v>19080000</v>
      </c>
      <c r="J610" s="1" t="s">
        <v>3112</v>
      </c>
      <c r="K610" s="1" t="s">
        <v>21</v>
      </c>
      <c r="L610" s="1" t="s">
        <v>21</v>
      </c>
      <c r="M610" s="1" t="s">
        <v>25</v>
      </c>
      <c r="N610" s="1" t="s">
        <v>26</v>
      </c>
      <c r="O610" s="9">
        <v>7</v>
      </c>
      <c r="P610" s="1" t="s">
        <v>3113</v>
      </c>
      <c r="Q610" s="1" t="s">
        <v>3114</v>
      </c>
    </row>
    <row r="611" spans="1:17">
      <c r="A611" s="1" t="s">
        <v>17</v>
      </c>
      <c r="B611" s="1" t="s">
        <v>2486</v>
      </c>
      <c r="C611" s="1" t="s">
        <v>2487</v>
      </c>
      <c r="D611" s="1" t="s">
        <v>3115</v>
      </c>
      <c r="E611" s="1" t="s">
        <v>21</v>
      </c>
      <c r="F611" s="7" t="s">
        <v>3116</v>
      </c>
      <c r="G611" s="1" t="s">
        <v>3117</v>
      </c>
      <c r="H611" s="1">
        <v>19230125</v>
      </c>
      <c r="I611" s="1">
        <f t="shared" si="45"/>
        <v>19230125</v>
      </c>
      <c r="J611" s="1" t="s">
        <v>3118</v>
      </c>
      <c r="K611" s="1" t="s">
        <v>21</v>
      </c>
      <c r="L611" s="1" t="s">
        <v>21</v>
      </c>
      <c r="M611" s="1" t="s">
        <v>25</v>
      </c>
      <c r="N611" s="1" t="s">
        <v>26</v>
      </c>
      <c r="O611" s="9">
        <v>5</v>
      </c>
      <c r="P611" s="1" t="s">
        <v>3119</v>
      </c>
      <c r="Q611" s="1" t="s">
        <v>3120</v>
      </c>
    </row>
    <row r="612" spans="1:17" ht="29.1">
      <c r="A612" s="1" t="s">
        <v>17</v>
      </c>
      <c r="B612" s="1" t="s">
        <v>2486</v>
      </c>
      <c r="C612" s="1" t="s">
        <v>2487</v>
      </c>
      <c r="D612" s="1" t="s">
        <v>3121</v>
      </c>
      <c r="E612" s="1" t="s">
        <v>21</v>
      </c>
      <c r="F612" s="7" t="s">
        <v>3122</v>
      </c>
      <c r="G612" s="1" t="s">
        <v>3123</v>
      </c>
      <c r="H612" s="1">
        <v>19260805</v>
      </c>
      <c r="I612" s="1">
        <f t="shared" si="45"/>
        <v>19260805</v>
      </c>
      <c r="J612" s="1" t="s">
        <v>3124</v>
      </c>
      <c r="K612" s="1" t="s">
        <v>21</v>
      </c>
      <c r="L612" s="1" t="s">
        <v>21</v>
      </c>
      <c r="M612" s="1" t="s">
        <v>25</v>
      </c>
      <c r="N612" s="1" t="s">
        <v>26</v>
      </c>
      <c r="O612" s="9">
        <v>8</v>
      </c>
      <c r="P612" s="1" t="s">
        <v>3125</v>
      </c>
      <c r="Q612" s="1" t="s">
        <v>3126</v>
      </c>
    </row>
    <row r="613" spans="1:17" ht="29.1">
      <c r="A613" s="1" t="s">
        <v>17</v>
      </c>
      <c r="B613" s="1" t="s">
        <v>2486</v>
      </c>
      <c r="C613" s="1" t="s">
        <v>2487</v>
      </c>
      <c r="D613" s="1" t="s">
        <v>3127</v>
      </c>
      <c r="E613" s="1" t="s">
        <v>21</v>
      </c>
      <c r="F613" s="7" t="s">
        <v>3122</v>
      </c>
      <c r="G613" s="1" t="s">
        <v>3123</v>
      </c>
      <c r="H613" s="1">
        <v>19260805</v>
      </c>
      <c r="I613" s="1">
        <f t="shared" si="45"/>
        <v>19260805</v>
      </c>
      <c r="J613" s="1" t="s">
        <v>3128</v>
      </c>
      <c r="K613" s="1" t="s">
        <v>21</v>
      </c>
      <c r="L613" s="1" t="s">
        <v>21</v>
      </c>
      <c r="M613" s="1" t="s">
        <v>25</v>
      </c>
      <c r="N613" s="1" t="s">
        <v>26</v>
      </c>
      <c r="O613" s="9">
        <v>8</v>
      </c>
      <c r="P613" s="1" t="s">
        <v>3129</v>
      </c>
      <c r="Q613" s="1" t="s">
        <v>3130</v>
      </c>
    </row>
    <row r="614" spans="1:17" ht="29.1">
      <c r="A614" s="1" t="s">
        <v>17</v>
      </c>
      <c r="B614" s="1" t="s">
        <v>2486</v>
      </c>
      <c r="C614" s="1" t="s">
        <v>2487</v>
      </c>
      <c r="D614" s="1" t="s">
        <v>3131</v>
      </c>
      <c r="E614" s="1" t="s">
        <v>21</v>
      </c>
      <c r="F614" s="7" t="s">
        <v>3132</v>
      </c>
      <c r="G614" s="1" t="s">
        <v>3123</v>
      </c>
      <c r="H614" s="1">
        <v>19260805</v>
      </c>
      <c r="I614" s="1">
        <f t="shared" si="45"/>
        <v>19260805</v>
      </c>
      <c r="J614" s="1" t="s">
        <v>3133</v>
      </c>
      <c r="K614" s="1" t="s">
        <v>21</v>
      </c>
      <c r="L614" s="1" t="s">
        <v>21</v>
      </c>
      <c r="M614" s="1" t="s">
        <v>25</v>
      </c>
      <c r="N614" s="1" t="s">
        <v>26</v>
      </c>
      <c r="O614" s="9">
        <v>8</v>
      </c>
      <c r="P614" s="1" t="s">
        <v>3134</v>
      </c>
      <c r="Q614" s="1" t="s">
        <v>3135</v>
      </c>
    </row>
    <row r="615" spans="1:17" ht="29.1">
      <c r="A615" s="1" t="s">
        <v>17</v>
      </c>
      <c r="B615" s="1" t="s">
        <v>2486</v>
      </c>
      <c r="C615" s="1" t="s">
        <v>2487</v>
      </c>
      <c r="D615" s="1" t="s">
        <v>3136</v>
      </c>
      <c r="E615" s="1" t="s">
        <v>21</v>
      </c>
      <c r="F615" s="7" t="s">
        <v>3137</v>
      </c>
      <c r="G615" s="1" t="s">
        <v>3123</v>
      </c>
      <c r="H615" s="1">
        <v>19260805</v>
      </c>
      <c r="I615" s="1">
        <f t="shared" si="45"/>
        <v>19260805</v>
      </c>
      <c r="J615" s="1" t="s">
        <v>3138</v>
      </c>
      <c r="K615" s="1" t="s">
        <v>21</v>
      </c>
      <c r="L615" s="1" t="s">
        <v>21</v>
      </c>
      <c r="M615" s="1" t="s">
        <v>25</v>
      </c>
      <c r="N615" s="1" t="s">
        <v>26</v>
      </c>
      <c r="O615" s="9">
        <v>8</v>
      </c>
      <c r="P615" s="1" t="s">
        <v>3139</v>
      </c>
      <c r="Q615" s="1" t="s">
        <v>3140</v>
      </c>
    </row>
    <row r="616" spans="1:17" ht="29.1">
      <c r="A616" s="1" t="s">
        <v>17</v>
      </c>
      <c r="B616" s="1" t="s">
        <v>2486</v>
      </c>
      <c r="C616" s="1" t="s">
        <v>2487</v>
      </c>
      <c r="D616" s="1" t="s">
        <v>3141</v>
      </c>
      <c r="E616" s="1" t="s">
        <v>21</v>
      </c>
      <c r="F616" s="7" t="s">
        <v>3122</v>
      </c>
      <c r="G616" s="1" t="s">
        <v>3123</v>
      </c>
      <c r="H616" s="1">
        <v>19260805</v>
      </c>
      <c r="I616" s="1">
        <f t="shared" si="45"/>
        <v>19260805</v>
      </c>
      <c r="J616" s="1" t="s">
        <v>3142</v>
      </c>
      <c r="K616" s="1" t="s">
        <v>21</v>
      </c>
      <c r="L616" s="1" t="s">
        <v>21</v>
      </c>
      <c r="M616" s="1" t="s">
        <v>25</v>
      </c>
      <c r="N616" s="1" t="s">
        <v>26</v>
      </c>
      <c r="O616" s="9">
        <v>8</v>
      </c>
      <c r="P616" s="1" t="s">
        <v>3143</v>
      </c>
      <c r="Q616" s="1" t="s">
        <v>3144</v>
      </c>
    </row>
    <row r="617" spans="1:17">
      <c r="A617" s="1" t="s">
        <v>17</v>
      </c>
      <c r="B617" s="1" t="s">
        <v>2486</v>
      </c>
      <c r="C617" s="1" t="s">
        <v>2487</v>
      </c>
      <c r="D617" s="1" t="s">
        <v>3145</v>
      </c>
      <c r="E617" s="1" t="s">
        <v>21</v>
      </c>
      <c r="F617" s="7" t="s">
        <v>3146</v>
      </c>
      <c r="G617" s="1" t="s">
        <v>3123</v>
      </c>
      <c r="H617" s="1">
        <v>19260805</v>
      </c>
      <c r="I617" s="1">
        <f t="shared" si="45"/>
        <v>19260805</v>
      </c>
      <c r="J617" s="1" t="s">
        <v>3147</v>
      </c>
      <c r="K617" s="1" t="s">
        <v>21</v>
      </c>
      <c r="L617" s="1" t="s">
        <v>21</v>
      </c>
      <c r="M617" s="1" t="s">
        <v>25</v>
      </c>
      <c r="N617" s="1" t="s">
        <v>26</v>
      </c>
      <c r="O617" s="9">
        <v>8</v>
      </c>
      <c r="P617" s="1" t="s">
        <v>3148</v>
      </c>
      <c r="Q617" s="1" t="s">
        <v>3149</v>
      </c>
    </row>
    <row r="618" spans="1:17">
      <c r="A618" s="1" t="s">
        <v>17</v>
      </c>
      <c r="B618" s="1" t="s">
        <v>2486</v>
      </c>
      <c r="C618" s="1" t="s">
        <v>2487</v>
      </c>
      <c r="D618" s="1" t="s">
        <v>3150</v>
      </c>
      <c r="E618" s="1" t="s">
        <v>21</v>
      </c>
      <c r="F618" s="7" t="s">
        <v>3151</v>
      </c>
      <c r="G618" s="1" t="s">
        <v>3152</v>
      </c>
      <c r="H618" s="1">
        <v>19120000</v>
      </c>
      <c r="I618" s="1">
        <v>19320000</v>
      </c>
      <c r="J618" s="1" t="s">
        <v>3153</v>
      </c>
      <c r="K618" s="1" t="s">
        <v>21</v>
      </c>
      <c r="L618" s="1" t="s">
        <v>21</v>
      </c>
      <c r="M618" s="1" t="s">
        <v>25</v>
      </c>
      <c r="N618" s="1" t="s">
        <v>26</v>
      </c>
      <c r="O618" s="9">
        <v>38</v>
      </c>
      <c r="P618" s="1" t="s">
        <v>3154</v>
      </c>
      <c r="Q618" s="1" t="s">
        <v>3155</v>
      </c>
    </row>
    <row r="619" spans="1:17">
      <c r="A619" s="1" t="s">
        <v>17</v>
      </c>
      <c r="B619" s="1" t="s">
        <v>2486</v>
      </c>
      <c r="C619" s="1" t="s">
        <v>2487</v>
      </c>
      <c r="D619" s="1" t="s">
        <v>3156</v>
      </c>
      <c r="E619" s="1" t="s">
        <v>21</v>
      </c>
      <c r="F619" s="7" t="s">
        <v>3157</v>
      </c>
      <c r="G619" s="1" t="s">
        <v>3158</v>
      </c>
      <c r="H619" s="1">
        <v>19200000</v>
      </c>
      <c r="I619" s="1">
        <v>19320000</v>
      </c>
      <c r="J619" s="1" t="s">
        <v>3159</v>
      </c>
      <c r="K619" s="1" t="s">
        <v>21</v>
      </c>
      <c r="L619" s="1" t="s">
        <v>21</v>
      </c>
      <c r="M619" s="1" t="s">
        <v>25</v>
      </c>
      <c r="N619" s="1" t="s">
        <v>26</v>
      </c>
      <c r="O619" s="9">
        <v>16</v>
      </c>
      <c r="P619" s="1" t="s">
        <v>3160</v>
      </c>
      <c r="Q619" s="1" t="s">
        <v>3161</v>
      </c>
    </row>
    <row r="620" spans="1:17">
      <c r="A620" s="1" t="s">
        <v>17</v>
      </c>
      <c r="B620" s="1" t="s">
        <v>2486</v>
      </c>
      <c r="C620" s="1" t="s">
        <v>2487</v>
      </c>
      <c r="D620" s="1" t="s">
        <v>3162</v>
      </c>
      <c r="E620" s="1" t="s">
        <v>21</v>
      </c>
      <c r="F620" s="7" t="s">
        <v>3163</v>
      </c>
      <c r="G620" s="1" t="s">
        <v>3164</v>
      </c>
      <c r="H620" s="1">
        <v>19090000</v>
      </c>
      <c r="I620" s="1">
        <v>19340000</v>
      </c>
      <c r="J620" s="1" t="s">
        <v>3165</v>
      </c>
      <c r="K620" s="1" t="s">
        <v>21</v>
      </c>
      <c r="L620" s="1" t="s">
        <v>21</v>
      </c>
      <c r="M620" s="1" t="s">
        <v>25</v>
      </c>
      <c r="N620" s="1" t="s">
        <v>26</v>
      </c>
      <c r="O620" s="9">
        <v>66</v>
      </c>
      <c r="P620" s="1" t="s">
        <v>3166</v>
      </c>
      <c r="Q620" s="1" t="s">
        <v>3167</v>
      </c>
    </row>
    <row r="621" spans="1:17">
      <c r="A621" s="1" t="s">
        <v>17</v>
      </c>
      <c r="B621" s="1" t="s">
        <v>2486</v>
      </c>
      <c r="C621" s="1" t="s">
        <v>2487</v>
      </c>
      <c r="D621" s="1" t="s">
        <v>3168</v>
      </c>
      <c r="E621" s="1" t="s">
        <v>21</v>
      </c>
      <c r="F621" s="7" t="s">
        <v>3169</v>
      </c>
      <c r="G621" s="1" t="s">
        <v>3170</v>
      </c>
      <c r="H621" s="1">
        <v>19100000</v>
      </c>
      <c r="I621" s="1">
        <f>H621</f>
        <v>19100000</v>
      </c>
      <c r="J621" s="1" t="s">
        <v>3171</v>
      </c>
      <c r="K621" s="1" t="s">
        <v>21</v>
      </c>
      <c r="L621" s="1" t="s">
        <v>21</v>
      </c>
      <c r="M621" s="1" t="s">
        <v>25</v>
      </c>
      <c r="N621" s="1" t="s">
        <v>26</v>
      </c>
      <c r="O621" s="9">
        <v>14</v>
      </c>
      <c r="P621" s="1" t="s">
        <v>3172</v>
      </c>
      <c r="Q621" s="1" t="s">
        <v>3173</v>
      </c>
    </row>
    <row r="622" spans="1:17">
      <c r="A622" s="1" t="s">
        <v>17</v>
      </c>
      <c r="B622" s="1" t="s">
        <v>2486</v>
      </c>
      <c r="C622" s="1" t="s">
        <v>2487</v>
      </c>
      <c r="D622" s="1" t="s">
        <v>3174</v>
      </c>
      <c r="E622" s="1" t="s">
        <v>21</v>
      </c>
      <c r="F622" s="7" t="s">
        <v>3175</v>
      </c>
      <c r="G622" s="1" t="s">
        <v>3176</v>
      </c>
      <c r="H622" s="1">
        <v>19200000</v>
      </c>
      <c r="I622" s="1">
        <v>19280000</v>
      </c>
      <c r="J622" s="1" t="s">
        <v>3177</v>
      </c>
      <c r="K622" s="1" t="s">
        <v>21</v>
      </c>
      <c r="L622" s="1" t="s">
        <v>21</v>
      </c>
      <c r="M622" s="1" t="s">
        <v>25</v>
      </c>
      <c r="N622" s="1" t="s">
        <v>26</v>
      </c>
      <c r="O622" s="9">
        <v>47</v>
      </c>
      <c r="P622" s="1" t="s">
        <v>3178</v>
      </c>
      <c r="Q622" s="1" t="s">
        <v>3179</v>
      </c>
    </row>
    <row r="623" spans="1:17">
      <c r="A623" s="1" t="s">
        <v>17</v>
      </c>
      <c r="B623" s="1" t="s">
        <v>2486</v>
      </c>
      <c r="C623" s="1" t="s">
        <v>2487</v>
      </c>
      <c r="D623" s="1" t="s">
        <v>3180</v>
      </c>
      <c r="E623" s="1" t="s">
        <v>21</v>
      </c>
      <c r="F623" s="7" t="s">
        <v>3181</v>
      </c>
      <c r="G623" s="1" t="s">
        <v>3182</v>
      </c>
      <c r="H623" s="1">
        <v>19090000</v>
      </c>
      <c r="I623" s="1">
        <v>19310000</v>
      </c>
      <c r="J623" s="1" t="s">
        <v>3183</v>
      </c>
      <c r="K623" s="1" t="s">
        <v>21</v>
      </c>
      <c r="L623" s="1" t="s">
        <v>21</v>
      </c>
      <c r="M623" s="1" t="s">
        <v>25</v>
      </c>
      <c r="N623" s="1" t="s">
        <v>26</v>
      </c>
      <c r="O623" s="9">
        <v>51</v>
      </c>
      <c r="P623" s="1" t="s">
        <v>3184</v>
      </c>
      <c r="Q623" s="1" t="s">
        <v>3185</v>
      </c>
    </row>
    <row r="624" spans="1:17">
      <c r="A624" s="1" t="s">
        <v>17</v>
      </c>
      <c r="B624" s="1" t="s">
        <v>2486</v>
      </c>
      <c r="C624" s="1" t="s">
        <v>2487</v>
      </c>
      <c r="D624" s="1" t="s">
        <v>3186</v>
      </c>
      <c r="E624" s="1" t="s">
        <v>21</v>
      </c>
      <c r="F624" s="7" t="s">
        <v>3187</v>
      </c>
      <c r="G624" s="1" t="s">
        <v>23</v>
      </c>
      <c r="H624" s="1" t="s">
        <v>21</v>
      </c>
      <c r="I624" s="1" t="s">
        <v>21</v>
      </c>
      <c r="J624" s="1" t="s">
        <v>3188</v>
      </c>
      <c r="K624" s="1" t="s">
        <v>21</v>
      </c>
      <c r="L624" s="1" t="s">
        <v>21</v>
      </c>
      <c r="M624" s="1" t="s">
        <v>25</v>
      </c>
      <c r="N624" s="1" t="s">
        <v>26</v>
      </c>
      <c r="O624" s="9">
        <v>5</v>
      </c>
      <c r="P624" s="1" t="s">
        <v>3189</v>
      </c>
      <c r="Q624" s="1" t="s">
        <v>3190</v>
      </c>
    </row>
    <row r="625" spans="1:17">
      <c r="A625" s="1" t="s">
        <v>17</v>
      </c>
      <c r="B625" s="1" t="s">
        <v>2486</v>
      </c>
      <c r="C625" s="1" t="s">
        <v>2487</v>
      </c>
      <c r="D625" s="1" t="s">
        <v>3191</v>
      </c>
      <c r="E625" s="1" t="s">
        <v>21</v>
      </c>
      <c r="F625" s="7" t="s">
        <v>3192</v>
      </c>
      <c r="G625" s="1" t="s">
        <v>3193</v>
      </c>
      <c r="H625" s="1">
        <v>19230000</v>
      </c>
      <c r="I625" s="1">
        <v>19340000</v>
      </c>
      <c r="J625" s="1" t="s">
        <v>3194</v>
      </c>
      <c r="K625" s="1" t="s">
        <v>21</v>
      </c>
      <c r="L625" s="1" t="s">
        <v>21</v>
      </c>
      <c r="M625" s="1" t="s">
        <v>25</v>
      </c>
      <c r="N625" s="1" t="s">
        <v>26</v>
      </c>
      <c r="O625" s="9">
        <v>70</v>
      </c>
      <c r="P625" s="1" t="s">
        <v>3195</v>
      </c>
      <c r="Q625" s="1" t="s">
        <v>3196</v>
      </c>
    </row>
    <row r="626" spans="1:17" ht="29.1">
      <c r="A626" s="1" t="s">
        <v>17</v>
      </c>
      <c r="B626" s="1" t="s">
        <v>2486</v>
      </c>
      <c r="C626" s="1" t="s">
        <v>2487</v>
      </c>
      <c r="D626" s="1" t="s">
        <v>3197</v>
      </c>
      <c r="E626" s="1" t="s">
        <v>21</v>
      </c>
      <c r="F626" s="7" t="s">
        <v>3198</v>
      </c>
      <c r="G626" s="1" t="s">
        <v>3199</v>
      </c>
      <c r="H626" s="1">
        <v>19230000</v>
      </c>
      <c r="I626" s="1">
        <v>19240000</v>
      </c>
      <c r="J626" s="1" t="s">
        <v>3200</v>
      </c>
      <c r="K626" s="1" t="s">
        <v>21</v>
      </c>
      <c r="L626" s="1" t="s">
        <v>21</v>
      </c>
      <c r="M626" s="1" t="s">
        <v>25</v>
      </c>
      <c r="N626" s="1" t="s">
        <v>26</v>
      </c>
      <c r="O626" s="9">
        <v>20</v>
      </c>
      <c r="P626" s="1" t="s">
        <v>3201</v>
      </c>
      <c r="Q626" s="1" t="s">
        <v>3202</v>
      </c>
    </row>
    <row r="627" spans="1:17">
      <c r="A627" s="1" t="s">
        <v>17</v>
      </c>
      <c r="B627" s="1" t="s">
        <v>2486</v>
      </c>
      <c r="C627" s="1" t="s">
        <v>2487</v>
      </c>
      <c r="D627" s="1" t="s">
        <v>3203</v>
      </c>
      <c r="E627" s="1" t="s">
        <v>21</v>
      </c>
      <c r="F627" s="7" t="s">
        <v>3204</v>
      </c>
      <c r="G627" s="1" t="s">
        <v>3205</v>
      </c>
      <c r="H627" s="1">
        <v>19200000</v>
      </c>
      <c r="I627" s="1">
        <v>19330000</v>
      </c>
      <c r="J627" s="1" t="s">
        <v>404</v>
      </c>
      <c r="K627" s="1" t="s">
        <v>21</v>
      </c>
      <c r="L627" s="1" t="s">
        <v>21</v>
      </c>
      <c r="M627" s="1" t="s">
        <v>25</v>
      </c>
      <c r="N627" s="1" t="s">
        <v>26</v>
      </c>
      <c r="O627" s="9">
        <v>79</v>
      </c>
      <c r="P627" s="1" t="s">
        <v>3206</v>
      </c>
      <c r="Q627" s="1" t="s">
        <v>3207</v>
      </c>
    </row>
    <row r="628" spans="1:17">
      <c r="A628" s="1" t="s">
        <v>17</v>
      </c>
      <c r="B628" s="1" t="s">
        <v>2486</v>
      </c>
      <c r="C628" s="1" t="s">
        <v>2487</v>
      </c>
      <c r="D628" s="1" t="s">
        <v>3208</v>
      </c>
      <c r="E628" s="1" t="s">
        <v>21</v>
      </c>
      <c r="F628" s="7" t="s">
        <v>3209</v>
      </c>
      <c r="G628" s="1" t="s">
        <v>23</v>
      </c>
      <c r="H628" s="1" t="s">
        <v>21</v>
      </c>
      <c r="I628" s="1" t="s">
        <v>21</v>
      </c>
      <c r="J628" s="1" t="s">
        <v>409</v>
      </c>
      <c r="K628" s="1" t="s">
        <v>21</v>
      </c>
      <c r="L628" s="1" t="s">
        <v>21</v>
      </c>
      <c r="M628" s="1" t="s">
        <v>25</v>
      </c>
      <c r="N628" s="1" t="s">
        <v>26</v>
      </c>
      <c r="O628" s="9">
        <v>2</v>
      </c>
      <c r="P628" s="1" t="s">
        <v>3210</v>
      </c>
      <c r="Q628" s="1" t="s">
        <v>3211</v>
      </c>
    </row>
    <row r="629" spans="1:17">
      <c r="A629" s="1" t="s">
        <v>17</v>
      </c>
      <c r="B629" s="1" t="s">
        <v>2486</v>
      </c>
      <c r="C629" s="1" t="s">
        <v>2487</v>
      </c>
      <c r="D629" s="1" t="s">
        <v>3212</v>
      </c>
      <c r="E629" s="1" t="s">
        <v>21</v>
      </c>
      <c r="F629" s="7" t="s">
        <v>3213</v>
      </c>
      <c r="G629" s="1" t="s">
        <v>3214</v>
      </c>
      <c r="H629" s="1">
        <v>19100000</v>
      </c>
      <c r="I629" s="1">
        <v>19110000</v>
      </c>
      <c r="J629" s="1" t="s">
        <v>414</v>
      </c>
      <c r="K629" s="1" t="s">
        <v>21</v>
      </c>
      <c r="L629" s="1" t="s">
        <v>21</v>
      </c>
      <c r="M629" s="1" t="s">
        <v>25</v>
      </c>
      <c r="N629" s="1" t="s">
        <v>26</v>
      </c>
      <c r="O629" s="9">
        <v>97</v>
      </c>
      <c r="P629" s="1" t="s">
        <v>3215</v>
      </c>
      <c r="Q629" s="1" t="s">
        <v>3216</v>
      </c>
    </row>
    <row r="630" spans="1:17" ht="29.1">
      <c r="A630" s="1" t="s">
        <v>17</v>
      </c>
      <c r="B630" s="1" t="s">
        <v>2486</v>
      </c>
      <c r="C630" s="1" t="s">
        <v>2487</v>
      </c>
      <c r="D630" s="1" t="s">
        <v>3217</v>
      </c>
      <c r="E630" s="1" t="s">
        <v>21</v>
      </c>
      <c r="F630" s="7" t="s">
        <v>3218</v>
      </c>
      <c r="G630" s="1" t="s">
        <v>3219</v>
      </c>
      <c r="H630" s="1">
        <v>19160000</v>
      </c>
      <c r="I630" s="1">
        <v>19190000</v>
      </c>
      <c r="J630" s="1" t="s">
        <v>419</v>
      </c>
      <c r="K630" s="1" t="s">
        <v>21</v>
      </c>
      <c r="L630" s="1" t="s">
        <v>21</v>
      </c>
      <c r="M630" s="1" t="s">
        <v>25</v>
      </c>
      <c r="N630" s="1" t="s">
        <v>26</v>
      </c>
      <c r="O630" s="9">
        <v>187</v>
      </c>
      <c r="P630" s="1" t="s">
        <v>3220</v>
      </c>
      <c r="Q630" s="1" t="s">
        <v>3221</v>
      </c>
    </row>
    <row r="631" spans="1:17">
      <c r="A631" s="1" t="s">
        <v>17</v>
      </c>
      <c r="B631" s="1" t="s">
        <v>2486</v>
      </c>
      <c r="C631" s="1" t="s">
        <v>2487</v>
      </c>
      <c r="D631" s="1" t="s">
        <v>3222</v>
      </c>
      <c r="E631" s="1" t="s">
        <v>21</v>
      </c>
      <c r="F631" s="7" t="s">
        <v>3223</v>
      </c>
      <c r="G631" s="1" t="s">
        <v>3224</v>
      </c>
      <c r="H631" s="1">
        <v>19060000</v>
      </c>
      <c r="I631" s="1">
        <v>19080000</v>
      </c>
      <c r="J631" s="1" t="s">
        <v>424</v>
      </c>
      <c r="K631" s="1" t="s">
        <v>21</v>
      </c>
      <c r="L631" s="1" t="s">
        <v>21</v>
      </c>
      <c r="M631" s="1" t="s">
        <v>25</v>
      </c>
      <c r="N631" s="1" t="s">
        <v>26</v>
      </c>
      <c r="O631" s="9">
        <v>155</v>
      </c>
      <c r="P631" s="1" t="s">
        <v>3225</v>
      </c>
      <c r="Q631" s="1" t="s">
        <v>3226</v>
      </c>
    </row>
    <row r="632" spans="1:17" ht="29.1">
      <c r="A632" s="1" t="s">
        <v>17</v>
      </c>
      <c r="B632" s="1" t="s">
        <v>2486</v>
      </c>
      <c r="C632" s="1" t="s">
        <v>2487</v>
      </c>
      <c r="D632" s="1" t="s">
        <v>3227</v>
      </c>
      <c r="E632" s="1" t="s">
        <v>21</v>
      </c>
      <c r="F632" s="7" t="s">
        <v>3228</v>
      </c>
      <c r="G632" s="1" t="s">
        <v>3229</v>
      </c>
      <c r="H632" s="1">
        <v>19150000</v>
      </c>
      <c r="I632" s="1">
        <v>19180000</v>
      </c>
      <c r="J632" s="1" t="s">
        <v>429</v>
      </c>
      <c r="K632" s="1" t="s">
        <v>21</v>
      </c>
      <c r="L632" s="1" t="s">
        <v>21</v>
      </c>
      <c r="M632" s="1" t="s">
        <v>25</v>
      </c>
      <c r="N632" s="1" t="s">
        <v>26</v>
      </c>
      <c r="O632" s="9">
        <v>70</v>
      </c>
      <c r="P632" s="1" t="s">
        <v>3230</v>
      </c>
      <c r="Q632" s="1" t="s">
        <v>3231</v>
      </c>
    </row>
    <row r="633" spans="1:17" ht="29.1">
      <c r="A633" s="1" t="s">
        <v>17</v>
      </c>
      <c r="B633" s="1" t="s">
        <v>2486</v>
      </c>
      <c r="C633" s="1" t="s">
        <v>2487</v>
      </c>
      <c r="D633" s="1" t="s">
        <v>3232</v>
      </c>
      <c r="E633" s="1" t="s">
        <v>21</v>
      </c>
      <c r="F633" s="7" t="s">
        <v>3233</v>
      </c>
      <c r="G633" s="1" t="s">
        <v>3229</v>
      </c>
      <c r="H633" s="1">
        <v>19150000</v>
      </c>
      <c r="I633" s="1">
        <v>19180000</v>
      </c>
      <c r="J633" s="1" t="s">
        <v>434</v>
      </c>
      <c r="K633" s="1" t="s">
        <v>21</v>
      </c>
      <c r="L633" s="1" t="s">
        <v>21</v>
      </c>
      <c r="M633" s="1" t="s">
        <v>25</v>
      </c>
      <c r="N633" s="1" t="s">
        <v>26</v>
      </c>
      <c r="O633" s="9">
        <v>163</v>
      </c>
      <c r="P633" s="1" t="s">
        <v>3234</v>
      </c>
      <c r="Q633" s="1" t="s">
        <v>3235</v>
      </c>
    </row>
    <row r="634" spans="1:17" ht="29.1">
      <c r="A634" s="1" t="s">
        <v>17</v>
      </c>
      <c r="B634" s="1" t="s">
        <v>2486</v>
      </c>
      <c r="C634" s="1" t="s">
        <v>2487</v>
      </c>
      <c r="D634" s="1" t="s">
        <v>3236</v>
      </c>
      <c r="E634" s="1" t="s">
        <v>21</v>
      </c>
      <c r="F634" s="7" t="s">
        <v>3237</v>
      </c>
      <c r="G634" s="1" t="s">
        <v>3229</v>
      </c>
      <c r="H634" s="1">
        <v>19150000</v>
      </c>
      <c r="I634" s="1">
        <v>19180000</v>
      </c>
      <c r="J634" s="1" t="s">
        <v>439</v>
      </c>
      <c r="K634" s="1" t="s">
        <v>21</v>
      </c>
      <c r="L634" s="1" t="s">
        <v>21</v>
      </c>
      <c r="M634" s="1" t="s">
        <v>25</v>
      </c>
      <c r="N634" s="1" t="s">
        <v>26</v>
      </c>
      <c r="O634" s="9">
        <v>135</v>
      </c>
      <c r="P634" s="1" t="s">
        <v>3238</v>
      </c>
      <c r="Q634" s="1" t="s">
        <v>3239</v>
      </c>
    </row>
    <row r="635" spans="1:17" ht="29.1">
      <c r="A635" s="1" t="s">
        <v>17</v>
      </c>
      <c r="B635" s="1" t="s">
        <v>2486</v>
      </c>
      <c r="C635" s="1" t="s">
        <v>2487</v>
      </c>
      <c r="D635" s="1" t="s">
        <v>3240</v>
      </c>
      <c r="E635" s="1" t="s">
        <v>21</v>
      </c>
      <c r="F635" s="7" t="s">
        <v>3241</v>
      </c>
      <c r="G635" s="1" t="s">
        <v>3242</v>
      </c>
      <c r="H635" s="1">
        <v>19170000</v>
      </c>
      <c r="I635" s="1">
        <v>19190000</v>
      </c>
      <c r="J635" s="1" t="s">
        <v>444</v>
      </c>
      <c r="K635" s="1" t="s">
        <v>21</v>
      </c>
      <c r="L635" s="1" t="s">
        <v>21</v>
      </c>
      <c r="M635" s="1" t="s">
        <v>25</v>
      </c>
      <c r="N635" s="1" t="s">
        <v>26</v>
      </c>
      <c r="O635" s="9">
        <v>142</v>
      </c>
      <c r="P635" s="1" t="s">
        <v>3243</v>
      </c>
      <c r="Q635" s="1" t="s">
        <v>3244</v>
      </c>
    </row>
    <row r="636" spans="1:17" ht="29.1">
      <c r="A636" s="1" t="s">
        <v>17</v>
      </c>
      <c r="B636" s="1" t="s">
        <v>2486</v>
      </c>
      <c r="C636" s="1" t="s">
        <v>2487</v>
      </c>
      <c r="D636" s="1" t="s">
        <v>3245</v>
      </c>
      <c r="E636" s="1" t="s">
        <v>21</v>
      </c>
      <c r="F636" s="7" t="s">
        <v>3246</v>
      </c>
      <c r="G636" s="1" t="s">
        <v>2592</v>
      </c>
      <c r="H636" s="1">
        <v>19090000</v>
      </c>
      <c r="I636" s="1">
        <f>H636</f>
        <v>19090000</v>
      </c>
      <c r="J636" s="1" t="s">
        <v>449</v>
      </c>
      <c r="K636" s="1" t="s">
        <v>21</v>
      </c>
      <c r="L636" s="1" t="s">
        <v>21</v>
      </c>
      <c r="M636" s="1" t="s">
        <v>25</v>
      </c>
      <c r="N636" s="1" t="s">
        <v>26</v>
      </c>
      <c r="O636" s="9">
        <v>58</v>
      </c>
      <c r="P636" s="1" t="s">
        <v>3247</v>
      </c>
      <c r="Q636" s="1" t="s">
        <v>3248</v>
      </c>
    </row>
    <row r="637" spans="1:17" ht="29.1">
      <c r="A637" s="1" t="s">
        <v>17</v>
      </c>
      <c r="B637" s="1" t="s">
        <v>2486</v>
      </c>
      <c r="C637" s="1" t="s">
        <v>2487</v>
      </c>
      <c r="D637" s="1" t="s">
        <v>3249</v>
      </c>
      <c r="E637" s="1" t="s">
        <v>21</v>
      </c>
      <c r="F637" s="7" t="s">
        <v>3250</v>
      </c>
      <c r="G637" s="1" t="s">
        <v>3251</v>
      </c>
      <c r="H637" s="1">
        <v>19070000</v>
      </c>
      <c r="I637" s="1">
        <v>19100000</v>
      </c>
      <c r="J637" s="1" t="s">
        <v>454</v>
      </c>
      <c r="K637" s="1" t="s">
        <v>21</v>
      </c>
      <c r="L637" s="1" t="s">
        <v>21</v>
      </c>
      <c r="M637" s="1" t="s">
        <v>25</v>
      </c>
      <c r="N637" s="1" t="s">
        <v>26</v>
      </c>
      <c r="O637" s="9">
        <v>10</v>
      </c>
      <c r="P637" s="1" t="s">
        <v>3252</v>
      </c>
      <c r="Q637" s="1" t="s">
        <v>3253</v>
      </c>
    </row>
    <row r="638" spans="1:17" ht="29.1">
      <c r="A638" s="1" t="s">
        <v>17</v>
      </c>
      <c r="B638" s="1" t="s">
        <v>2486</v>
      </c>
      <c r="C638" s="1" t="s">
        <v>2487</v>
      </c>
      <c r="D638" s="1" t="s">
        <v>3254</v>
      </c>
      <c r="E638" s="1" t="s">
        <v>21</v>
      </c>
      <c r="F638" s="7" t="s">
        <v>3255</v>
      </c>
      <c r="G638" s="1" t="s">
        <v>1152</v>
      </c>
      <c r="H638" s="1">
        <v>19160000</v>
      </c>
      <c r="I638" s="1">
        <v>19170000</v>
      </c>
      <c r="J638" s="1" t="s">
        <v>459</v>
      </c>
      <c r="K638" s="1" t="s">
        <v>21</v>
      </c>
      <c r="L638" s="1" t="s">
        <v>21</v>
      </c>
      <c r="M638" s="1" t="s">
        <v>25</v>
      </c>
      <c r="N638" s="1" t="s">
        <v>26</v>
      </c>
      <c r="O638" s="9">
        <v>56</v>
      </c>
      <c r="P638" s="1" t="s">
        <v>3256</v>
      </c>
      <c r="Q638" s="1" t="s">
        <v>3257</v>
      </c>
    </row>
    <row r="639" spans="1:17" ht="29.1">
      <c r="A639" s="1" t="s">
        <v>17</v>
      </c>
      <c r="B639" s="1" t="s">
        <v>2486</v>
      </c>
      <c r="C639" s="1" t="s">
        <v>2487</v>
      </c>
      <c r="D639" s="1" t="s">
        <v>3258</v>
      </c>
      <c r="E639" s="1" t="s">
        <v>21</v>
      </c>
      <c r="F639" s="7" t="s">
        <v>3259</v>
      </c>
      <c r="G639" s="1" t="s">
        <v>3260</v>
      </c>
      <c r="H639" s="1">
        <v>19180000</v>
      </c>
      <c r="I639" s="1">
        <f>H639</f>
        <v>19180000</v>
      </c>
      <c r="J639" s="1" t="s">
        <v>465</v>
      </c>
      <c r="K639" s="1" t="s">
        <v>21</v>
      </c>
      <c r="L639" s="1" t="s">
        <v>21</v>
      </c>
      <c r="M639" s="1" t="s">
        <v>25</v>
      </c>
      <c r="N639" s="1" t="s">
        <v>26</v>
      </c>
      <c r="O639" s="9">
        <v>132</v>
      </c>
      <c r="P639" s="1" t="s">
        <v>3261</v>
      </c>
      <c r="Q639" s="1" t="s">
        <v>3262</v>
      </c>
    </row>
    <row r="640" spans="1:17" ht="29.1">
      <c r="A640" s="1" t="s">
        <v>17</v>
      </c>
      <c r="B640" s="1" t="s">
        <v>2486</v>
      </c>
      <c r="C640" s="1" t="s">
        <v>2487</v>
      </c>
      <c r="D640" s="1" t="s">
        <v>3263</v>
      </c>
      <c r="E640" s="1" t="s">
        <v>21</v>
      </c>
      <c r="F640" s="7" t="s">
        <v>3264</v>
      </c>
      <c r="G640" s="1" t="s">
        <v>3265</v>
      </c>
      <c r="H640" s="1">
        <v>19130000</v>
      </c>
      <c r="I640" s="1">
        <v>19150000</v>
      </c>
      <c r="J640" s="1" t="s">
        <v>471</v>
      </c>
      <c r="K640" s="1" t="s">
        <v>21</v>
      </c>
      <c r="L640" s="1" t="s">
        <v>21</v>
      </c>
      <c r="M640" s="1" t="s">
        <v>25</v>
      </c>
      <c r="N640" s="1" t="s">
        <v>26</v>
      </c>
      <c r="O640" s="9">
        <v>256</v>
      </c>
      <c r="P640" s="1" t="s">
        <v>3266</v>
      </c>
      <c r="Q640" s="1" t="s">
        <v>3267</v>
      </c>
    </row>
    <row r="641" spans="1:17" ht="29.1">
      <c r="A641" s="1" t="s">
        <v>17</v>
      </c>
      <c r="B641" s="1" t="s">
        <v>2486</v>
      </c>
      <c r="C641" s="1" t="s">
        <v>2487</v>
      </c>
      <c r="D641" s="1" t="s">
        <v>3268</v>
      </c>
      <c r="E641" s="1" t="s">
        <v>21</v>
      </c>
      <c r="F641" s="7" t="s">
        <v>3269</v>
      </c>
      <c r="G641" s="1" t="s">
        <v>3265</v>
      </c>
      <c r="H641" s="1">
        <v>19130000</v>
      </c>
      <c r="I641" s="1">
        <v>19150000</v>
      </c>
      <c r="J641" s="1" t="s">
        <v>477</v>
      </c>
      <c r="K641" s="1" t="s">
        <v>21</v>
      </c>
      <c r="L641" s="1" t="s">
        <v>21</v>
      </c>
      <c r="M641" s="1" t="s">
        <v>25</v>
      </c>
      <c r="N641" s="1" t="s">
        <v>26</v>
      </c>
      <c r="O641" s="9">
        <v>157</v>
      </c>
      <c r="P641" s="1" t="s">
        <v>3270</v>
      </c>
      <c r="Q641" s="1" t="s">
        <v>3271</v>
      </c>
    </row>
    <row r="642" spans="1:17" ht="29.1">
      <c r="A642" s="1" t="s">
        <v>17</v>
      </c>
      <c r="B642" s="1" t="s">
        <v>2486</v>
      </c>
      <c r="C642" s="1" t="s">
        <v>2487</v>
      </c>
      <c r="D642" s="1" t="s">
        <v>3272</v>
      </c>
      <c r="E642" s="1" t="s">
        <v>21</v>
      </c>
      <c r="F642" s="7" t="s">
        <v>3273</v>
      </c>
      <c r="G642" s="1" t="s">
        <v>3265</v>
      </c>
      <c r="H642" s="1">
        <v>19130000</v>
      </c>
      <c r="I642" s="1">
        <v>19150000</v>
      </c>
      <c r="J642" s="1" t="s">
        <v>483</v>
      </c>
      <c r="K642" s="1" t="s">
        <v>21</v>
      </c>
      <c r="L642" s="1" t="s">
        <v>21</v>
      </c>
      <c r="M642" s="1" t="s">
        <v>25</v>
      </c>
      <c r="N642" s="1" t="s">
        <v>26</v>
      </c>
      <c r="O642" s="9">
        <v>95</v>
      </c>
      <c r="P642" s="1" t="s">
        <v>3274</v>
      </c>
      <c r="Q642" s="1" t="s">
        <v>3275</v>
      </c>
    </row>
    <row r="643" spans="1:17" ht="29.1">
      <c r="A643" s="1" t="s">
        <v>17</v>
      </c>
      <c r="B643" s="1" t="s">
        <v>2486</v>
      </c>
      <c r="C643" s="1" t="s">
        <v>2487</v>
      </c>
      <c r="D643" s="1" t="s">
        <v>3276</v>
      </c>
      <c r="E643" s="1" t="s">
        <v>21</v>
      </c>
      <c r="F643" s="7" t="s">
        <v>3277</v>
      </c>
      <c r="G643" s="1" t="s">
        <v>3278</v>
      </c>
      <c r="H643" s="1">
        <v>19110000</v>
      </c>
      <c r="I643" s="1">
        <v>19120000</v>
      </c>
      <c r="J643" s="1" t="s">
        <v>488</v>
      </c>
      <c r="K643" s="1" t="s">
        <v>21</v>
      </c>
      <c r="L643" s="1" t="s">
        <v>21</v>
      </c>
      <c r="M643" s="1" t="s">
        <v>25</v>
      </c>
      <c r="N643" s="1" t="s">
        <v>26</v>
      </c>
      <c r="O643" s="9">
        <v>68</v>
      </c>
      <c r="P643" s="1" t="s">
        <v>3279</v>
      </c>
      <c r="Q643" s="1" t="s">
        <v>3280</v>
      </c>
    </row>
    <row r="644" spans="1:17" ht="29.1">
      <c r="A644" s="1" t="s">
        <v>17</v>
      </c>
      <c r="B644" s="1" t="s">
        <v>2486</v>
      </c>
      <c r="C644" s="1" t="s">
        <v>2487</v>
      </c>
      <c r="D644" s="1" t="s">
        <v>3281</v>
      </c>
      <c r="E644" s="1" t="s">
        <v>21</v>
      </c>
      <c r="F644" s="7" t="s">
        <v>3282</v>
      </c>
      <c r="G644" s="1" t="s">
        <v>3283</v>
      </c>
      <c r="H644" s="1">
        <v>19010000</v>
      </c>
      <c r="I644" s="1">
        <v>19020000</v>
      </c>
      <c r="J644" s="1" t="s">
        <v>494</v>
      </c>
      <c r="K644" s="1" t="s">
        <v>21</v>
      </c>
      <c r="L644" s="1" t="s">
        <v>21</v>
      </c>
      <c r="M644" s="1" t="s">
        <v>25</v>
      </c>
      <c r="N644" s="1" t="s">
        <v>26</v>
      </c>
      <c r="O644" s="9">
        <v>46</v>
      </c>
      <c r="P644" s="1" t="s">
        <v>3284</v>
      </c>
      <c r="Q644" s="1" t="s">
        <v>3285</v>
      </c>
    </row>
    <row r="645" spans="1:17" ht="29.1">
      <c r="A645" s="1" t="s">
        <v>17</v>
      </c>
      <c r="B645" s="1" t="s">
        <v>2486</v>
      </c>
      <c r="C645" s="1" t="s">
        <v>2487</v>
      </c>
      <c r="D645" s="1" t="s">
        <v>3286</v>
      </c>
      <c r="E645" s="1" t="s">
        <v>21</v>
      </c>
      <c r="F645" s="7" t="s">
        <v>3287</v>
      </c>
      <c r="G645" s="1" t="s">
        <v>3288</v>
      </c>
      <c r="H645" s="1">
        <v>19010000</v>
      </c>
      <c r="I645" s="1">
        <v>19050000</v>
      </c>
      <c r="J645" s="1" t="s">
        <v>500</v>
      </c>
      <c r="K645" s="1" t="s">
        <v>21</v>
      </c>
      <c r="L645" s="1" t="s">
        <v>21</v>
      </c>
      <c r="M645" s="1" t="s">
        <v>25</v>
      </c>
      <c r="N645" s="1" t="s">
        <v>26</v>
      </c>
      <c r="O645" s="9">
        <v>45</v>
      </c>
      <c r="P645" s="1" t="s">
        <v>3289</v>
      </c>
      <c r="Q645" s="1" t="s">
        <v>3290</v>
      </c>
    </row>
    <row r="646" spans="1:17" ht="29.1">
      <c r="A646" s="1" t="s">
        <v>17</v>
      </c>
      <c r="B646" s="1" t="s">
        <v>2486</v>
      </c>
      <c r="C646" s="1" t="s">
        <v>2487</v>
      </c>
      <c r="D646" s="1" t="s">
        <v>3291</v>
      </c>
      <c r="E646" s="1" t="s">
        <v>21</v>
      </c>
      <c r="F646" s="7" t="s">
        <v>3292</v>
      </c>
      <c r="G646" s="1" t="s">
        <v>3293</v>
      </c>
      <c r="H646" s="1">
        <v>19010000</v>
      </c>
      <c r="I646" s="1">
        <v>19070000</v>
      </c>
      <c r="J646" s="1" t="s">
        <v>506</v>
      </c>
      <c r="K646" s="1" t="s">
        <v>21</v>
      </c>
      <c r="L646" s="1" t="s">
        <v>21</v>
      </c>
      <c r="M646" s="1" t="s">
        <v>25</v>
      </c>
      <c r="N646" s="1" t="s">
        <v>26</v>
      </c>
      <c r="O646" s="9">
        <v>60</v>
      </c>
      <c r="P646" s="1" t="s">
        <v>3294</v>
      </c>
      <c r="Q646" s="1" t="s">
        <v>3295</v>
      </c>
    </row>
    <row r="647" spans="1:17" ht="29.1">
      <c r="A647" s="1" t="s">
        <v>17</v>
      </c>
      <c r="B647" s="1" t="s">
        <v>2486</v>
      </c>
      <c r="C647" s="1" t="s">
        <v>2487</v>
      </c>
      <c r="D647" s="1" t="s">
        <v>3296</v>
      </c>
      <c r="E647" s="1" t="s">
        <v>21</v>
      </c>
      <c r="F647" s="7" t="s">
        <v>3297</v>
      </c>
      <c r="G647" s="1" t="s">
        <v>3298</v>
      </c>
      <c r="H647" s="1">
        <v>19020000</v>
      </c>
      <c r="I647" s="1">
        <v>19030000</v>
      </c>
      <c r="J647" s="1" t="s">
        <v>512</v>
      </c>
      <c r="K647" s="1" t="s">
        <v>21</v>
      </c>
      <c r="L647" s="1" t="s">
        <v>21</v>
      </c>
      <c r="M647" s="1" t="s">
        <v>25</v>
      </c>
      <c r="N647" s="1" t="s">
        <v>26</v>
      </c>
      <c r="O647" s="9">
        <v>95</v>
      </c>
      <c r="P647" s="1" t="s">
        <v>3299</v>
      </c>
      <c r="Q647" s="1" t="s">
        <v>3300</v>
      </c>
    </row>
    <row r="648" spans="1:17" ht="29.1">
      <c r="A648" s="1" t="s">
        <v>17</v>
      </c>
      <c r="B648" s="1" t="s">
        <v>2486</v>
      </c>
      <c r="C648" s="1" t="s">
        <v>2487</v>
      </c>
      <c r="D648" s="1" t="s">
        <v>3301</v>
      </c>
      <c r="E648" s="1" t="s">
        <v>21</v>
      </c>
      <c r="F648" s="7" t="s">
        <v>3302</v>
      </c>
      <c r="G648" s="1" t="s">
        <v>3298</v>
      </c>
      <c r="H648" s="1">
        <v>19020000</v>
      </c>
      <c r="I648" s="1">
        <v>19030000</v>
      </c>
      <c r="J648" s="1" t="s">
        <v>518</v>
      </c>
      <c r="K648" s="1" t="s">
        <v>21</v>
      </c>
      <c r="L648" s="1" t="s">
        <v>21</v>
      </c>
      <c r="M648" s="1" t="s">
        <v>25</v>
      </c>
      <c r="N648" s="1" t="s">
        <v>26</v>
      </c>
      <c r="O648" s="9">
        <v>47</v>
      </c>
      <c r="P648" s="1" t="s">
        <v>3303</v>
      </c>
      <c r="Q648" s="1" t="s">
        <v>3304</v>
      </c>
    </row>
    <row r="649" spans="1:17">
      <c r="A649" s="1" t="s">
        <v>17</v>
      </c>
      <c r="B649" s="1" t="s">
        <v>2486</v>
      </c>
      <c r="C649" s="1" t="s">
        <v>2487</v>
      </c>
      <c r="D649" s="1" t="s">
        <v>3305</v>
      </c>
      <c r="E649" s="1" t="s">
        <v>21</v>
      </c>
      <c r="F649" s="7" t="s">
        <v>3306</v>
      </c>
      <c r="G649" s="1" t="s">
        <v>3307</v>
      </c>
      <c r="H649" s="1">
        <v>19020000</v>
      </c>
      <c r="I649" s="1">
        <v>19080000</v>
      </c>
      <c r="J649" s="1" t="s">
        <v>524</v>
      </c>
      <c r="K649" s="1" t="s">
        <v>21</v>
      </c>
      <c r="L649" s="1" t="s">
        <v>21</v>
      </c>
      <c r="M649" s="1" t="s">
        <v>25</v>
      </c>
      <c r="N649" s="1" t="s">
        <v>26</v>
      </c>
      <c r="O649" s="9">
        <v>57</v>
      </c>
      <c r="P649" s="1" t="s">
        <v>3308</v>
      </c>
      <c r="Q649" s="1" t="s">
        <v>3309</v>
      </c>
    </row>
    <row r="650" spans="1:17" ht="29.1">
      <c r="A650" s="1" t="s">
        <v>17</v>
      </c>
      <c r="B650" s="1" t="s">
        <v>2486</v>
      </c>
      <c r="C650" s="1" t="s">
        <v>2487</v>
      </c>
      <c r="D650" s="1" t="s">
        <v>3310</v>
      </c>
      <c r="E650" s="1" t="s">
        <v>21</v>
      </c>
      <c r="F650" s="7" t="s">
        <v>3311</v>
      </c>
      <c r="G650" s="1" t="s">
        <v>3307</v>
      </c>
      <c r="H650" s="1">
        <v>19020000</v>
      </c>
      <c r="I650" s="1">
        <v>19080000</v>
      </c>
      <c r="J650" s="1" t="s">
        <v>530</v>
      </c>
      <c r="K650" s="1" t="s">
        <v>21</v>
      </c>
      <c r="L650" s="1" t="s">
        <v>21</v>
      </c>
      <c r="M650" s="1" t="s">
        <v>25</v>
      </c>
      <c r="N650" s="1" t="s">
        <v>26</v>
      </c>
      <c r="O650" s="9">
        <v>35</v>
      </c>
      <c r="P650" s="1" t="s">
        <v>3312</v>
      </c>
      <c r="Q650" s="1" t="s">
        <v>3313</v>
      </c>
    </row>
    <row r="651" spans="1:17" ht="29.1">
      <c r="A651" s="1" t="s">
        <v>17</v>
      </c>
      <c r="B651" s="1" t="s">
        <v>2486</v>
      </c>
      <c r="C651" s="1" t="s">
        <v>2487</v>
      </c>
      <c r="D651" s="1" t="s">
        <v>3314</v>
      </c>
      <c r="E651" s="1" t="s">
        <v>21</v>
      </c>
      <c r="F651" s="7" t="s">
        <v>3311</v>
      </c>
      <c r="G651" s="1" t="s">
        <v>3315</v>
      </c>
      <c r="H651" s="1">
        <v>19020000</v>
      </c>
      <c r="I651" s="1">
        <v>19090000</v>
      </c>
      <c r="J651" s="1" t="s">
        <v>535</v>
      </c>
      <c r="K651" s="1" t="s">
        <v>21</v>
      </c>
      <c r="L651" s="1" t="s">
        <v>21</v>
      </c>
      <c r="M651" s="1" t="s">
        <v>25</v>
      </c>
      <c r="N651" s="1" t="s">
        <v>26</v>
      </c>
      <c r="O651" s="9">
        <v>27</v>
      </c>
      <c r="P651" s="1" t="s">
        <v>3316</v>
      </c>
      <c r="Q651" s="1" t="s">
        <v>3317</v>
      </c>
    </row>
    <row r="652" spans="1:17" ht="29.1">
      <c r="A652" s="1" t="s">
        <v>17</v>
      </c>
      <c r="B652" s="1" t="s">
        <v>2486</v>
      </c>
      <c r="C652" s="1" t="s">
        <v>2487</v>
      </c>
      <c r="D652" s="1" t="s">
        <v>3318</v>
      </c>
      <c r="E652" s="1" t="s">
        <v>21</v>
      </c>
      <c r="F652" s="7" t="s">
        <v>3319</v>
      </c>
      <c r="G652" s="1" t="s">
        <v>3320</v>
      </c>
      <c r="H652" s="1">
        <v>19020000</v>
      </c>
      <c r="I652" s="1">
        <v>19140000</v>
      </c>
      <c r="J652" s="1" t="s">
        <v>540</v>
      </c>
      <c r="K652" s="1" t="s">
        <v>21</v>
      </c>
      <c r="L652" s="1" t="s">
        <v>21</v>
      </c>
      <c r="M652" s="1" t="s">
        <v>25</v>
      </c>
      <c r="N652" s="1" t="s">
        <v>26</v>
      </c>
      <c r="O652" s="9">
        <v>67</v>
      </c>
      <c r="P652" s="1" t="s">
        <v>3321</v>
      </c>
      <c r="Q652" s="1" t="s">
        <v>3322</v>
      </c>
    </row>
    <row r="653" spans="1:17" ht="29.1">
      <c r="A653" s="1" t="s">
        <v>17</v>
      </c>
      <c r="B653" s="1" t="s">
        <v>2486</v>
      </c>
      <c r="C653" s="1" t="s">
        <v>2487</v>
      </c>
      <c r="D653" s="1" t="s">
        <v>3323</v>
      </c>
      <c r="E653" s="1" t="s">
        <v>21</v>
      </c>
      <c r="F653" s="7" t="s">
        <v>3302</v>
      </c>
      <c r="G653" s="1" t="s">
        <v>3324</v>
      </c>
      <c r="H653" s="1">
        <v>19030000</v>
      </c>
      <c r="I653" s="1">
        <f t="shared" ref="I653:I654" si="46">H653</f>
        <v>19030000</v>
      </c>
      <c r="J653" s="1" t="s">
        <v>545</v>
      </c>
      <c r="K653" s="1" t="s">
        <v>21</v>
      </c>
      <c r="L653" s="1" t="s">
        <v>21</v>
      </c>
      <c r="M653" s="1" t="s">
        <v>25</v>
      </c>
      <c r="N653" s="1" t="s">
        <v>26</v>
      </c>
      <c r="O653" s="9">
        <v>24</v>
      </c>
      <c r="P653" s="1" t="s">
        <v>3325</v>
      </c>
      <c r="Q653" s="1" t="s">
        <v>3326</v>
      </c>
    </row>
    <row r="654" spans="1:17" ht="29.1">
      <c r="A654" s="1" t="s">
        <v>17</v>
      </c>
      <c r="B654" s="1" t="s">
        <v>2486</v>
      </c>
      <c r="C654" s="1" t="s">
        <v>2487</v>
      </c>
      <c r="D654" s="1" t="s">
        <v>3327</v>
      </c>
      <c r="E654" s="1" t="s">
        <v>21</v>
      </c>
      <c r="F654" s="7" t="s">
        <v>3302</v>
      </c>
      <c r="G654" s="1" t="s">
        <v>3324</v>
      </c>
      <c r="H654" s="1">
        <v>19030000</v>
      </c>
      <c r="I654" s="1">
        <f t="shared" si="46"/>
        <v>19030000</v>
      </c>
      <c r="J654" s="1" t="s">
        <v>550</v>
      </c>
      <c r="K654" s="1" t="s">
        <v>21</v>
      </c>
      <c r="L654" s="1" t="s">
        <v>21</v>
      </c>
      <c r="M654" s="1" t="s">
        <v>25</v>
      </c>
      <c r="N654" s="1" t="s">
        <v>26</v>
      </c>
      <c r="O654" s="9">
        <v>28</v>
      </c>
      <c r="P654" s="1" t="s">
        <v>3328</v>
      </c>
      <c r="Q654" s="1" t="s">
        <v>3329</v>
      </c>
    </row>
    <row r="655" spans="1:17" ht="29.1">
      <c r="A655" s="1" t="s">
        <v>17</v>
      </c>
      <c r="B655" s="1" t="s">
        <v>2486</v>
      </c>
      <c r="C655" s="1" t="s">
        <v>2487</v>
      </c>
      <c r="D655" s="1" t="s">
        <v>3330</v>
      </c>
      <c r="E655" s="1" t="s">
        <v>21</v>
      </c>
      <c r="F655" s="7" t="s">
        <v>3331</v>
      </c>
      <c r="G655" s="1" t="s">
        <v>3332</v>
      </c>
      <c r="H655" s="1">
        <v>19030000</v>
      </c>
      <c r="I655" s="1">
        <v>19060000</v>
      </c>
      <c r="J655" s="1" t="s">
        <v>555</v>
      </c>
      <c r="K655" s="1" t="s">
        <v>21</v>
      </c>
      <c r="L655" s="1" t="s">
        <v>21</v>
      </c>
      <c r="M655" s="1" t="s">
        <v>25</v>
      </c>
      <c r="N655" s="1" t="s">
        <v>26</v>
      </c>
      <c r="O655" s="9">
        <v>66</v>
      </c>
      <c r="P655" s="1" t="s">
        <v>3333</v>
      </c>
      <c r="Q655" s="1" t="s">
        <v>3334</v>
      </c>
    </row>
    <row r="656" spans="1:17" ht="29.1">
      <c r="A656" s="1" t="s">
        <v>17</v>
      </c>
      <c r="B656" s="1" t="s">
        <v>2486</v>
      </c>
      <c r="C656" s="1" t="s">
        <v>2487</v>
      </c>
      <c r="D656" s="1" t="s">
        <v>3335</v>
      </c>
      <c r="E656" s="1" t="s">
        <v>21</v>
      </c>
      <c r="F656" s="7" t="s">
        <v>3336</v>
      </c>
      <c r="G656" s="1" t="s">
        <v>3337</v>
      </c>
      <c r="H656" s="1">
        <v>19030000</v>
      </c>
      <c r="I656" s="1">
        <v>19070000</v>
      </c>
      <c r="J656" s="1" t="s">
        <v>560</v>
      </c>
      <c r="K656" s="1" t="s">
        <v>21</v>
      </c>
      <c r="L656" s="1" t="s">
        <v>21</v>
      </c>
      <c r="M656" s="1" t="s">
        <v>25</v>
      </c>
      <c r="N656" s="1" t="s">
        <v>26</v>
      </c>
      <c r="O656" s="9">
        <v>53</v>
      </c>
      <c r="P656" s="1" t="s">
        <v>3338</v>
      </c>
      <c r="Q656" s="1" t="s">
        <v>3339</v>
      </c>
    </row>
    <row r="657" spans="1:17" ht="29.1">
      <c r="A657" s="1" t="s">
        <v>17</v>
      </c>
      <c r="B657" s="1" t="s">
        <v>2486</v>
      </c>
      <c r="C657" s="1" t="s">
        <v>2487</v>
      </c>
      <c r="D657" s="1" t="s">
        <v>3340</v>
      </c>
      <c r="E657" s="1" t="s">
        <v>21</v>
      </c>
      <c r="F657" s="7" t="s">
        <v>3302</v>
      </c>
      <c r="G657" s="1" t="s">
        <v>2920</v>
      </c>
      <c r="H657" s="1">
        <v>19040000</v>
      </c>
      <c r="I657" s="1">
        <f t="shared" ref="I657:I658" si="47">H657</f>
        <v>19040000</v>
      </c>
      <c r="J657" s="1" t="s">
        <v>3341</v>
      </c>
      <c r="K657" s="1" t="s">
        <v>21</v>
      </c>
      <c r="L657" s="1" t="s">
        <v>21</v>
      </c>
      <c r="M657" s="1" t="s">
        <v>25</v>
      </c>
      <c r="N657" s="1" t="s">
        <v>26</v>
      </c>
      <c r="O657" s="9">
        <v>96</v>
      </c>
      <c r="P657" s="1" t="s">
        <v>3342</v>
      </c>
      <c r="Q657" s="1" t="s">
        <v>3343</v>
      </c>
    </row>
    <row r="658" spans="1:17" ht="29.1">
      <c r="A658" s="1" t="s">
        <v>17</v>
      </c>
      <c r="B658" s="1" t="s">
        <v>2486</v>
      </c>
      <c r="C658" s="1" t="s">
        <v>2487</v>
      </c>
      <c r="D658" s="1" t="s">
        <v>3344</v>
      </c>
      <c r="E658" s="1" t="s">
        <v>21</v>
      </c>
      <c r="F658" s="7" t="s">
        <v>3302</v>
      </c>
      <c r="G658" s="1" t="s">
        <v>2920</v>
      </c>
      <c r="H658" s="1">
        <v>19040000</v>
      </c>
      <c r="I658" s="1">
        <f t="shared" si="47"/>
        <v>19040000</v>
      </c>
      <c r="J658" s="1" t="s">
        <v>3345</v>
      </c>
      <c r="K658" s="1" t="s">
        <v>21</v>
      </c>
      <c r="L658" s="1" t="s">
        <v>21</v>
      </c>
      <c r="M658" s="1" t="s">
        <v>25</v>
      </c>
      <c r="N658" s="1" t="s">
        <v>26</v>
      </c>
      <c r="O658" s="9">
        <v>91</v>
      </c>
      <c r="P658" s="1" t="s">
        <v>3346</v>
      </c>
      <c r="Q658" s="1" t="s">
        <v>3347</v>
      </c>
    </row>
    <row r="659" spans="1:17" ht="29.1">
      <c r="A659" s="1" t="s">
        <v>17</v>
      </c>
      <c r="B659" s="1" t="s">
        <v>2486</v>
      </c>
      <c r="C659" s="1" t="s">
        <v>2487</v>
      </c>
      <c r="D659" s="1" t="s">
        <v>3348</v>
      </c>
      <c r="E659" s="1" t="s">
        <v>21</v>
      </c>
      <c r="F659" s="7" t="s">
        <v>3349</v>
      </c>
      <c r="G659" s="1" t="s">
        <v>3350</v>
      </c>
      <c r="H659" s="1">
        <v>19040000</v>
      </c>
      <c r="I659" s="1">
        <v>19060000</v>
      </c>
      <c r="J659" s="1" t="s">
        <v>3351</v>
      </c>
      <c r="K659" s="1" t="s">
        <v>21</v>
      </c>
      <c r="L659" s="1" t="s">
        <v>21</v>
      </c>
      <c r="M659" s="1" t="s">
        <v>25</v>
      </c>
      <c r="N659" s="1" t="s">
        <v>26</v>
      </c>
      <c r="O659" s="9">
        <v>55</v>
      </c>
      <c r="P659" s="1" t="s">
        <v>3352</v>
      </c>
      <c r="Q659" s="1" t="s">
        <v>3353</v>
      </c>
    </row>
    <row r="660" spans="1:17" ht="29.1">
      <c r="A660" s="1" t="s">
        <v>17</v>
      </c>
      <c r="B660" s="1" t="s">
        <v>2486</v>
      </c>
      <c r="C660" s="1" t="s">
        <v>2487</v>
      </c>
      <c r="D660" s="1" t="s">
        <v>3354</v>
      </c>
      <c r="E660" s="1" t="s">
        <v>21</v>
      </c>
      <c r="F660" s="7" t="s">
        <v>3302</v>
      </c>
      <c r="G660" s="1" t="s">
        <v>2975</v>
      </c>
      <c r="H660" s="1">
        <v>19050000</v>
      </c>
      <c r="I660" s="1">
        <f t="shared" ref="I660:I661" si="48">H660</f>
        <v>19050000</v>
      </c>
      <c r="J660" s="1" t="s">
        <v>3355</v>
      </c>
      <c r="K660" s="1" t="s">
        <v>21</v>
      </c>
      <c r="L660" s="1" t="s">
        <v>21</v>
      </c>
      <c r="M660" s="1" t="s">
        <v>25</v>
      </c>
      <c r="N660" s="1" t="s">
        <v>26</v>
      </c>
      <c r="O660" s="9">
        <v>56</v>
      </c>
      <c r="P660" s="1" t="s">
        <v>3356</v>
      </c>
      <c r="Q660" s="1" t="s">
        <v>3357</v>
      </c>
    </row>
    <row r="661" spans="1:17" ht="29.1">
      <c r="A661" s="1" t="s">
        <v>17</v>
      </c>
      <c r="B661" s="1" t="s">
        <v>2486</v>
      </c>
      <c r="C661" s="1" t="s">
        <v>2487</v>
      </c>
      <c r="D661" s="1" t="s">
        <v>3358</v>
      </c>
      <c r="E661" s="1" t="s">
        <v>21</v>
      </c>
      <c r="F661" s="7" t="s">
        <v>3302</v>
      </c>
      <c r="G661" s="1" t="s">
        <v>2975</v>
      </c>
      <c r="H661" s="1">
        <v>19050000</v>
      </c>
      <c r="I661" s="1">
        <f t="shared" si="48"/>
        <v>19050000</v>
      </c>
      <c r="J661" s="1" t="s">
        <v>3359</v>
      </c>
      <c r="K661" s="1" t="s">
        <v>21</v>
      </c>
      <c r="L661" s="1" t="s">
        <v>21</v>
      </c>
      <c r="M661" s="1" t="s">
        <v>25</v>
      </c>
      <c r="N661" s="1" t="s">
        <v>26</v>
      </c>
      <c r="O661" s="9">
        <v>44</v>
      </c>
      <c r="P661" s="1" t="s">
        <v>3360</v>
      </c>
      <c r="Q661" s="1" t="s">
        <v>3361</v>
      </c>
    </row>
    <row r="662" spans="1:17" ht="29.1">
      <c r="A662" s="1" t="s">
        <v>17</v>
      </c>
      <c r="B662" s="1" t="s">
        <v>2486</v>
      </c>
      <c r="C662" s="1" t="s">
        <v>2487</v>
      </c>
      <c r="D662" s="1" t="s">
        <v>3362</v>
      </c>
      <c r="E662" s="1" t="s">
        <v>21</v>
      </c>
      <c r="F662" s="7" t="s">
        <v>3363</v>
      </c>
      <c r="G662" s="1" t="s">
        <v>2636</v>
      </c>
      <c r="H662" s="1">
        <v>19050000</v>
      </c>
      <c r="I662" s="1">
        <v>19070000</v>
      </c>
      <c r="J662" s="1" t="s">
        <v>3364</v>
      </c>
      <c r="K662" s="1" t="s">
        <v>21</v>
      </c>
      <c r="L662" s="1" t="s">
        <v>21</v>
      </c>
      <c r="M662" s="1" t="s">
        <v>25</v>
      </c>
      <c r="N662" s="1" t="s">
        <v>26</v>
      </c>
      <c r="O662" s="9">
        <v>61</v>
      </c>
      <c r="P662" s="1" t="s">
        <v>3365</v>
      </c>
      <c r="Q662" s="1" t="s">
        <v>3366</v>
      </c>
    </row>
    <row r="663" spans="1:17" ht="29.1">
      <c r="A663" s="1" t="s">
        <v>17</v>
      </c>
      <c r="B663" s="1" t="s">
        <v>2486</v>
      </c>
      <c r="C663" s="1" t="s">
        <v>2487</v>
      </c>
      <c r="D663" s="1" t="s">
        <v>3367</v>
      </c>
      <c r="E663" s="1" t="s">
        <v>21</v>
      </c>
      <c r="F663" s="7" t="s">
        <v>3368</v>
      </c>
      <c r="G663" s="1" t="s">
        <v>3369</v>
      </c>
      <c r="H663" s="1">
        <v>19050000</v>
      </c>
      <c r="I663" s="1">
        <v>19080000</v>
      </c>
      <c r="J663" s="1" t="s">
        <v>3370</v>
      </c>
      <c r="K663" s="1" t="s">
        <v>21</v>
      </c>
      <c r="L663" s="1" t="s">
        <v>21</v>
      </c>
      <c r="M663" s="1" t="s">
        <v>25</v>
      </c>
      <c r="N663" s="1" t="s">
        <v>26</v>
      </c>
      <c r="O663" s="9">
        <v>81</v>
      </c>
      <c r="P663" s="1" t="s">
        <v>3371</v>
      </c>
      <c r="Q663" s="1" t="s">
        <v>3372</v>
      </c>
    </row>
    <row r="664" spans="1:17" ht="29.1">
      <c r="A664" s="1" t="s">
        <v>17</v>
      </c>
      <c r="B664" s="1" t="s">
        <v>2486</v>
      </c>
      <c r="C664" s="1" t="s">
        <v>2487</v>
      </c>
      <c r="D664" s="1" t="s">
        <v>3373</v>
      </c>
      <c r="E664" s="1" t="s">
        <v>21</v>
      </c>
      <c r="F664" s="7" t="s">
        <v>3302</v>
      </c>
      <c r="G664" s="1" t="s">
        <v>3374</v>
      </c>
      <c r="H664" s="1">
        <v>19050000</v>
      </c>
      <c r="I664" s="1">
        <v>19100000</v>
      </c>
      <c r="J664" s="1" t="s">
        <v>3375</v>
      </c>
      <c r="K664" s="1" t="s">
        <v>21</v>
      </c>
      <c r="L664" s="1" t="s">
        <v>21</v>
      </c>
      <c r="M664" s="1" t="s">
        <v>25</v>
      </c>
      <c r="N664" s="1" t="s">
        <v>26</v>
      </c>
      <c r="O664" s="9">
        <v>40</v>
      </c>
      <c r="P664" s="1" t="s">
        <v>3376</v>
      </c>
      <c r="Q664" s="1" t="s">
        <v>3377</v>
      </c>
    </row>
    <row r="665" spans="1:17" ht="29.1">
      <c r="A665" s="1" t="s">
        <v>17</v>
      </c>
      <c r="B665" s="1" t="s">
        <v>2486</v>
      </c>
      <c r="C665" s="1" t="s">
        <v>2487</v>
      </c>
      <c r="D665" s="1" t="s">
        <v>3378</v>
      </c>
      <c r="E665" s="1" t="s">
        <v>21</v>
      </c>
      <c r="F665" s="7" t="s">
        <v>3379</v>
      </c>
      <c r="G665" s="1" t="s">
        <v>3380</v>
      </c>
      <c r="H665" s="1">
        <v>19060000</v>
      </c>
      <c r="I665" s="1">
        <v>19070000</v>
      </c>
      <c r="J665" s="1" t="s">
        <v>565</v>
      </c>
      <c r="K665" s="1" t="s">
        <v>21</v>
      </c>
      <c r="L665" s="1" t="s">
        <v>21</v>
      </c>
      <c r="M665" s="1" t="s">
        <v>25</v>
      </c>
      <c r="N665" s="1" t="s">
        <v>26</v>
      </c>
      <c r="O665" s="9">
        <v>50</v>
      </c>
      <c r="P665" s="1" t="s">
        <v>3381</v>
      </c>
      <c r="Q665" s="1" t="s">
        <v>3382</v>
      </c>
    </row>
    <row r="666" spans="1:17" ht="29.1">
      <c r="A666" s="1" t="s">
        <v>17</v>
      </c>
      <c r="B666" s="1" t="s">
        <v>2486</v>
      </c>
      <c r="C666" s="1" t="s">
        <v>2487</v>
      </c>
      <c r="D666" s="1" t="s">
        <v>3383</v>
      </c>
      <c r="E666" s="1" t="s">
        <v>21</v>
      </c>
      <c r="F666" s="7" t="s">
        <v>3302</v>
      </c>
      <c r="G666" s="1" t="s">
        <v>3380</v>
      </c>
      <c r="H666" s="1">
        <v>19060000</v>
      </c>
      <c r="I666" s="1">
        <v>19070000</v>
      </c>
      <c r="J666" s="1" t="s">
        <v>570</v>
      </c>
      <c r="K666" s="1" t="s">
        <v>21</v>
      </c>
      <c r="L666" s="1" t="s">
        <v>21</v>
      </c>
      <c r="M666" s="1" t="s">
        <v>25</v>
      </c>
      <c r="N666" s="1" t="s">
        <v>26</v>
      </c>
      <c r="O666" s="9">
        <v>196</v>
      </c>
      <c r="P666" s="1" t="s">
        <v>3384</v>
      </c>
      <c r="Q666" s="1" t="s">
        <v>3385</v>
      </c>
    </row>
    <row r="667" spans="1:17" ht="29.1">
      <c r="A667" s="1" t="s">
        <v>17</v>
      </c>
      <c r="B667" s="1" t="s">
        <v>2486</v>
      </c>
      <c r="C667" s="1" t="s">
        <v>2487</v>
      </c>
      <c r="D667" s="1" t="s">
        <v>3386</v>
      </c>
      <c r="E667" s="1" t="s">
        <v>21</v>
      </c>
      <c r="F667" s="7" t="s">
        <v>3282</v>
      </c>
      <c r="G667" s="1" t="s">
        <v>3224</v>
      </c>
      <c r="H667" s="1">
        <v>19060000</v>
      </c>
      <c r="I667" s="1">
        <v>19080000</v>
      </c>
      <c r="J667" s="1" t="s">
        <v>575</v>
      </c>
      <c r="K667" s="1" t="s">
        <v>21</v>
      </c>
      <c r="L667" s="1" t="s">
        <v>21</v>
      </c>
      <c r="M667" s="1" t="s">
        <v>25</v>
      </c>
      <c r="N667" s="1" t="s">
        <v>26</v>
      </c>
      <c r="O667" s="9">
        <v>9</v>
      </c>
      <c r="P667" s="1" t="s">
        <v>3387</v>
      </c>
      <c r="Q667" s="1" t="s">
        <v>3388</v>
      </c>
    </row>
    <row r="668" spans="1:17">
      <c r="A668" s="1" t="s">
        <v>17</v>
      </c>
      <c r="B668" s="1" t="s">
        <v>2486</v>
      </c>
      <c r="C668" s="1" t="s">
        <v>2487</v>
      </c>
      <c r="D668" s="1" t="s">
        <v>3389</v>
      </c>
      <c r="E668" s="1" t="s">
        <v>21</v>
      </c>
      <c r="F668" s="7" t="s">
        <v>3306</v>
      </c>
      <c r="G668" s="1" t="s">
        <v>2710</v>
      </c>
      <c r="H668" s="1">
        <v>19060000</v>
      </c>
      <c r="I668" s="1">
        <v>19090000</v>
      </c>
      <c r="J668" s="1" t="s">
        <v>580</v>
      </c>
      <c r="K668" s="1" t="s">
        <v>21</v>
      </c>
      <c r="L668" s="1" t="s">
        <v>21</v>
      </c>
      <c r="M668" s="1" t="s">
        <v>25</v>
      </c>
      <c r="N668" s="1" t="s">
        <v>26</v>
      </c>
      <c r="O668" s="9">
        <v>52</v>
      </c>
      <c r="P668" s="1" t="s">
        <v>3390</v>
      </c>
      <c r="Q668" s="1" t="s">
        <v>3391</v>
      </c>
    </row>
    <row r="669" spans="1:17" ht="29.1">
      <c r="A669" s="1" t="s">
        <v>17</v>
      </c>
      <c r="B669" s="1" t="s">
        <v>2486</v>
      </c>
      <c r="C669" s="1" t="s">
        <v>2487</v>
      </c>
      <c r="D669" s="1" t="s">
        <v>3392</v>
      </c>
      <c r="E669" s="1" t="s">
        <v>21</v>
      </c>
      <c r="F669" s="7" t="s">
        <v>3393</v>
      </c>
      <c r="G669" s="1" t="s">
        <v>2710</v>
      </c>
      <c r="H669" s="1">
        <v>19060000</v>
      </c>
      <c r="I669" s="1">
        <v>19090000</v>
      </c>
      <c r="J669" s="1" t="s">
        <v>586</v>
      </c>
      <c r="K669" s="1" t="s">
        <v>21</v>
      </c>
      <c r="L669" s="1" t="s">
        <v>21</v>
      </c>
      <c r="M669" s="1" t="s">
        <v>25</v>
      </c>
      <c r="N669" s="1" t="s">
        <v>26</v>
      </c>
      <c r="O669" s="9">
        <v>180</v>
      </c>
      <c r="P669" s="1" t="s">
        <v>3394</v>
      </c>
      <c r="Q669" s="1" t="s">
        <v>3395</v>
      </c>
    </row>
    <row r="670" spans="1:17" ht="29.1">
      <c r="A670" s="1" t="s">
        <v>17</v>
      </c>
      <c r="B670" s="1" t="s">
        <v>2486</v>
      </c>
      <c r="C670" s="1" t="s">
        <v>2487</v>
      </c>
      <c r="D670" s="1" t="s">
        <v>3396</v>
      </c>
      <c r="E670" s="1" t="s">
        <v>21</v>
      </c>
      <c r="F670" s="7" t="s">
        <v>3282</v>
      </c>
      <c r="G670" s="1" t="s">
        <v>3397</v>
      </c>
      <c r="H670" s="1">
        <v>19060000</v>
      </c>
      <c r="I670" s="1">
        <v>19100000</v>
      </c>
      <c r="J670" s="1" t="s">
        <v>592</v>
      </c>
      <c r="K670" s="1" t="s">
        <v>21</v>
      </c>
      <c r="L670" s="1" t="s">
        <v>21</v>
      </c>
      <c r="M670" s="1" t="s">
        <v>25</v>
      </c>
      <c r="N670" s="1" t="s">
        <v>26</v>
      </c>
      <c r="O670" s="9">
        <v>59</v>
      </c>
      <c r="P670" s="1" t="s">
        <v>3398</v>
      </c>
      <c r="Q670" s="1" t="s">
        <v>3399</v>
      </c>
    </row>
    <row r="671" spans="1:17" ht="29.1">
      <c r="A671" s="1" t="s">
        <v>17</v>
      </c>
      <c r="B671" s="1" t="s">
        <v>2486</v>
      </c>
      <c r="C671" s="1" t="s">
        <v>2487</v>
      </c>
      <c r="D671" s="1" t="s">
        <v>3400</v>
      </c>
      <c r="E671" s="1" t="s">
        <v>21</v>
      </c>
      <c r="F671" s="7" t="s">
        <v>3368</v>
      </c>
      <c r="G671" s="1" t="s">
        <v>3397</v>
      </c>
      <c r="H671" s="1">
        <v>19060000</v>
      </c>
      <c r="I671" s="1">
        <v>19100000</v>
      </c>
      <c r="J671" s="1" t="s">
        <v>598</v>
      </c>
      <c r="K671" s="1" t="s">
        <v>21</v>
      </c>
      <c r="L671" s="1" t="s">
        <v>21</v>
      </c>
      <c r="M671" s="1" t="s">
        <v>25</v>
      </c>
      <c r="N671" s="1" t="s">
        <v>26</v>
      </c>
      <c r="O671" s="9">
        <v>166</v>
      </c>
      <c r="P671" s="1" t="s">
        <v>3401</v>
      </c>
      <c r="Q671" s="1" t="s">
        <v>3402</v>
      </c>
    </row>
    <row r="672" spans="1:17" ht="29.1">
      <c r="A672" s="1" t="s">
        <v>17</v>
      </c>
      <c r="B672" s="1" t="s">
        <v>2486</v>
      </c>
      <c r="C672" s="1" t="s">
        <v>2487</v>
      </c>
      <c r="D672" s="1" t="s">
        <v>3403</v>
      </c>
      <c r="E672" s="1" t="s">
        <v>21</v>
      </c>
      <c r="F672" s="7" t="s">
        <v>3404</v>
      </c>
      <c r="G672" s="1" t="s">
        <v>2761</v>
      </c>
      <c r="H672" s="1">
        <v>19070000</v>
      </c>
      <c r="I672" s="1">
        <v>19080000</v>
      </c>
      <c r="J672" s="1" t="s">
        <v>603</v>
      </c>
      <c r="K672" s="1" t="s">
        <v>21</v>
      </c>
      <c r="L672" s="1" t="s">
        <v>21</v>
      </c>
      <c r="M672" s="1" t="s">
        <v>25</v>
      </c>
      <c r="N672" s="1" t="s">
        <v>26</v>
      </c>
      <c r="O672" s="9">
        <v>53</v>
      </c>
      <c r="P672" s="1" t="s">
        <v>3405</v>
      </c>
      <c r="Q672" s="1" t="s">
        <v>3406</v>
      </c>
    </row>
    <row r="673" spans="1:17" ht="29.1">
      <c r="A673" s="1" t="s">
        <v>17</v>
      </c>
      <c r="B673" s="1" t="s">
        <v>2486</v>
      </c>
      <c r="C673" s="1" t="s">
        <v>2487</v>
      </c>
      <c r="D673" s="1" t="s">
        <v>3407</v>
      </c>
      <c r="E673" s="1" t="s">
        <v>21</v>
      </c>
      <c r="F673" s="7" t="s">
        <v>3368</v>
      </c>
      <c r="G673" s="1" t="s">
        <v>2761</v>
      </c>
      <c r="H673" s="1">
        <v>19070000</v>
      </c>
      <c r="I673" s="1">
        <v>19080000</v>
      </c>
      <c r="J673" s="1" t="s">
        <v>608</v>
      </c>
      <c r="K673" s="1" t="s">
        <v>21</v>
      </c>
      <c r="L673" s="1" t="s">
        <v>21</v>
      </c>
      <c r="M673" s="1" t="s">
        <v>25</v>
      </c>
      <c r="N673" s="1" t="s">
        <v>26</v>
      </c>
      <c r="O673" s="9">
        <v>12</v>
      </c>
      <c r="P673" s="1" t="s">
        <v>3408</v>
      </c>
      <c r="Q673" s="1" t="s">
        <v>3409</v>
      </c>
    </row>
    <row r="674" spans="1:17" ht="29.1">
      <c r="A674" s="1" t="s">
        <v>17</v>
      </c>
      <c r="B674" s="1" t="s">
        <v>2486</v>
      </c>
      <c r="C674" s="1" t="s">
        <v>2487</v>
      </c>
      <c r="D674" s="1" t="s">
        <v>3410</v>
      </c>
      <c r="E674" s="1" t="s">
        <v>21</v>
      </c>
      <c r="F674" s="7" t="s">
        <v>3302</v>
      </c>
      <c r="G674" s="1" t="s">
        <v>31</v>
      </c>
      <c r="H674" s="1">
        <v>19080000</v>
      </c>
      <c r="I674" s="1">
        <v>19090000</v>
      </c>
      <c r="J674" s="1" t="s">
        <v>614</v>
      </c>
      <c r="K674" s="1" t="s">
        <v>21</v>
      </c>
      <c r="L674" s="1" t="s">
        <v>21</v>
      </c>
      <c r="M674" s="1" t="s">
        <v>25</v>
      </c>
      <c r="N674" s="1" t="s">
        <v>26</v>
      </c>
      <c r="O674" s="9">
        <v>155</v>
      </c>
      <c r="P674" s="1" t="s">
        <v>3411</v>
      </c>
      <c r="Q674" s="1" t="s">
        <v>3412</v>
      </c>
    </row>
    <row r="675" spans="1:17" ht="29.1">
      <c r="A675" s="1" t="s">
        <v>17</v>
      </c>
      <c r="B675" s="1" t="s">
        <v>2486</v>
      </c>
      <c r="C675" s="1" t="s">
        <v>2487</v>
      </c>
      <c r="D675" s="1" t="s">
        <v>3413</v>
      </c>
      <c r="E675" s="1" t="s">
        <v>21</v>
      </c>
      <c r="F675" s="7" t="s">
        <v>3368</v>
      </c>
      <c r="G675" s="1" t="s">
        <v>3414</v>
      </c>
      <c r="H675" s="1">
        <v>19080000</v>
      </c>
      <c r="I675" s="1">
        <v>19100000</v>
      </c>
      <c r="J675" s="1" t="s">
        <v>619</v>
      </c>
      <c r="K675" s="1" t="s">
        <v>21</v>
      </c>
      <c r="L675" s="1" t="s">
        <v>21</v>
      </c>
      <c r="M675" s="1" t="s">
        <v>25</v>
      </c>
      <c r="N675" s="1" t="s">
        <v>26</v>
      </c>
      <c r="O675" s="9">
        <v>49</v>
      </c>
      <c r="P675" s="1" t="s">
        <v>3415</v>
      </c>
      <c r="Q675" s="1" t="s">
        <v>3416</v>
      </c>
    </row>
    <row r="676" spans="1:17" ht="29.1">
      <c r="A676" s="1" t="s">
        <v>17</v>
      </c>
      <c r="B676" s="1" t="s">
        <v>2486</v>
      </c>
      <c r="C676" s="1" t="s">
        <v>2487</v>
      </c>
      <c r="D676" s="1" t="s">
        <v>3417</v>
      </c>
      <c r="E676" s="1" t="s">
        <v>21</v>
      </c>
      <c r="F676" s="7" t="s">
        <v>3418</v>
      </c>
      <c r="G676" s="1" t="s">
        <v>3419</v>
      </c>
      <c r="H676" s="1">
        <v>19150000</v>
      </c>
      <c r="I676" s="1">
        <v>19190000</v>
      </c>
      <c r="J676" s="1" t="s">
        <v>625</v>
      </c>
      <c r="K676" s="1" t="s">
        <v>21</v>
      </c>
      <c r="L676" s="1" t="s">
        <v>21</v>
      </c>
      <c r="M676" s="1" t="s">
        <v>25</v>
      </c>
      <c r="N676" s="1" t="s">
        <v>26</v>
      </c>
      <c r="O676" s="9">
        <v>28</v>
      </c>
      <c r="P676" s="1" t="s">
        <v>3420</v>
      </c>
      <c r="Q676" s="1" t="s">
        <v>3421</v>
      </c>
    </row>
    <row r="677" spans="1:17" ht="29.1">
      <c r="A677" s="1" t="s">
        <v>17</v>
      </c>
      <c r="B677" s="1" t="s">
        <v>2486</v>
      </c>
      <c r="C677" s="1" t="s">
        <v>2487</v>
      </c>
      <c r="D677" s="1" t="s">
        <v>3422</v>
      </c>
      <c r="E677" s="1" t="s">
        <v>21</v>
      </c>
      <c r="F677" s="7" t="s">
        <v>3423</v>
      </c>
      <c r="G677" s="1" t="s">
        <v>3424</v>
      </c>
      <c r="H677" s="1">
        <v>19150000</v>
      </c>
      <c r="I677" s="1">
        <v>19200000</v>
      </c>
      <c r="J677" s="1" t="s">
        <v>631</v>
      </c>
      <c r="K677" s="1" t="s">
        <v>21</v>
      </c>
      <c r="L677" s="1" t="s">
        <v>21</v>
      </c>
      <c r="M677" s="1" t="s">
        <v>25</v>
      </c>
      <c r="N677" s="1" t="s">
        <v>26</v>
      </c>
      <c r="O677" s="9">
        <v>131</v>
      </c>
      <c r="P677" s="1" t="s">
        <v>3425</v>
      </c>
      <c r="Q677" s="1" t="s">
        <v>3426</v>
      </c>
    </row>
    <row r="678" spans="1:17" ht="29.1">
      <c r="A678" s="1" t="s">
        <v>17</v>
      </c>
      <c r="B678" s="1" t="s">
        <v>2486</v>
      </c>
      <c r="C678" s="1" t="s">
        <v>2487</v>
      </c>
      <c r="D678" s="1" t="s">
        <v>3427</v>
      </c>
      <c r="E678" s="1" t="s">
        <v>21</v>
      </c>
      <c r="F678" s="7" t="s">
        <v>3428</v>
      </c>
      <c r="G678" s="1" t="s">
        <v>3424</v>
      </c>
      <c r="H678" s="1">
        <v>19150000</v>
      </c>
      <c r="I678" s="1">
        <v>19200000</v>
      </c>
      <c r="J678" s="1" t="s">
        <v>636</v>
      </c>
      <c r="K678" s="1" t="s">
        <v>21</v>
      </c>
      <c r="L678" s="1" t="s">
        <v>21</v>
      </c>
      <c r="M678" s="1" t="s">
        <v>25</v>
      </c>
      <c r="N678" s="1" t="s">
        <v>26</v>
      </c>
      <c r="O678" s="9">
        <v>74</v>
      </c>
      <c r="P678" s="1" t="s">
        <v>3429</v>
      </c>
      <c r="Q678" s="1" t="s">
        <v>3430</v>
      </c>
    </row>
    <row r="679" spans="1:17">
      <c r="A679" s="1" t="s">
        <v>17</v>
      </c>
      <c r="B679" s="1" t="s">
        <v>2486</v>
      </c>
      <c r="C679" s="1" t="s">
        <v>2487</v>
      </c>
      <c r="D679" s="1" t="s">
        <v>3431</v>
      </c>
      <c r="E679" s="1" t="s">
        <v>21</v>
      </c>
      <c r="F679" s="7" t="s">
        <v>3432</v>
      </c>
      <c r="G679" s="1" t="s">
        <v>2578</v>
      </c>
      <c r="H679" s="1">
        <v>19100000</v>
      </c>
      <c r="I679" s="1">
        <v>19130000</v>
      </c>
      <c r="J679" s="1" t="s">
        <v>641</v>
      </c>
      <c r="K679" s="1" t="s">
        <v>21</v>
      </c>
      <c r="L679" s="1" t="s">
        <v>21</v>
      </c>
      <c r="M679" s="1" t="s">
        <v>25</v>
      </c>
      <c r="N679" s="1" t="s">
        <v>26</v>
      </c>
      <c r="O679" s="9">
        <v>110</v>
      </c>
      <c r="P679" s="1" t="s">
        <v>3433</v>
      </c>
      <c r="Q679" s="1" t="s">
        <v>3434</v>
      </c>
    </row>
    <row r="680" spans="1:17" ht="29.1">
      <c r="A680" s="1" t="s">
        <v>17</v>
      </c>
      <c r="B680" s="1" t="s">
        <v>2486</v>
      </c>
      <c r="C680" s="1" t="s">
        <v>2487</v>
      </c>
      <c r="D680" s="1" t="s">
        <v>3435</v>
      </c>
      <c r="E680" s="1" t="s">
        <v>21</v>
      </c>
      <c r="F680" s="7" t="s">
        <v>3436</v>
      </c>
      <c r="G680" s="1" t="s">
        <v>2778</v>
      </c>
      <c r="H680" s="1">
        <v>19110000</v>
      </c>
      <c r="I680" s="1">
        <v>19140000</v>
      </c>
      <c r="J680" s="1" t="s">
        <v>645</v>
      </c>
      <c r="K680" s="1" t="s">
        <v>21</v>
      </c>
      <c r="L680" s="1" t="s">
        <v>21</v>
      </c>
      <c r="M680" s="1" t="s">
        <v>25</v>
      </c>
      <c r="N680" s="1" t="s">
        <v>26</v>
      </c>
      <c r="O680" s="9">
        <v>81</v>
      </c>
      <c r="P680" s="1" t="s">
        <v>3437</v>
      </c>
      <c r="Q680" s="1" t="s">
        <v>3438</v>
      </c>
    </row>
    <row r="681" spans="1:17" ht="29.1">
      <c r="A681" s="1" t="s">
        <v>17</v>
      </c>
      <c r="B681" s="1" t="s">
        <v>2486</v>
      </c>
      <c r="C681" s="1" t="s">
        <v>2487</v>
      </c>
      <c r="D681" s="1" t="s">
        <v>3439</v>
      </c>
      <c r="E681" s="1" t="s">
        <v>21</v>
      </c>
      <c r="F681" s="7" t="s">
        <v>3436</v>
      </c>
      <c r="G681" s="1" t="s">
        <v>2597</v>
      </c>
      <c r="H681" s="1">
        <v>19120000</v>
      </c>
      <c r="I681" s="1">
        <v>19130000</v>
      </c>
      <c r="J681" s="1" t="s">
        <v>649</v>
      </c>
      <c r="K681" s="1" t="s">
        <v>21</v>
      </c>
      <c r="L681" s="1" t="s">
        <v>21</v>
      </c>
      <c r="M681" s="1" t="s">
        <v>25</v>
      </c>
      <c r="N681" s="1" t="s">
        <v>26</v>
      </c>
      <c r="O681" s="9">
        <v>48</v>
      </c>
      <c r="P681" s="1" t="s">
        <v>3440</v>
      </c>
      <c r="Q681" s="1" t="s">
        <v>3441</v>
      </c>
    </row>
    <row r="682" spans="1:17">
      <c r="A682" s="1" t="s">
        <v>17</v>
      </c>
      <c r="B682" s="1" t="s">
        <v>2486</v>
      </c>
      <c r="C682" s="1" t="s">
        <v>2487</v>
      </c>
      <c r="D682" s="1" t="s">
        <v>3442</v>
      </c>
      <c r="E682" s="1" t="s">
        <v>21</v>
      </c>
      <c r="F682" s="7" t="s">
        <v>3432</v>
      </c>
      <c r="G682" s="1" t="s">
        <v>635</v>
      </c>
      <c r="H682" s="1">
        <v>19130000</v>
      </c>
      <c r="I682" s="1">
        <v>19140000</v>
      </c>
      <c r="J682" s="1" t="s">
        <v>654</v>
      </c>
      <c r="K682" s="1" t="s">
        <v>21</v>
      </c>
      <c r="L682" s="1" t="s">
        <v>21</v>
      </c>
      <c r="M682" s="1" t="s">
        <v>25</v>
      </c>
      <c r="N682" s="1" t="s">
        <v>26</v>
      </c>
      <c r="O682" s="9">
        <v>65</v>
      </c>
      <c r="P682" s="1" t="s">
        <v>3443</v>
      </c>
      <c r="Q682" s="1" t="s">
        <v>3444</v>
      </c>
    </row>
    <row r="683" spans="1:17" ht="29.1">
      <c r="A683" s="1" t="s">
        <v>17</v>
      </c>
      <c r="B683" s="1" t="s">
        <v>2486</v>
      </c>
      <c r="C683" s="1" t="s">
        <v>2487</v>
      </c>
      <c r="D683" s="1" t="s">
        <v>3445</v>
      </c>
      <c r="E683" s="1" t="s">
        <v>21</v>
      </c>
      <c r="F683" s="7" t="s">
        <v>3446</v>
      </c>
      <c r="G683" s="1" t="s">
        <v>3447</v>
      </c>
      <c r="H683" s="1">
        <v>19070000</v>
      </c>
      <c r="I683" s="1">
        <v>19190000</v>
      </c>
      <c r="J683" s="1" t="s">
        <v>658</v>
      </c>
      <c r="K683" s="1" t="s">
        <v>21</v>
      </c>
      <c r="L683" s="1" t="s">
        <v>21</v>
      </c>
      <c r="M683" s="1" t="s">
        <v>25</v>
      </c>
      <c r="N683" s="1" t="s">
        <v>26</v>
      </c>
      <c r="O683" s="9">
        <v>26</v>
      </c>
      <c r="P683" s="1" t="s">
        <v>3448</v>
      </c>
      <c r="Q683" s="1" t="s">
        <v>3449</v>
      </c>
    </row>
    <row r="684" spans="1:17" ht="29.1">
      <c r="A684" s="1" t="s">
        <v>17</v>
      </c>
      <c r="B684" s="1" t="s">
        <v>2486</v>
      </c>
      <c r="C684" s="1" t="s">
        <v>2487</v>
      </c>
      <c r="D684" s="1" t="s">
        <v>3450</v>
      </c>
      <c r="E684" s="1" t="s">
        <v>21</v>
      </c>
      <c r="F684" s="7" t="s">
        <v>3451</v>
      </c>
      <c r="G684" s="1" t="s">
        <v>3374</v>
      </c>
      <c r="H684" s="1">
        <v>19050000</v>
      </c>
      <c r="I684" s="1">
        <v>19100000</v>
      </c>
      <c r="J684" s="1" t="s">
        <v>664</v>
      </c>
      <c r="K684" s="1" t="s">
        <v>21</v>
      </c>
      <c r="L684" s="1" t="s">
        <v>21</v>
      </c>
      <c r="M684" s="1" t="s">
        <v>25</v>
      </c>
      <c r="N684" s="1" t="s">
        <v>26</v>
      </c>
      <c r="O684" s="9">
        <v>90</v>
      </c>
      <c r="P684" s="1" t="s">
        <v>3452</v>
      </c>
      <c r="Q684" s="1" t="s">
        <v>3453</v>
      </c>
    </row>
    <row r="685" spans="1:17" ht="29.1">
      <c r="A685" s="1" t="s">
        <v>17</v>
      </c>
      <c r="B685" s="1" t="s">
        <v>2486</v>
      </c>
      <c r="C685" s="1" t="s">
        <v>2487</v>
      </c>
      <c r="D685" s="1" t="s">
        <v>3454</v>
      </c>
      <c r="E685" s="1" t="s">
        <v>21</v>
      </c>
      <c r="F685" s="7" t="s">
        <v>3455</v>
      </c>
      <c r="G685" s="1" t="s">
        <v>2961</v>
      </c>
      <c r="H685" s="1">
        <v>19050000</v>
      </c>
      <c r="I685" s="1">
        <v>19120000</v>
      </c>
      <c r="J685" s="1" t="s">
        <v>669</v>
      </c>
      <c r="K685" s="1" t="s">
        <v>21</v>
      </c>
      <c r="L685" s="1" t="s">
        <v>21</v>
      </c>
      <c r="M685" s="1" t="s">
        <v>25</v>
      </c>
      <c r="N685" s="1" t="s">
        <v>26</v>
      </c>
      <c r="O685" s="9">
        <v>212</v>
      </c>
      <c r="P685" s="1" t="s">
        <v>3456</v>
      </c>
      <c r="Q685" s="1" t="s">
        <v>3457</v>
      </c>
    </row>
    <row r="686" spans="1:17" ht="29.1">
      <c r="A686" s="1" t="s">
        <v>17</v>
      </c>
      <c r="B686" s="1" t="s">
        <v>2486</v>
      </c>
      <c r="C686" s="1" t="s">
        <v>2487</v>
      </c>
      <c r="D686" s="1" t="s">
        <v>3458</v>
      </c>
      <c r="E686" s="1" t="s">
        <v>21</v>
      </c>
      <c r="F686" s="7" t="s">
        <v>3459</v>
      </c>
      <c r="G686" s="1" t="s">
        <v>2961</v>
      </c>
      <c r="H686" s="1">
        <v>19050000</v>
      </c>
      <c r="I686" s="1">
        <v>19120000</v>
      </c>
      <c r="J686" s="1" t="s">
        <v>674</v>
      </c>
      <c r="K686" s="1" t="s">
        <v>21</v>
      </c>
      <c r="L686" s="1" t="s">
        <v>21</v>
      </c>
      <c r="M686" s="1" t="s">
        <v>25</v>
      </c>
      <c r="N686" s="1" t="s">
        <v>26</v>
      </c>
      <c r="O686" s="9">
        <v>242</v>
      </c>
      <c r="P686" s="1" t="s">
        <v>3460</v>
      </c>
      <c r="Q686" s="1" t="s">
        <v>3461</v>
      </c>
    </row>
    <row r="687" spans="1:17" ht="29.1">
      <c r="A687" s="1" t="s">
        <v>17</v>
      </c>
      <c r="B687" s="1" t="s">
        <v>2486</v>
      </c>
      <c r="C687" s="1" t="s">
        <v>2487</v>
      </c>
      <c r="D687" s="1" t="s">
        <v>3462</v>
      </c>
      <c r="E687" s="1" t="s">
        <v>21</v>
      </c>
      <c r="F687" s="7" t="s">
        <v>3459</v>
      </c>
      <c r="G687" s="1" t="s">
        <v>3251</v>
      </c>
      <c r="H687" s="1">
        <v>19070000</v>
      </c>
      <c r="I687" s="1">
        <v>19100000</v>
      </c>
      <c r="J687" s="1" t="s">
        <v>680</v>
      </c>
      <c r="K687" s="1" t="s">
        <v>21</v>
      </c>
      <c r="L687" s="1" t="s">
        <v>21</v>
      </c>
      <c r="M687" s="1" t="s">
        <v>25</v>
      </c>
      <c r="N687" s="1" t="s">
        <v>26</v>
      </c>
      <c r="O687" s="9">
        <v>358</v>
      </c>
      <c r="P687" s="1" t="s">
        <v>3463</v>
      </c>
      <c r="Q687" s="1" t="s">
        <v>3464</v>
      </c>
    </row>
    <row r="688" spans="1:17" ht="29.1">
      <c r="A688" s="1" t="s">
        <v>17</v>
      </c>
      <c r="B688" s="1" t="s">
        <v>2486</v>
      </c>
      <c r="C688" s="1" t="s">
        <v>2487</v>
      </c>
      <c r="D688" s="1" t="s">
        <v>3465</v>
      </c>
      <c r="E688" s="1" t="s">
        <v>21</v>
      </c>
      <c r="F688" s="7" t="s">
        <v>3466</v>
      </c>
      <c r="G688" s="1" t="s">
        <v>3419</v>
      </c>
      <c r="H688" s="1">
        <v>19150000</v>
      </c>
      <c r="I688" s="1">
        <v>19190000</v>
      </c>
      <c r="J688" s="1" t="s">
        <v>685</v>
      </c>
      <c r="K688" s="1" t="s">
        <v>21</v>
      </c>
      <c r="L688" s="1" t="s">
        <v>21</v>
      </c>
      <c r="M688" s="1" t="s">
        <v>25</v>
      </c>
      <c r="N688" s="1" t="s">
        <v>26</v>
      </c>
      <c r="O688" s="9">
        <v>146</v>
      </c>
      <c r="P688" s="1" t="s">
        <v>3467</v>
      </c>
      <c r="Q688" s="1" t="s">
        <v>3468</v>
      </c>
    </row>
    <row r="689" spans="1:17" ht="29.1">
      <c r="A689" s="1" t="s">
        <v>17</v>
      </c>
      <c r="B689" s="1" t="s">
        <v>2486</v>
      </c>
      <c r="C689" s="1" t="s">
        <v>2487</v>
      </c>
      <c r="D689" s="1" t="s">
        <v>3469</v>
      </c>
      <c r="E689" s="1" t="s">
        <v>21</v>
      </c>
      <c r="F689" s="7" t="s">
        <v>3470</v>
      </c>
      <c r="G689" s="1" t="s">
        <v>635</v>
      </c>
      <c r="H689" s="1">
        <v>19130000</v>
      </c>
      <c r="I689" s="1">
        <v>19140000</v>
      </c>
      <c r="J689" s="1" t="s">
        <v>690</v>
      </c>
      <c r="K689" s="1" t="s">
        <v>21</v>
      </c>
      <c r="L689" s="1" t="s">
        <v>21</v>
      </c>
      <c r="M689" s="1" t="s">
        <v>25</v>
      </c>
      <c r="N689" s="1" t="s">
        <v>26</v>
      </c>
      <c r="O689" s="9">
        <v>57</v>
      </c>
      <c r="P689" s="1" t="s">
        <v>3471</v>
      </c>
      <c r="Q689" s="1" t="s">
        <v>3472</v>
      </c>
    </row>
    <row r="690" spans="1:17" ht="29.1">
      <c r="A690" s="1" t="s">
        <v>17</v>
      </c>
      <c r="B690" s="1" t="s">
        <v>2486</v>
      </c>
      <c r="C690" s="1" t="s">
        <v>2487</v>
      </c>
      <c r="D690" s="1" t="s">
        <v>3473</v>
      </c>
      <c r="E690" s="1" t="s">
        <v>21</v>
      </c>
      <c r="F690" s="7" t="s">
        <v>3474</v>
      </c>
      <c r="G690" s="1" t="s">
        <v>635</v>
      </c>
      <c r="H690" s="1">
        <v>19130000</v>
      </c>
      <c r="I690" s="1">
        <v>19140000</v>
      </c>
      <c r="J690" s="1" t="s">
        <v>695</v>
      </c>
      <c r="K690" s="1" t="s">
        <v>21</v>
      </c>
      <c r="L690" s="1" t="s">
        <v>21</v>
      </c>
      <c r="M690" s="1" t="s">
        <v>25</v>
      </c>
      <c r="N690" s="1" t="s">
        <v>26</v>
      </c>
      <c r="O690" s="9">
        <v>103</v>
      </c>
      <c r="P690" s="1" t="s">
        <v>3475</v>
      </c>
      <c r="Q690" s="1" t="s">
        <v>3476</v>
      </c>
    </row>
    <row r="691" spans="1:17" ht="29.1">
      <c r="A691" s="1" t="s">
        <v>17</v>
      </c>
      <c r="B691" s="1" t="s">
        <v>2486</v>
      </c>
      <c r="C691" s="1" t="s">
        <v>2487</v>
      </c>
      <c r="D691" s="1" t="s">
        <v>3477</v>
      </c>
      <c r="E691" s="1" t="s">
        <v>21</v>
      </c>
      <c r="F691" s="7" t="s">
        <v>3478</v>
      </c>
      <c r="G691" s="1" t="s">
        <v>1275</v>
      </c>
      <c r="H691" s="1">
        <v>19140000</v>
      </c>
      <c r="I691" s="1">
        <f t="shared" ref="I691:I692" si="49">H691</f>
        <v>19140000</v>
      </c>
      <c r="J691" s="1" t="s">
        <v>700</v>
      </c>
      <c r="K691" s="1" t="s">
        <v>21</v>
      </c>
      <c r="L691" s="1" t="s">
        <v>21</v>
      </c>
      <c r="M691" s="1" t="s">
        <v>25</v>
      </c>
      <c r="N691" s="1" t="s">
        <v>26</v>
      </c>
      <c r="O691" s="9">
        <v>54</v>
      </c>
      <c r="P691" s="1" t="s">
        <v>3479</v>
      </c>
      <c r="Q691" s="1" t="s">
        <v>3480</v>
      </c>
    </row>
    <row r="692" spans="1:17" ht="29.1">
      <c r="A692" s="1" t="s">
        <v>17</v>
      </c>
      <c r="B692" s="1" t="s">
        <v>2486</v>
      </c>
      <c r="C692" s="1" t="s">
        <v>2487</v>
      </c>
      <c r="D692" s="1" t="s">
        <v>3481</v>
      </c>
      <c r="E692" s="1" t="s">
        <v>21</v>
      </c>
      <c r="F692" s="7" t="s">
        <v>3478</v>
      </c>
      <c r="G692" s="1" t="s">
        <v>1108</v>
      </c>
      <c r="H692" s="1">
        <v>19150000</v>
      </c>
      <c r="I692" s="1">
        <f t="shared" si="49"/>
        <v>19150000</v>
      </c>
      <c r="J692" s="1" t="s">
        <v>706</v>
      </c>
      <c r="K692" s="1" t="s">
        <v>21</v>
      </c>
      <c r="L692" s="1" t="s">
        <v>21</v>
      </c>
      <c r="M692" s="1" t="s">
        <v>25</v>
      </c>
      <c r="N692" s="1" t="s">
        <v>26</v>
      </c>
      <c r="O692" s="9">
        <v>105</v>
      </c>
      <c r="P692" s="1" t="s">
        <v>3482</v>
      </c>
      <c r="Q692" s="1" t="s">
        <v>3483</v>
      </c>
    </row>
    <row r="693" spans="1:17" ht="29.1">
      <c r="A693" s="1" t="s">
        <v>17</v>
      </c>
      <c r="B693" s="1" t="s">
        <v>2486</v>
      </c>
      <c r="C693" s="1" t="s">
        <v>2487</v>
      </c>
      <c r="D693" s="1" t="s">
        <v>3484</v>
      </c>
      <c r="E693" s="1" t="s">
        <v>21</v>
      </c>
      <c r="F693" s="7" t="s">
        <v>3478</v>
      </c>
      <c r="G693" s="1" t="s">
        <v>3485</v>
      </c>
      <c r="H693" s="1">
        <v>19160000</v>
      </c>
      <c r="I693" s="1">
        <v>19180000</v>
      </c>
      <c r="J693" s="1" t="s">
        <v>712</v>
      </c>
      <c r="K693" s="1" t="s">
        <v>21</v>
      </c>
      <c r="L693" s="1" t="s">
        <v>21</v>
      </c>
      <c r="M693" s="1" t="s">
        <v>25</v>
      </c>
      <c r="N693" s="1" t="s">
        <v>26</v>
      </c>
      <c r="O693" s="9">
        <v>50</v>
      </c>
      <c r="P693" s="1" t="s">
        <v>3486</v>
      </c>
      <c r="Q693" s="1" t="s">
        <v>3487</v>
      </c>
    </row>
    <row r="694" spans="1:17">
      <c r="A694" s="1" t="s">
        <v>17</v>
      </c>
      <c r="B694" s="1" t="s">
        <v>2486</v>
      </c>
      <c r="C694" s="1" t="s">
        <v>2487</v>
      </c>
      <c r="D694" s="1" t="s">
        <v>3488</v>
      </c>
      <c r="E694" s="1" t="s">
        <v>21</v>
      </c>
      <c r="F694" s="7" t="s">
        <v>3489</v>
      </c>
      <c r="G694" s="1" t="s">
        <v>3490</v>
      </c>
      <c r="H694" s="1">
        <v>19090000</v>
      </c>
      <c r="I694" s="1">
        <v>19110000</v>
      </c>
      <c r="J694" s="1" t="s">
        <v>717</v>
      </c>
      <c r="K694" s="1" t="s">
        <v>21</v>
      </c>
      <c r="L694" s="1" t="s">
        <v>21</v>
      </c>
      <c r="M694" s="1" t="s">
        <v>25</v>
      </c>
      <c r="N694" s="1" t="s">
        <v>26</v>
      </c>
      <c r="O694" s="9">
        <v>79</v>
      </c>
      <c r="P694" s="1" t="s">
        <v>3491</v>
      </c>
      <c r="Q694" s="1" t="s">
        <v>3492</v>
      </c>
    </row>
    <row r="695" spans="1:17" ht="29.1">
      <c r="A695" s="1" t="s">
        <v>17</v>
      </c>
      <c r="B695" s="1" t="s">
        <v>2486</v>
      </c>
      <c r="C695" s="1" t="s">
        <v>2487</v>
      </c>
      <c r="D695" s="1" t="s">
        <v>3493</v>
      </c>
      <c r="E695" s="1" t="s">
        <v>21</v>
      </c>
      <c r="F695" s="7" t="s">
        <v>3494</v>
      </c>
      <c r="G695" s="1" t="s">
        <v>2583</v>
      </c>
      <c r="H695" s="1">
        <v>19060000</v>
      </c>
      <c r="I695" s="1">
        <f>H695</f>
        <v>19060000</v>
      </c>
      <c r="J695" s="1" t="s">
        <v>722</v>
      </c>
      <c r="K695" s="1" t="s">
        <v>21</v>
      </c>
      <c r="L695" s="1" t="s">
        <v>21</v>
      </c>
      <c r="M695" s="1" t="s">
        <v>25</v>
      </c>
      <c r="N695" s="1" t="s">
        <v>26</v>
      </c>
      <c r="O695" s="9">
        <v>123</v>
      </c>
      <c r="P695" s="1" t="s">
        <v>3495</v>
      </c>
      <c r="Q695" s="1" t="s">
        <v>3496</v>
      </c>
    </row>
    <row r="696" spans="1:17" ht="29.1">
      <c r="A696" s="1" t="s">
        <v>17</v>
      </c>
      <c r="B696" s="1" t="s">
        <v>2486</v>
      </c>
      <c r="C696" s="1" t="s">
        <v>2487</v>
      </c>
      <c r="D696" s="1" t="s">
        <v>3497</v>
      </c>
      <c r="E696" s="1" t="s">
        <v>21</v>
      </c>
      <c r="F696" s="7" t="s">
        <v>3494</v>
      </c>
      <c r="G696" s="1" t="s">
        <v>2761</v>
      </c>
      <c r="H696" s="1">
        <v>19070000</v>
      </c>
      <c r="I696" s="1">
        <v>19080000</v>
      </c>
      <c r="J696" s="1" t="s">
        <v>3498</v>
      </c>
      <c r="K696" s="1" t="s">
        <v>21</v>
      </c>
      <c r="L696" s="1" t="s">
        <v>21</v>
      </c>
      <c r="M696" s="1" t="s">
        <v>25</v>
      </c>
      <c r="N696" s="1" t="s">
        <v>26</v>
      </c>
      <c r="O696" s="9">
        <v>87</v>
      </c>
      <c r="P696" s="1" t="s">
        <v>3499</v>
      </c>
      <c r="Q696" s="1" t="s">
        <v>3500</v>
      </c>
    </row>
    <row r="697" spans="1:17" ht="29.1">
      <c r="A697" s="1" t="s">
        <v>17</v>
      </c>
      <c r="B697" s="1" t="s">
        <v>2486</v>
      </c>
      <c r="C697" s="1" t="s">
        <v>2487</v>
      </c>
      <c r="D697" s="1" t="s">
        <v>3501</v>
      </c>
      <c r="E697" s="1" t="s">
        <v>21</v>
      </c>
      <c r="F697" s="7" t="s">
        <v>3502</v>
      </c>
      <c r="G697" s="1" t="s">
        <v>2597</v>
      </c>
      <c r="H697" s="1">
        <v>19120000</v>
      </c>
      <c r="I697" s="1">
        <v>19130000</v>
      </c>
      <c r="J697" s="1" t="s">
        <v>3503</v>
      </c>
      <c r="K697" s="1" t="s">
        <v>21</v>
      </c>
      <c r="L697" s="1" t="s">
        <v>21</v>
      </c>
      <c r="M697" s="1" t="s">
        <v>25</v>
      </c>
      <c r="N697" s="1" t="s">
        <v>26</v>
      </c>
      <c r="O697" s="9">
        <v>32</v>
      </c>
      <c r="P697" s="1" t="s">
        <v>3504</v>
      </c>
      <c r="Q697" s="1" t="s">
        <v>3505</v>
      </c>
    </row>
    <row r="698" spans="1:17" ht="29.1">
      <c r="A698" s="1" t="s">
        <v>17</v>
      </c>
      <c r="B698" s="1" t="s">
        <v>2486</v>
      </c>
      <c r="C698" s="1" t="s">
        <v>2487</v>
      </c>
      <c r="D698" s="1" t="s">
        <v>3506</v>
      </c>
      <c r="E698" s="1" t="s">
        <v>21</v>
      </c>
      <c r="F698" s="7" t="s">
        <v>3507</v>
      </c>
      <c r="G698" s="1" t="s">
        <v>2454</v>
      </c>
      <c r="H698" s="1">
        <v>19070000</v>
      </c>
      <c r="I698" s="1">
        <f>H698</f>
        <v>19070000</v>
      </c>
      <c r="J698" s="1" t="s">
        <v>3508</v>
      </c>
      <c r="K698" s="1" t="s">
        <v>21</v>
      </c>
      <c r="L698" s="1" t="s">
        <v>21</v>
      </c>
      <c r="M698" s="1" t="s">
        <v>25</v>
      </c>
      <c r="N698" s="1" t="s">
        <v>26</v>
      </c>
      <c r="O698" s="9">
        <v>51</v>
      </c>
      <c r="P698" s="1" t="s">
        <v>3509</v>
      </c>
      <c r="Q698" s="1" t="s">
        <v>3510</v>
      </c>
    </row>
    <row r="699" spans="1:17" ht="29.1">
      <c r="A699" s="1" t="s">
        <v>17</v>
      </c>
      <c r="B699" s="1" t="s">
        <v>2486</v>
      </c>
      <c r="C699" s="1" t="s">
        <v>2487</v>
      </c>
      <c r="D699" s="1" t="s">
        <v>3511</v>
      </c>
      <c r="E699" s="1" t="s">
        <v>21</v>
      </c>
      <c r="F699" s="7" t="s">
        <v>3512</v>
      </c>
      <c r="G699" s="1" t="s">
        <v>3513</v>
      </c>
      <c r="H699" s="1">
        <v>19160200</v>
      </c>
      <c r="I699" s="1">
        <v>19160500</v>
      </c>
      <c r="J699" s="1" t="s">
        <v>3514</v>
      </c>
      <c r="K699" s="1" t="s">
        <v>21</v>
      </c>
      <c r="L699" s="1" t="s">
        <v>21</v>
      </c>
      <c r="M699" s="1" t="s">
        <v>25</v>
      </c>
      <c r="N699" s="1" t="s">
        <v>26</v>
      </c>
      <c r="O699" s="9">
        <v>99</v>
      </c>
      <c r="P699" s="1" t="s">
        <v>3515</v>
      </c>
      <c r="Q699" s="1" t="s">
        <v>3516</v>
      </c>
    </row>
    <row r="700" spans="1:17" ht="29.1">
      <c r="A700" s="1" t="s">
        <v>17</v>
      </c>
      <c r="B700" s="1" t="s">
        <v>2486</v>
      </c>
      <c r="C700" s="1" t="s">
        <v>2487</v>
      </c>
      <c r="D700" s="1" t="s">
        <v>3517</v>
      </c>
      <c r="E700" s="1" t="s">
        <v>21</v>
      </c>
      <c r="F700" s="7" t="s">
        <v>3512</v>
      </c>
      <c r="G700" s="1" t="s">
        <v>3518</v>
      </c>
      <c r="H700" s="1">
        <v>19160600</v>
      </c>
      <c r="I700" s="1">
        <v>19170600</v>
      </c>
      <c r="J700" s="1" t="s">
        <v>3519</v>
      </c>
      <c r="K700" s="1" t="s">
        <v>21</v>
      </c>
      <c r="L700" s="1" t="s">
        <v>21</v>
      </c>
      <c r="M700" s="1" t="s">
        <v>25</v>
      </c>
      <c r="N700" s="1" t="s">
        <v>26</v>
      </c>
      <c r="O700" s="9">
        <v>107</v>
      </c>
      <c r="P700" s="1" t="s">
        <v>3520</v>
      </c>
      <c r="Q700" s="1" t="s">
        <v>3521</v>
      </c>
    </row>
    <row r="701" spans="1:17" ht="29.1">
      <c r="A701" s="1" t="s">
        <v>17</v>
      </c>
      <c r="B701" s="1" t="s">
        <v>2486</v>
      </c>
      <c r="C701" s="1" t="s">
        <v>2487</v>
      </c>
      <c r="D701" s="1" t="s">
        <v>3522</v>
      </c>
      <c r="E701" s="1" t="s">
        <v>21</v>
      </c>
      <c r="F701" s="7" t="s">
        <v>3523</v>
      </c>
      <c r="G701" s="1" t="s">
        <v>476</v>
      </c>
      <c r="H701" s="1">
        <v>19200000</v>
      </c>
      <c r="I701" s="1">
        <f>H701</f>
        <v>19200000</v>
      </c>
      <c r="J701" s="1" t="s">
        <v>3524</v>
      </c>
      <c r="K701" s="1" t="s">
        <v>21</v>
      </c>
      <c r="L701" s="1" t="s">
        <v>21</v>
      </c>
      <c r="M701" s="1" t="s">
        <v>25</v>
      </c>
      <c r="N701" s="1" t="s">
        <v>26</v>
      </c>
      <c r="O701" s="9">
        <v>86</v>
      </c>
      <c r="P701" s="1" t="s">
        <v>3525</v>
      </c>
      <c r="Q701" s="1" t="s">
        <v>3526</v>
      </c>
    </row>
    <row r="702" spans="1:17" ht="29.1">
      <c r="A702" s="1" t="s">
        <v>17</v>
      </c>
      <c r="B702" s="1" t="s">
        <v>2486</v>
      </c>
      <c r="C702" s="1" t="s">
        <v>2487</v>
      </c>
      <c r="D702" s="1" t="s">
        <v>3527</v>
      </c>
      <c r="E702" s="1" t="s">
        <v>21</v>
      </c>
      <c r="F702" s="7" t="s">
        <v>3528</v>
      </c>
      <c r="G702" s="1" t="s">
        <v>3529</v>
      </c>
      <c r="H702" s="1">
        <v>19140000</v>
      </c>
      <c r="I702" s="1">
        <v>19160000</v>
      </c>
      <c r="J702" s="1" t="s">
        <v>727</v>
      </c>
      <c r="K702" s="1" t="s">
        <v>21</v>
      </c>
      <c r="L702" s="1" t="s">
        <v>21</v>
      </c>
      <c r="M702" s="1" t="s">
        <v>25</v>
      </c>
      <c r="N702" s="1" t="s">
        <v>26</v>
      </c>
      <c r="O702" s="9">
        <v>29</v>
      </c>
      <c r="P702" s="1" t="s">
        <v>3530</v>
      </c>
      <c r="Q702" s="1" t="s">
        <v>3531</v>
      </c>
    </row>
    <row r="703" spans="1:17" ht="29.1">
      <c r="A703" s="1" t="s">
        <v>17</v>
      </c>
      <c r="B703" s="1" t="s">
        <v>2486</v>
      </c>
      <c r="C703" s="1" t="s">
        <v>2487</v>
      </c>
      <c r="D703" s="1" t="s">
        <v>3532</v>
      </c>
      <c r="E703" s="1" t="s">
        <v>21</v>
      </c>
      <c r="F703" s="7" t="s">
        <v>3533</v>
      </c>
      <c r="G703" s="1" t="s">
        <v>51</v>
      </c>
      <c r="H703" s="1">
        <v>19150000</v>
      </c>
      <c r="I703" s="1">
        <v>19160000</v>
      </c>
      <c r="J703" s="1" t="s">
        <v>732</v>
      </c>
      <c r="K703" s="1" t="s">
        <v>21</v>
      </c>
      <c r="L703" s="1" t="s">
        <v>21</v>
      </c>
      <c r="M703" s="1" t="s">
        <v>25</v>
      </c>
      <c r="N703" s="1" t="s">
        <v>26</v>
      </c>
      <c r="O703" s="9">
        <v>91</v>
      </c>
      <c r="P703" s="1" t="s">
        <v>3534</v>
      </c>
      <c r="Q703" s="1" t="s">
        <v>3535</v>
      </c>
    </row>
    <row r="704" spans="1:17" ht="29.1">
      <c r="A704" s="1" t="s">
        <v>17</v>
      </c>
      <c r="B704" s="1" t="s">
        <v>2486</v>
      </c>
      <c r="C704" s="1" t="s">
        <v>2487</v>
      </c>
      <c r="D704" s="1" t="s">
        <v>3536</v>
      </c>
      <c r="E704" s="1" t="s">
        <v>21</v>
      </c>
      <c r="F704" s="7" t="s">
        <v>3537</v>
      </c>
      <c r="G704" s="1" t="s">
        <v>51</v>
      </c>
      <c r="H704" s="1">
        <v>19150000</v>
      </c>
      <c r="I704" s="1">
        <v>19160000</v>
      </c>
      <c r="J704" s="1" t="s">
        <v>737</v>
      </c>
      <c r="K704" s="1" t="s">
        <v>21</v>
      </c>
      <c r="L704" s="1" t="s">
        <v>21</v>
      </c>
      <c r="M704" s="1" t="s">
        <v>25</v>
      </c>
      <c r="N704" s="1" t="s">
        <v>26</v>
      </c>
      <c r="O704" s="9">
        <v>62</v>
      </c>
      <c r="P704" s="1" t="s">
        <v>3538</v>
      </c>
      <c r="Q704" s="1" t="s">
        <v>3539</v>
      </c>
    </row>
    <row r="705" spans="1:17">
      <c r="A705" s="1" t="s">
        <v>17</v>
      </c>
      <c r="B705" s="1" t="s">
        <v>2486</v>
      </c>
      <c r="C705" s="1" t="s">
        <v>2487</v>
      </c>
      <c r="D705" s="1" t="s">
        <v>3540</v>
      </c>
      <c r="E705" s="1" t="s">
        <v>21</v>
      </c>
      <c r="F705" s="7" t="s">
        <v>3541</v>
      </c>
      <c r="G705" s="1" t="s">
        <v>3214</v>
      </c>
      <c r="H705" s="1">
        <v>19100000</v>
      </c>
      <c r="I705" s="1">
        <v>19110000</v>
      </c>
      <c r="J705" s="1" t="s">
        <v>742</v>
      </c>
      <c r="K705" s="1" t="s">
        <v>21</v>
      </c>
      <c r="L705" s="1" t="s">
        <v>21</v>
      </c>
      <c r="M705" s="1" t="s">
        <v>25</v>
      </c>
      <c r="N705" s="1" t="s">
        <v>26</v>
      </c>
      <c r="O705" s="9">
        <v>114</v>
      </c>
      <c r="P705" s="1" t="s">
        <v>3542</v>
      </c>
      <c r="Q705" s="1" t="s">
        <v>3543</v>
      </c>
    </row>
    <row r="706" spans="1:17" ht="29.1">
      <c r="A706" s="1" t="s">
        <v>17</v>
      </c>
      <c r="B706" s="1" t="s">
        <v>2486</v>
      </c>
      <c r="C706" s="1" t="s">
        <v>3544</v>
      </c>
      <c r="D706" s="1" t="s">
        <v>3545</v>
      </c>
      <c r="E706" s="1" t="s">
        <v>21</v>
      </c>
      <c r="F706" s="7" t="s">
        <v>3546</v>
      </c>
      <c r="G706" s="1" t="s">
        <v>630</v>
      </c>
      <c r="H706" s="1">
        <v>19090000</v>
      </c>
      <c r="I706" s="1">
        <v>19120000</v>
      </c>
      <c r="J706" s="1" t="s">
        <v>747</v>
      </c>
      <c r="K706" s="1" t="s">
        <v>21</v>
      </c>
      <c r="L706" s="1" t="s">
        <v>21</v>
      </c>
      <c r="M706" s="1" t="s">
        <v>25</v>
      </c>
      <c r="N706" s="1" t="s">
        <v>26</v>
      </c>
      <c r="O706" s="9">
        <v>146</v>
      </c>
      <c r="P706" s="1" t="s">
        <v>3547</v>
      </c>
      <c r="Q706" s="1" t="s">
        <v>3548</v>
      </c>
    </row>
    <row r="707" spans="1:17" ht="29.1">
      <c r="A707" s="1" t="s">
        <v>17</v>
      </c>
      <c r="B707" s="1" t="s">
        <v>2486</v>
      </c>
      <c r="C707" s="1" t="s">
        <v>3544</v>
      </c>
      <c r="D707" s="1" t="s">
        <v>3549</v>
      </c>
      <c r="E707" s="1" t="s">
        <v>21</v>
      </c>
      <c r="F707" s="7" t="s">
        <v>3550</v>
      </c>
      <c r="G707" s="1" t="s">
        <v>3551</v>
      </c>
      <c r="H707" s="1">
        <v>19380000</v>
      </c>
      <c r="I707" s="1">
        <v>19440000</v>
      </c>
      <c r="J707" s="1" t="s">
        <v>751</v>
      </c>
      <c r="K707" s="1" t="s">
        <v>21</v>
      </c>
      <c r="L707" s="1" t="s">
        <v>21</v>
      </c>
      <c r="M707" s="1" t="s">
        <v>25</v>
      </c>
      <c r="N707" s="1" t="s">
        <v>26</v>
      </c>
      <c r="O707" s="9">
        <v>141</v>
      </c>
      <c r="P707" s="1" t="s">
        <v>3552</v>
      </c>
      <c r="Q707" s="1" t="s">
        <v>3553</v>
      </c>
    </row>
    <row r="708" spans="1:17" ht="29.1">
      <c r="A708" s="1" t="s">
        <v>17</v>
      </c>
      <c r="B708" s="1" t="s">
        <v>2486</v>
      </c>
      <c r="C708" s="1" t="s">
        <v>3544</v>
      </c>
      <c r="D708" s="1" t="s">
        <v>3554</v>
      </c>
      <c r="E708" s="1" t="s">
        <v>21</v>
      </c>
      <c r="F708" s="7" t="s">
        <v>3555</v>
      </c>
      <c r="G708" s="1" t="s">
        <v>3556</v>
      </c>
      <c r="H708" s="1">
        <v>19070000</v>
      </c>
      <c r="I708" s="1">
        <v>19130000</v>
      </c>
      <c r="J708" s="1" t="s">
        <v>757</v>
      </c>
      <c r="K708" s="1" t="s">
        <v>21</v>
      </c>
      <c r="L708" s="1" t="s">
        <v>21</v>
      </c>
      <c r="M708" s="1" t="s">
        <v>25</v>
      </c>
      <c r="N708" s="1" t="s">
        <v>26</v>
      </c>
      <c r="O708" s="9">
        <v>111</v>
      </c>
      <c r="P708" s="1" t="s">
        <v>3557</v>
      </c>
      <c r="Q708" s="1" t="s">
        <v>3558</v>
      </c>
    </row>
    <row r="709" spans="1:17" ht="29.1">
      <c r="A709" s="1" t="s">
        <v>17</v>
      </c>
      <c r="B709" s="1" t="s">
        <v>2486</v>
      </c>
      <c r="C709" s="1" t="s">
        <v>3544</v>
      </c>
      <c r="D709" s="1" t="s">
        <v>3559</v>
      </c>
      <c r="E709" s="1" t="s">
        <v>21</v>
      </c>
      <c r="F709" s="7" t="s">
        <v>3560</v>
      </c>
      <c r="G709" s="1" t="s">
        <v>3556</v>
      </c>
      <c r="H709" s="1">
        <v>19070000</v>
      </c>
      <c r="I709" s="1">
        <v>19130000</v>
      </c>
      <c r="J709" s="1" t="s">
        <v>763</v>
      </c>
      <c r="K709" s="1" t="s">
        <v>21</v>
      </c>
      <c r="L709" s="1" t="s">
        <v>21</v>
      </c>
      <c r="M709" s="1" t="s">
        <v>25</v>
      </c>
      <c r="N709" s="1" t="s">
        <v>26</v>
      </c>
      <c r="O709" s="9">
        <v>101</v>
      </c>
      <c r="P709" s="1" t="s">
        <v>3561</v>
      </c>
      <c r="Q709" s="1" t="s">
        <v>3562</v>
      </c>
    </row>
    <row r="710" spans="1:17" ht="29.1">
      <c r="A710" s="1" t="s">
        <v>17</v>
      </c>
      <c r="B710" s="1" t="s">
        <v>2486</v>
      </c>
      <c r="C710" s="1" t="s">
        <v>3544</v>
      </c>
      <c r="D710" s="1" t="s">
        <v>3563</v>
      </c>
      <c r="E710" s="1" t="s">
        <v>21</v>
      </c>
      <c r="F710" s="7" t="s">
        <v>3564</v>
      </c>
      <c r="G710" s="1" t="s">
        <v>3565</v>
      </c>
      <c r="H710" s="1">
        <v>19120000</v>
      </c>
      <c r="I710" s="1">
        <v>19200000</v>
      </c>
      <c r="J710" s="1" t="s">
        <v>768</v>
      </c>
      <c r="K710" s="1" t="s">
        <v>21</v>
      </c>
      <c r="L710" s="1" t="s">
        <v>21</v>
      </c>
      <c r="M710" s="1" t="s">
        <v>25</v>
      </c>
      <c r="N710" s="1" t="s">
        <v>26</v>
      </c>
      <c r="O710" s="9">
        <v>93</v>
      </c>
      <c r="P710" s="1" t="s">
        <v>3566</v>
      </c>
      <c r="Q710" s="1" t="s">
        <v>3567</v>
      </c>
    </row>
    <row r="711" spans="1:17" ht="29.1">
      <c r="A711" s="1" t="s">
        <v>17</v>
      </c>
      <c r="B711" s="1" t="s">
        <v>2486</v>
      </c>
      <c r="C711" s="1" t="s">
        <v>3544</v>
      </c>
      <c r="D711" s="1" t="s">
        <v>3568</v>
      </c>
      <c r="E711" s="1" t="s">
        <v>21</v>
      </c>
      <c r="F711" s="7" t="s">
        <v>3569</v>
      </c>
      <c r="G711" s="1" t="s">
        <v>2535</v>
      </c>
      <c r="H711" s="1">
        <v>19110000</v>
      </c>
      <c r="I711" s="1">
        <v>19130000</v>
      </c>
      <c r="J711" s="1" t="s">
        <v>773</v>
      </c>
      <c r="K711" s="1" t="s">
        <v>21</v>
      </c>
      <c r="L711" s="1" t="s">
        <v>21</v>
      </c>
      <c r="M711" s="1" t="s">
        <v>25</v>
      </c>
      <c r="N711" s="1" t="s">
        <v>26</v>
      </c>
      <c r="O711" s="9">
        <v>118</v>
      </c>
      <c r="P711" s="1" t="s">
        <v>3570</v>
      </c>
      <c r="Q711" s="1" t="s">
        <v>3571</v>
      </c>
    </row>
    <row r="712" spans="1:17" ht="29.1">
      <c r="A712" s="1" t="s">
        <v>17</v>
      </c>
      <c r="B712" s="1" t="s">
        <v>2486</v>
      </c>
      <c r="C712" s="1" t="s">
        <v>3544</v>
      </c>
      <c r="D712" s="1" t="s">
        <v>3572</v>
      </c>
      <c r="E712" s="1" t="s">
        <v>21</v>
      </c>
      <c r="F712" s="7" t="s">
        <v>3573</v>
      </c>
      <c r="G712" s="1" t="s">
        <v>3485</v>
      </c>
      <c r="H712" s="1">
        <v>19160000</v>
      </c>
      <c r="I712" s="1">
        <v>19180000</v>
      </c>
      <c r="J712" s="1" t="s">
        <v>778</v>
      </c>
      <c r="K712" s="1" t="s">
        <v>21</v>
      </c>
      <c r="L712" s="1" t="s">
        <v>21</v>
      </c>
      <c r="M712" s="1" t="s">
        <v>25</v>
      </c>
      <c r="N712" s="1" t="s">
        <v>26</v>
      </c>
      <c r="O712" s="9">
        <v>141</v>
      </c>
      <c r="P712" s="1" t="s">
        <v>3574</v>
      </c>
      <c r="Q712" s="1" t="s">
        <v>3575</v>
      </c>
    </row>
    <row r="713" spans="1:17" ht="29.1">
      <c r="A713" s="1" t="s">
        <v>17</v>
      </c>
      <c r="B713" s="1" t="s">
        <v>2486</v>
      </c>
      <c r="C713" s="1" t="s">
        <v>3544</v>
      </c>
      <c r="D713" s="1" t="s">
        <v>3576</v>
      </c>
      <c r="E713" s="1" t="s">
        <v>21</v>
      </c>
      <c r="F713" s="7" t="s">
        <v>3577</v>
      </c>
      <c r="G713" s="1" t="s">
        <v>3578</v>
      </c>
      <c r="H713" s="1">
        <v>19110000</v>
      </c>
      <c r="I713" s="1">
        <v>19220000</v>
      </c>
      <c r="J713" s="1" t="s">
        <v>782</v>
      </c>
      <c r="K713" s="1" t="s">
        <v>21</v>
      </c>
      <c r="L713" s="1" t="s">
        <v>21</v>
      </c>
      <c r="M713" s="1" t="s">
        <v>25</v>
      </c>
      <c r="N713" s="1" t="s">
        <v>26</v>
      </c>
      <c r="O713" s="9">
        <v>88</v>
      </c>
      <c r="P713" s="1" t="s">
        <v>3579</v>
      </c>
      <c r="Q713" s="1" t="s">
        <v>3580</v>
      </c>
    </row>
    <row r="714" spans="1:17">
      <c r="A714" s="1" t="s">
        <v>17</v>
      </c>
      <c r="B714" s="1" t="s">
        <v>2486</v>
      </c>
      <c r="C714" s="1" t="s">
        <v>3544</v>
      </c>
      <c r="D714" s="1" t="s">
        <v>3581</v>
      </c>
      <c r="E714" s="1" t="s">
        <v>21</v>
      </c>
      <c r="F714" s="7" t="s">
        <v>3582</v>
      </c>
      <c r="G714" s="1" t="s">
        <v>3583</v>
      </c>
      <c r="H714" s="1">
        <v>19000000</v>
      </c>
      <c r="I714" s="1">
        <v>19020000</v>
      </c>
      <c r="J714" s="1" t="s">
        <v>787</v>
      </c>
      <c r="K714" s="1" t="s">
        <v>21</v>
      </c>
      <c r="L714" s="1" t="s">
        <v>21</v>
      </c>
      <c r="M714" s="1" t="s">
        <v>25</v>
      </c>
      <c r="N714" s="1" t="s">
        <v>26</v>
      </c>
      <c r="O714" s="9">
        <v>43</v>
      </c>
      <c r="P714" s="1" t="s">
        <v>3584</v>
      </c>
      <c r="Q714" s="1" t="s">
        <v>3585</v>
      </c>
    </row>
    <row r="715" spans="1:17">
      <c r="A715" s="1" t="s">
        <v>17</v>
      </c>
      <c r="B715" s="1" t="s">
        <v>2486</v>
      </c>
      <c r="C715" s="1" t="s">
        <v>3544</v>
      </c>
      <c r="D715" s="1" t="s">
        <v>3586</v>
      </c>
      <c r="E715" s="1" t="s">
        <v>21</v>
      </c>
      <c r="F715" s="7" t="s">
        <v>3582</v>
      </c>
      <c r="G715" s="1" t="s">
        <v>3587</v>
      </c>
      <c r="H715" s="1">
        <v>19030100</v>
      </c>
      <c r="I715" s="1">
        <v>19030400</v>
      </c>
      <c r="J715" s="1" t="s">
        <v>792</v>
      </c>
      <c r="K715" s="1" t="s">
        <v>21</v>
      </c>
      <c r="L715" s="1" t="s">
        <v>21</v>
      </c>
      <c r="M715" s="1" t="s">
        <v>25</v>
      </c>
      <c r="N715" s="1" t="s">
        <v>26</v>
      </c>
      <c r="O715" s="9">
        <v>18</v>
      </c>
      <c r="P715" s="1" t="s">
        <v>3588</v>
      </c>
      <c r="Q715" s="1" t="s">
        <v>3589</v>
      </c>
    </row>
    <row r="716" spans="1:17">
      <c r="A716" s="1" t="s">
        <v>17</v>
      </c>
      <c r="B716" s="1" t="s">
        <v>2486</v>
      </c>
      <c r="C716" s="1" t="s">
        <v>3544</v>
      </c>
      <c r="D716" s="1" t="s">
        <v>3590</v>
      </c>
      <c r="E716" s="1" t="s">
        <v>21</v>
      </c>
      <c r="F716" s="7" t="s">
        <v>3582</v>
      </c>
      <c r="G716" s="1" t="s">
        <v>3591</v>
      </c>
      <c r="H716" s="1">
        <v>19030500</v>
      </c>
      <c r="I716" s="1">
        <v>19031200</v>
      </c>
      <c r="J716" s="1" t="s">
        <v>797</v>
      </c>
      <c r="K716" s="1" t="s">
        <v>21</v>
      </c>
      <c r="L716" s="1" t="s">
        <v>21</v>
      </c>
      <c r="M716" s="1" t="s">
        <v>25</v>
      </c>
      <c r="N716" s="1" t="s">
        <v>26</v>
      </c>
      <c r="O716" s="9">
        <v>12</v>
      </c>
      <c r="P716" s="1" t="s">
        <v>3592</v>
      </c>
      <c r="Q716" s="1" t="s">
        <v>3593</v>
      </c>
    </row>
    <row r="717" spans="1:17">
      <c r="A717" s="1" t="s">
        <v>17</v>
      </c>
      <c r="B717" s="1" t="s">
        <v>2486</v>
      </c>
      <c r="C717" s="1" t="s">
        <v>3544</v>
      </c>
      <c r="D717" s="1" t="s">
        <v>3594</v>
      </c>
      <c r="E717" s="1" t="s">
        <v>21</v>
      </c>
      <c r="F717" s="7" t="s">
        <v>3582</v>
      </c>
      <c r="G717" s="1" t="s">
        <v>3595</v>
      </c>
      <c r="H717" s="1">
        <v>19040100</v>
      </c>
      <c r="I717" s="1">
        <v>19040600</v>
      </c>
      <c r="J717" s="1" t="s">
        <v>802</v>
      </c>
      <c r="K717" s="1" t="s">
        <v>21</v>
      </c>
      <c r="L717" s="1" t="s">
        <v>21</v>
      </c>
      <c r="M717" s="1" t="s">
        <v>25</v>
      </c>
      <c r="N717" s="1" t="s">
        <v>26</v>
      </c>
      <c r="O717" s="9">
        <v>12</v>
      </c>
      <c r="P717" s="1" t="s">
        <v>3596</v>
      </c>
      <c r="Q717" s="1" t="s">
        <v>3597</v>
      </c>
    </row>
    <row r="718" spans="1:17">
      <c r="A718" s="1" t="s">
        <v>17</v>
      </c>
      <c r="B718" s="1" t="s">
        <v>2486</v>
      </c>
      <c r="C718" s="1" t="s">
        <v>3544</v>
      </c>
      <c r="D718" s="1" t="s">
        <v>3598</v>
      </c>
      <c r="E718" s="1" t="s">
        <v>21</v>
      </c>
      <c r="F718" s="7" t="s">
        <v>3582</v>
      </c>
      <c r="G718" s="1" t="s">
        <v>3599</v>
      </c>
      <c r="H718" s="1">
        <v>19040900</v>
      </c>
      <c r="I718" s="1">
        <v>19041000</v>
      </c>
      <c r="J718" s="1" t="s">
        <v>806</v>
      </c>
      <c r="K718" s="1" t="s">
        <v>21</v>
      </c>
      <c r="L718" s="1" t="s">
        <v>21</v>
      </c>
      <c r="M718" s="1" t="s">
        <v>25</v>
      </c>
      <c r="N718" s="1" t="s">
        <v>26</v>
      </c>
      <c r="O718" s="9">
        <v>20</v>
      </c>
      <c r="P718" s="1" t="s">
        <v>3600</v>
      </c>
      <c r="Q718" s="1" t="s">
        <v>3601</v>
      </c>
    </row>
    <row r="719" spans="1:17">
      <c r="A719" s="1" t="s">
        <v>17</v>
      </c>
      <c r="B719" s="1" t="s">
        <v>2486</v>
      </c>
      <c r="C719" s="1" t="s">
        <v>3544</v>
      </c>
      <c r="D719" s="1" t="s">
        <v>3602</v>
      </c>
      <c r="E719" s="1" t="s">
        <v>21</v>
      </c>
      <c r="F719" s="7" t="s">
        <v>3582</v>
      </c>
      <c r="G719" s="1" t="s">
        <v>3603</v>
      </c>
      <c r="H719" s="1">
        <v>19041100</v>
      </c>
      <c r="I719" s="1">
        <v>19041200</v>
      </c>
      <c r="J719" s="1" t="s">
        <v>810</v>
      </c>
      <c r="K719" s="1" t="s">
        <v>21</v>
      </c>
      <c r="L719" s="1" t="s">
        <v>21</v>
      </c>
      <c r="M719" s="1" t="s">
        <v>25</v>
      </c>
      <c r="N719" s="1" t="s">
        <v>26</v>
      </c>
      <c r="O719" s="9">
        <v>15</v>
      </c>
      <c r="P719" s="1" t="s">
        <v>3604</v>
      </c>
      <c r="Q719" s="1" t="s">
        <v>3605</v>
      </c>
    </row>
    <row r="720" spans="1:17">
      <c r="A720" s="1" t="s">
        <v>17</v>
      </c>
      <c r="B720" s="1" t="s">
        <v>2486</v>
      </c>
      <c r="C720" s="1" t="s">
        <v>3544</v>
      </c>
      <c r="D720" s="1" t="s">
        <v>3606</v>
      </c>
      <c r="E720" s="1" t="s">
        <v>21</v>
      </c>
      <c r="F720" s="7" t="s">
        <v>3582</v>
      </c>
      <c r="G720" s="1" t="s">
        <v>2975</v>
      </c>
      <c r="H720" s="1">
        <v>19050000</v>
      </c>
      <c r="I720" s="1">
        <f t="shared" ref="I720:I721" si="50">H720</f>
        <v>19050000</v>
      </c>
      <c r="J720" s="1" t="s">
        <v>815</v>
      </c>
      <c r="K720" s="1" t="s">
        <v>21</v>
      </c>
      <c r="L720" s="1" t="s">
        <v>21</v>
      </c>
      <c r="M720" s="1" t="s">
        <v>25</v>
      </c>
      <c r="N720" s="1" t="s">
        <v>26</v>
      </c>
      <c r="O720" s="9">
        <v>34</v>
      </c>
      <c r="P720" s="1" t="s">
        <v>3607</v>
      </c>
      <c r="Q720" s="1" t="s">
        <v>3608</v>
      </c>
    </row>
    <row r="721" spans="1:17">
      <c r="A721" s="1" t="s">
        <v>17</v>
      </c>
      <c r="B721" s="1" t="s">
        <v>2486</v>
      </c>
      <c r="C721" s="1" t="s">
        <v>3544</v>
      </c>
      <c r="D721" s="1" t="s">
        <v>3609</v>
      </c>
      <c r="E721" s="1" t="s">
        <v>21</v>
      </c>
      <c r="F721" s="7" t="s">
        <v>3582</v>
      </c>
      <c r="G721" s="1" t="s">
        <v>2583</v>
      </c>
      <c r="H721" s="1">
        <v>19060000</v>
      </c>
      <c r="I721" s="1">
        <f t="shared" si="50"/>
        <v>19060000</v>
      </c>
      <c r="J721" s="1" t="s">
        <v>820</v>
      </c>
      <c r="K721" s="1" t="s">
        <v>21</v>
      </c>
      <c r="L721" s="1" t="s">
        <v>21</v>
      </c>
      <c r="M721" s="1" t="s">
        <v>25</v>
      </c>
      <c r="N721" s="1" t="s">
        <v>26</v>
      </c>
      <c r="O721" s="9">
        <v>3</v>
      </c>
      <c r="P721" s="1" t="s">
        <v>3610</v>
      </c>
      <c r="Q721" s="1" t="s">
        <v>3611</v>
      </c>
    </row>
    <row r="722" spans="1:17" ht="29.1">
      <c r="A722" s="1" t="s">
        <v>17</v>
      </c>
      <c r="B722" s="1" t="s">
        <v>2486</v>
      </c>
      <c r="C722" s="1" t="s">
        <v>3544</v>
      </c>
      <c r="D722" s="1" t="s">
        <v>3612</v>
      </c>
      <c r="E722" s="1" t="s">
        <v>21</v>
      </c>
      <c r="F722" s="7" t="s">
        <v>3613</v>
      </c>
      <c r="G722" s="1" t="s">
        <v>3614</v>
      </c>
      <c r="H722" s="1">
        <v>19120000</v>
      </c>
      <c r="I722" s="1">
        <v>19150000</v>
      </c>
      <c r="J722" s="1" t="s">
        <v>825</v>
      </c>
      <c r="K722" s="1" t="s">
        <v>21</v>
      </c>
      <c r="L722" s="1" t="s">
        <v>21</v>
      </c>
      <c r="M722" s="1" t="s">
        <v>25</v>
      </c>
      <c r="N722" s="1" t="s">
        <v>26</v>
      </c>
      <c r="O722" s="9">
        <v>30</v>
      </c>
      <c r="P722" s="1" t="s">
        <v>3615</v>
      </c>
      <c r="Q722" s="1" t="s">
        <v>3616</v>
      </c>
    </row>
    <row r="723" spans="1:17" ht="29.1">
      <c r="A723" s="1" t="s">
        <v>17</v>
      </c>
      <c r="B723" s="1" t="s">
        <v>2486</v>
      </c>
      <c r="C723" s="1" t="s">
        <v>3544</v>
      </c>
      <c r="D723" s="1" t="s">
        <v>3617</v>
      </c>
      <c r="E723" s="1" t="s">
        <v>21</v>
      </c>
      <c r="F723" s="7" t="s">
        <v>3618</v>
      </c>
      <c r="G723" s="1" t="s">
        <v>3619</v>
      </c>
      <c r="H723" s="1">
        <v>19110500</v>
      </c>
      <c r="I723" s="1">
        <f>H723</f>
        <v>19110500</v>
      </c>
      <c r="J723" s="1" t="s">
        <v>831</v>
      </c>
      <c r="K723" s="1" t="s">
        <v>21</v>
      </c>
      <c r="L723" s="1" t="s">
        <v>21</v>
      </c>
      <c r="M723" s="1" t="s">
        <v>25</v>
      </c>
      <c r="N723" s="1" t="s">
        <v>26</v>
      </c>
      <c r="O723" s="9">
        <v>6</v>
      </c>
      <c r="P723" s="1" t="s">
        <v>3620</v>
      </c>
      <c r="Q723" s="1" t="s">
        <v>3621</v>
      </c>
    </row>
    <row r="724" spans="1:17" ht="29.1">
      <c r="A724" s="1" t="s">
        <v>17</v>
      </c>
      <c r="B724" s="1" t="s">
        <v>2486</v>
      </c>
      <c r="C724" s="1" t="s">
        <v>3544</v>
      </c>
      <c r="D724" s="1" t="s">
        <v>3622</v>
      </c>
      <c r="E724" s="1" t="s">
        <v>21</v>
      </c>
      <c r="F724" s="7" t="s">
        <v>3623</v>
      </c>
      <c r="G724" s="1" t="s">
        <v>23</v>
      </c>
      <c r="H724" s="1" t="s">
        <v>21</v>
      </c>
      <c r="I724" s="1" t="s">
        <v>21</v>
      </c>
      <c r="J724" s="1" t="s">
        <v>837</v>
      </c>
      <c r="K724" s="1" t="s">
        <v>21</v>
      </c>
      <c r="L724" s="1" t="s">
        <v>21</v>
      </c>
      <c r="M724" s="1" t="s">
        <v>25</v>
      </c>
      <c r="N724" s="1" t="s">
        <v>26</v>
      </c>
      <c r="O724" s="9">
        <v>83</v>
      </c>
      <c r="P724" s="1" t="s">
        <v>3624</v>
      </c>
      <c r="Q724" s="1" t="s">
        <v>3625</v>
      </c>
    </row>
    <row r="725" spans="1:17" ht="29.1">
      <c r="A725" s="1" t="s">
        <v>17</v>
      </c>
      <c r="B725" s="1" t="s">
        <v>2486</v>
      </c>
      <c r="C725" s="1" t="s">
        <v>3544</v>
      </c>
      <c r="D725" s="1" t="s">
        <v>3626</v>
      </c>
      <c r="E725" s="1" t="s">
        <v>21</v>
      </c>
      <c r="F725" s="7" t="s">
        <v>3627</v>
      </c>
      <c r="G725" s="1" t="s">
        <v>3628</v>
      </c>
      <c r="H725" s="1">
        <v>19670719</v>
      </c>
      <c r="I725" s="1">
        <f t="shared" ref="I725:I728" si="51">H725</f>
        <v>19670719</v>
      </c>
      <c r="J725" s="1" t="s">
        <v>843</v>
      </c>
      <c r="K725" s="1" t="s">
        <v>21</v>
      </c>
      <c r="L725" s="1" t="s">
        <v>21</v>
      </c>
      <c r="M725" s="1" t="s">
        <v>25</v>
      </c>
      <c r="N725" s="1" t="s">
        <v>26</v>
      </c>
      <c r="O725" s="9">
        <v>6</v>
      </c>
      <c r="P725" s="1" t="s">
        <v>3629</v>
      </c>
      <c r="Q725" s="1" t="s">
        <v>3630</v>
      </c>
    </row>
    <row r="726" spans="1:17" ht="29.1">
      <c r="A726" s="1" t="s">
        <v>17</v>
      </c>
      <c r="B726" s="1" t="s">
        <v>2486</v>
      </c>
      <c r="C726" s="1" t="s">
        <v>3544</v>
      </c>
      <c r="D726" s="1" t="s">
        <v>3631</v>
      </c>
      <c r="E726" s="1" t="s">
        <v>21</v>
      </c>
      <c r="F726" s="7" t="s">
        <v>3632</v>
      </c>
      <c r="G726" s="1" t="s">
        <v>3633</v>
      </c>
      <c r="H726" s="1">
        <v>19120120</v>
      </c>
      <c r="I726" s="1">
        <f t="shared" si="51"/>
        <v>19120120</v>
      </c>
      <c r="J726" s="1" t="s">
        <v>848</v>
      </c>
      <c r="K726" s="1" t="s">
        <v>21</v>
      </c>
      <c r="L726" s="1" t="s">
        <v>21</v>
      </c>
      <c r="M726" s="1" t="s">
        <v>25</v>
      </c>
      <c r="N726" s="1" t="s">
        <v>26</v>
      </c>
      <c r="O726" s="9">
        <v>13</v>
      </c>
      <c r="P726" s="1" t="s">
        <v>3634</v>
      </c>
      <c r="Q726" s="1" t="s">
        <v>3635</v>
      </c>
    </row>
    <row r="727" spans="1:17" ht="29.1">
      <c r="A727" s="1" t="s">
        <v>17</v>
      </c>
      <c r="B727" s="1" t="s">
        <v>2486</v>
      </c>
      <c r="C727" s="1" t="s">
        <v>3544</v>
      </c>
      <c r="D727" s="1" t="s">
        <v>3636</v>
      </c>
      <c r="E727" s="1" t="s">
        <v>21</v>
      </c>
      <c r="F727" s="7" t="s">
        <v>3637</v>
      </c>
      <c r="G727" s="1" t="s">
        <v>3638</v>
      </c>
      <c r="H727" s="1">
        <v>19350307</v>
      </c>
      <c r="I727" s="1">
        <f t="shared" si="51"/>
        <v>19350307</v>
      </c>
      <c r="J727" s="1" t="s">
        <v>853</v>
      </c>
      <c r="K727" s="1" t="s">
        <v>21</v>
      </c>
      <c r="L727" s="1" t="s">
        <v>21</v>
      </c>
      <c r="M727" s="1" t="s">
        <v>25</v>
      </c>
      <c r="N727" s="1" t="s">
        <v>26</v>
      </c>
      <c r="O727" s="9">
        <v>85</v>
      </c>
      <c r="P727" s="1" t="s">
        <v>3639</v>
      </c>
      <c r="Q727" s="1" t="s">
        <v>3640</v>
      </c>
    </row>
    <row r="728" spans="1:17">
      <c r="A728" s="1" t="s">
        <v>17</v>
      </c>
      <c r="B728" s="1" t="s">
        <v>2486</v>
      </c>
      <c r="C728" s="1" t="s">
        <v>3544</v>
      </c>
      <c r="D728" s="1" t="s">
        <v>3641</v>
      </c>
      <c r="E728" s="1" t="s">
        <v>21</v>
      </c>
      <c r="F728" s="7" t="s">
        <v>3642</v>
      </c>
      <c r="G728" s="1" t="s">
        <v>3643</v>
      </c>
      <c r="H728" s="1">
        <v>19060215</v>
      </c>
      <c r="I728" s="1">
        <f t="shared" si="51"/>
        <v>19060215</v>
      </c>
      <c r="J728" s="1" t="s">
        <v>858</v>
      </c>
      <c r="K728" s="1" t="s">
        <v>21</v>
      </c>
      <c r="L728" s="1" t="s">
        <v>21</v>
      </c>
      <c r="M728" s="1" t="s">
        <v>25</v>
      </c>
      <c r="N728" s="1" t="s">
        <v>26</v>
      </c>
      <c r="O728" s="9">
        <v>14</v>
      </c>
      <c r="P728" s="1" t="s">
        <v>3644</v>
      </c>
      <c r="Q728" s="1" t="s">
        <v>3645</v>
      </c>
    </row>
    <row r="729" spans="1:17" ht="29.1">
      <c r="A729" s="1" t="s">
        <v>17</v>
      </c>
      <c r="B729" s="1" t="s">
        <v>2486</v>
      </c>
      <c r="C729" s="1" t="s">
        <v>3544</v>
      </c>
      <c r="D729" s="1" t="s">
        <v>3646</v>
      </c>
      <c r="E729" s="1" t="s">
        <v>21</v>
      </c>
      <c r="F729" s="7" t="s">
        <v>3647</v>
      </c>
      <c r="G729" s="1" t="s">
        <v>23</v>
      </c>
      <c r="H729" s="1" t="s">
        <v>21</v>
      </c>
      <c r="I729" s="1" t="s">
        <v>21</v>
      </c>
      <c r="J729" s="1" t="s">
        <v>863</v>
      </c>
      <c r="K729" s="1" t="s">
        <v>21</v>
      </c>
      <c r="L729" s="1" t="s">
        <v>21</v>
      </c>
      <c r="M729" s="1" t="s">
        <v>25</v>
      </c>
      <c r="N729" s="1" t="s">
        <v>26</v>
      </c>
      <c r="O729" s="9">
        <v>6</v>
      </c>
      <c r="P729" s="1" t="s">
        <v>3648</v>
      </c>
      <c r="Q729" s="1" t="s">
        <v>3649</v>
      </c>
    </row>
    <row r="730" spans="1:17" ht="29.1">
      <c r="A730" s="1" t="s">
        <v>17</v>
      </c>
      <c r="B730" s="1" t="s">
        <v>2486</v>
      </c>
      <c r="C730" s="1" t="s">
        <v>3544</v>
      </c>
      <c r="D730" s="1" t="s">
        <v>3650</v>
      </c>
      <c r="E730" s="1" t="s">
        <v>21</v>
      </c>
      <c r="F730" s="7" t="s">
        <v>3651</v>
      </c>
      <c r="G730" s="1" t="s">
        <v>3652</v>
      </c>
      <c r="H730" s="1">
        <v>19170129</v>
      </c>
      <c r="I730" s="1">
        <v>19170203</v>
      </c>
      <c r="J730" s="1" t="s">
        <v>869</v>
      </c>
      <c r="K730" s="1" t="s">
        <v>21</v>
      </c>
      <c r="L730" s="1" t="s">
        <v>21</v>
      </c>
      <c r="M730" s="1" t="s">
        <v>25</v>
      </c>
      <c r="N730" s="1" t="s">
        <v>26</v>
      </c>
      <c r="O730" s="9">
        <v>432</v>
      </c>
      <c r="P730" s="1" t="s">
        <v>3653</v>
      </c>
      <c r="Q730" s="1" t="s">
        <v>3654</v>
      </c>
    </row>
    <row r="731" spans="1:17" ht="29.1">
      <c r="A731" s="1" t="s">
        <v>17</v>
      </c>
      <c r="B731" s="1" t="s">
        <v>2486</v>
      </c>
      <c r="C731" s="1" t="s">
        <v>3544</v>
      </c>
      <c r="D731" s="1" t="s">
        <v>3655</v>
      </c>
      <c r="E731" s="1" t="s">
        <v>21</v>
      </c>
      <c r="F731" s="7" t="s">
        <v>3656</v>
      </c>
      <c r="G731" s="1" t="s">
        <v>23</v>
      </c>
      <c r="H731" s="1" t="s">
        <v>21</v>
      </c>
      <c r="I731" s="1" t="s">
        <v>21</v>
      </c>
      <c r="J731" s="1" t="s">
        <v>874</v>
      </c>
      <c r="K731" s="1" t="s">
        <v>21</v>
      </c>
      <c r="L731" s="1" t="s">
        <v>21</v>
      </c>
      <c r="M731" s="1" t="s">
        <v>25</v>
      </c>
      <c r="N731" s="1" t="s">
        <v>26</v>
      </c>
      <c r="O731" s="9">
        <v>63</v>
      </c>
      <c r="P731" s="1" t="s">
        <v>3657</v>
      </c>
      <c r="Q731" s="1" t="s">
        <v>3658</v>
      </c>
    </row>
    <row r="732" spans="1:17">
      <c r="A732" s="1" t="s">
        <v>17</v>
      </c>
      <c r="B732" s="1" t="s">
        <v>2486</v>
      </c>
      <c r="C732" s="1" t="s">
        <v>3544</v>
      </c>
      <c r="D732" s="1" t="s">
        <v>3659</v>
      </c>
      <c r="E732" s="1" t="s">
        <v>21</v>
      </c>
      <c r="F732" s="7" t="s">
        <v>3660</v>
      </c>
      <c r="G732" s="1" t="s">
        <v>2951</v>
      </c>
      <c r="H732" s="1">
        <v>19440000</v>
      </c>
      <c r="I732" s="1">
        <f t="shared" ref="I732:I738" si="52">H732</f>
        <v>19440000</v>
      </c>
      <c r="J732" s="1" t="s">
        <v>879</v>
      </c>
      <c r="K732" s="1" t="s">
        <v>21</v>
      </c>
      <c r="L732" s="1" t="s">
        <v>21</v>
      </c>
      <c r="M732" s="1" t="s">
        <v>25</v>
      </c>
      <c r="N732" s="1" t="s">
        <v>26</v>
      </c>
      <c r="O732" s="9">
        <v>228</v>
      </c>
      <c r="P732" s="1" t="s">
        <v>3661</v>
      </c>
      <c r="Q732" s="1" t="s">
        <v>3662</v>
      </c>
    </row>
    <row r="733" spans="1:17">
      <c r="A733" s="1" t="s">
        <v>17</v>
      </c>
      <c r="B733" s="1" t="s">
        <v>2486</v>
      </c>
      <c r="C733" s="1" t="s">
        <v>3544</v>
      </c>
      <c r="D733" s="1" t="s">
        <v>3663</v>
      </c>
      <c r="E733" s="1" t="s">
        <v>21</v>
      </c>
      <c r="F733" s="7" t="s">
        <v>3664</v>
      </c>
      <c r="G733" s="1" t="s">
        <v>3665</v>
      </c>
      <c r="H733" s="1">
        <v>19550000</v>
      </c>
      <c r="I733" s="1">
        <f t="shared" si="52"/>
        <v>19550000</v>
      </c>
      <c r="J733" s="1" t="s">
        <v>884</v>
      </c>
      <c r="K733" s="1" t="s">
        <v>21</v>
      </c>
      <c r="L733" s="1" t="s">
        <v>21</v>
      </c>
      <c r="M733" s="1" t="s">
        <v>25</v>
      </c>
      <c r="N733" s="1" t="s">
        <v>26</v>
      </c>
      <c r="O733" s="9">
        <v>100</v>
      </c>
      <c r="P733" s="1" t="s">
        <v>3666</v>
      </c>
      <c r="Q733" s="1" t="s">
        <v>3667</v>
      </c>
    </row>
    <row r="734" spans="1:17">
      <c r="A734" s="1" t="s">
        <v>17</v>
      </c>
      <c r="B734" s="1" t="s">
        <v>2486</v>
      </c>
      <c r="C734" s="1" t="s">
        <v>3544</v>
      </c>
      <c r="D734" s="1" t="s">
        <v>3668</v>
      </c>
      <c r="E734" s="1" t="s">
        <v>21</v>
      </c>
      <c r="F734" s="7" t="s">
        <v>3669</v>
      </c>
      <c r="G734" s="1" t="s">
        <v>3670</v>
      </c>
      <c r="H734" s="1">
        <v>19620000</v>
      </c>
      <c r="I734" s="1">
        <f t="shared" si="52"/>
        <v>19620000</v>
      </c>
      <c r="J734" s="1" t="s">
        <v>889</v>
      </c>
      <c r="K734" s="1" t="s">
        <v>21</v>
      </c>
      <c r="L734" s="1" t="s">
        <v>21</v>
      </c>
      <c r="M734" s="1" t="s">
        <v>25</v>
      </c>
      <c r="N734" s="1" t="s">
        <v>26</v>
      </c>
      <c r="O734" s="9">
        <v>326</v>
      </c>
      <c r="P734" s="1" t="s">
        <v>3671</v>
      </c>
      <c r="Q734" s="1" t="s">
        <v>3672</v>
      </c>
    </row>
    <row r="735" spans="1:17" ht="29.1">
      <c r="A735" s="1" t="s">
        <v>17</v>
      </c>
      <c r="B735" s="1" t="s">
        <v>2486</v>
      </c>
      <c r="C735" s="1" t="s">
        <v>3544</v>
      </c>
      <c r="D735" s="1" t="s">
        <v>3673</v>
      </c>
      <c r="E735" s="1" t="s">
        <v>21</v>
      </c>
      <c r="F735" s="7" t="s">
        <v>3674</v>
      </c>
      <c r="G735" s="1" t="s">
        <v>2236</v>
      </c>
      <c r="H735" s="1">
        <v>19190000</v>
      </c>
      <c r="I735" s="1">
        <f t="shared" si="52"/>
        <v>19190000</v>
      </c>
      <c r="J735" s="1" t="s">
        <v>895</v>
      </c>
      <c r="K735" s="1" t="s">
        <v>21</v>
      </c>
      <c r="L735" s="1" t="s">
        <v>21</v>
      </c>
      <c r="M735" s="1" t="s">
        <v>25</v>
      </c>
      <c r="N735" s="1" t="s">
        <v>26</v>
      </c>
      <c r="O735" s="9">
        <v>112</v>
      </c>
      <c r="P735" s="1" t="s">
        <v>3675</v>
      </c>
      <c r="Q735" s="1" t="s">
        <v>3676</v>
      </c>
    </row>
    <row r="736" spans="1:17" ht="29.1">
      <c r="A736" s="1" t="s">
        <v>17</v>
      </c>
      <c r="B736" s="1" t="s">
        <v>2486</v>
      </c>
      <c r="C736" s="1" t="s">
        <v>3544</v>
      </c>
      <c r="D736" s="1" t="s">
        <v>3677</v>
      </c>
      <c r="E736" s="1" t="s">
        <v>21</v>
      </c>
      <c r="F736" s="7" t="s">
        <v>3678</v>
      </c>
      <c r="G736" s="1" t="s">
        <v>3679</v>
      </c>
      <c r="H736" s="1">
        <v>19121200</v>
      </c>
      <c r="I736" s="1">
        <f t="shared" si="52"/>
        <v>19121200</v>
      </c>
      <c r="J736" s="1" t="s">
        <v>900</v>
      </c>
      <c r="K736" s="1" t="s">
        <v>21</v>
      </c>
      <c r="L736" s="1" t="s">
        <v>21</v>
      </c>
      <c r="M736" s="1" t="s">
        <v>25</v>
      </c>
      <c r="N736" s="1" t="s">
        <v>26</v>
      </c>
      <c r="O736" s="9">
        <v>4</v>
      </c>
      <c r="P736" s="1" t="s">
        <v>3680</v>
      </c>
      <c r="Q736" s="1" t="s">
        <v>3681</v>
      </c>
    </row>
    <row r="737" spans="1:17" ht="29.1">
      <c r="A737" s="1" t="s">
        <v>17</v>
      </c>
      <c r="B737" s="1" t="s">
        <v>2486</v>
      </c>
      <c r="C737" s="1" t="s">
        <v>3544</v>
      </c>
      <c r="D737" s="1" t="s">
        <v>3682</v>
      </c>
      <c r="E737" s="1" t="s">
        <v>21</v>
      </c>
      <c r="F737" s="7" t="s">
        <v>3683</v>
      </c>
      <c r="G737" s="1" t="s">
        <v>3684</v>
      </c>
      <c r="H737" s="1">
        <v>19120700</v>
      </c>
      <c r="I737" s="1">
        <f t="shared" si="52"/>
        <v>19120700</v>
      </c>
      <c r="J737" s="1" t="s">
        <v>905</v>
      </c>
      <c r="K737" s="1" t="s">
        <v>21</v>
      </c>
      <c r="L737" s="1" t="s">
        <v>21</v>
      </c>
      <c r="M737" s="1" t="s">
        <v>25</v>
      </c>
      <c r="N737" s="1" t="s">
        <v>26</v>
      </c>
      <c r="O737" s="9">
        <v>8</v>
      </c>
      <c r="P737" s="1" t="s">
        <v>3685</v>
      </c>
      <c r="Q737" s="1" t="s">
        <v>3686</v>
      </c>
    </row>
    <row r="738" spans="1:17" ht="29.1">
      <c r="A738" s="1" t="s">
        <v>17</v>
      </c>
      <c r="B738" s="1" t="s">
        <v>2486</v>
      </c>
      <c r="C738" s="1" t="s">
        <v>3544</v>
      </c>
      <c r="D738" s="1" t="s">
        <v>3687</v>
      </c>
      <c r="E738" s="1" t="s">
        <v>21</v>
      </c>
      <c r="F738" s="7" t="s">
        <v>3688</v>
      </c>
      <c r="G738" s="1" t="s">
        <v>3679</v>
      </c>
      <c r="H738" s="1">
        <v>19121200</v>
      </c>
      <c r="I738" s="1">
        <f t="shared" si="52"/>
        <v>19121200</v>
      </c>
      <c r="J738" s="1" t="s">
        <v>910</v>
      </c>
      <c r="K738" s="1" t="s">
        <v>21</v>
      </c>
      <c r="L738" s="1" t="s">
        <v>21</v>
      </c>
      <c r="M738" s="1" t="s">
        <v>25</v>
      </c>
      <c r="N738" s="1" t="s">
        <v>26</v>
      </c>
      <c r="O738" s="9">
        <v>34</v>
      </c>
      <c r="P738" s="1" t="s">
        <v>3689</v>
      </c>
      <c r="Q738" s="1" t="s">
        <v>3690</v>
      </c>
    </row>
    <row r="739" spans="1:17" ht="29.1">
      <c r="A739" s="1" t="s">
        <v>17</v>
      </c>
      <c r="B739" s="1" t="s">
        <v>2486</v>
      </c>
      <c r="C739" s="1" t="s">
        <v>3544</v>
      </c>
      <c r="D739" s="1" t="s">
        <v>3691</v>
      </c>
      <c r="E739" s="1" t="s">
        <v>21</v>
      </c>
      <c r="F739" s="7" t="s">
        <v>3692</v>
      </c>
      <c r="G739" s="1" t="s">
        <v>23</v>
      </c>
      <c r="H739" s="1" t="s">
        <v>21</v>
      </c>
      <c r="I739" s="1" t="s">
        <v>21</v>
      </c>
      <c r="J739" s="1" t="s">
        <v>915</v>
      </c>
      <c r="K739" s="1" t="s">
        <v>21</v>
      </c>
      <c r="L739" s="1" t="s">
        <v>21</v>
      </c>
      <c r="M739" s="1" t="s">
        <v>25</v>
      </c>
      <c r="N739" s="1" t="s">
        <v>26</v>
      </c>
      <c r="O739" s="9">
        <v>8</v>
      </c>
      <c r="P739" s="1" t="s">
        <v>3693</v>
      </c>
      <c r="Q739" s="1" t="s">
        <v>3694</v>
      </c>
    </row>
    <row r="740" spans="1:17" ht="29.1">
      <c r="A740" s="1" t="s">
        <v>17</v>
      </c>
      <c r="B740" s="1" t="s">
        <v>2486</v>
      </c>
      <c r="C740" s="1" t="s">
        <v>3544</v>
      </c>
      <c r="D740" s="1" t="s">
        <v>3695</v>
      </c>
      <c r="E740" s="1" t="s">
        <v>21</v>
      </c>
      <c r="F740" s="7" t="s">
        <v>3696</v>
      </c>
      <c r="G740" s="1" t="s">
        <v>3665</v>
      </c>
      <c r="H740" s="1">
        <v>19550000</v>
      </c>
      <c r="I740" s="1">
        <f>H740</f>
        <v>19550000</v>
      </c>
      <c r="J740" s="1" t="s">
        <v>920</v>
      </c>
      <c r="K740" s="1" t="s">
        <v>21</v>
      </c>
      <c r="L740" s="1" t="s">
        <v>21</v>
      </c>
      <c r="M740" s="1" t="s">
        <v>25</v>
      </c>
      <c r="N740" s="1" t="s">
        <v>26</v>
      </c>
      <c r="O740" s="9">
        <v>3</v>
      </c>
      <c r="P740" s="1" t="s">
        <v>3697</v>
      </c>
      <c r="Q740" s="1" t="s">
        <v>3698</v>
      </c>
    </row>
    <row r="741" spans="1:17" ht="29.1">
      <c r="A741" s="1" t="s">
        <v>17</v>
      </c>
      <c r="B741" s="1" t="s">
        <v>2486</v>
      </c>
      <c r="C741" s="1" t="s">
        <v>3544</v>
      </c>
      <c r="D741" s="1" t="s">
        <v>3699</v>
      </c>
      <c r="E741" s="1" t="s">
        <v>21</v>
      </c>
      <c r="F741" s="7" t="s">
        <v>3700</v>
      </c>
      <c r="G741" s="1" t="s">
        <v>3380</v>
      </c>
      <c r="H741" s="1">
        <v>19060000</v>
      </c>
      <c r="I741" s="1">
        <v>19070000</v>
      </c>
      <c r="J741" s="1" t="s">
        <v>926</v>
      </c>
      <c r="K741" s="1" t="s">
        <v>21</v>
      </c>
      <c r="L741" s="1" t="s">
        <v>21</v>
      </c>
      <c r="M741" s="1" t="s">
        <v>25</v>
      </c>
      <c r="N741" s="1" t="s">
        <v>26</v>
      </c>
      <c r="O741" s="9">
        <v>90</v>
      </c>
      <c r="P741" s="1" t="s">
        <v>3701</v>
      </c>
      <c r="Q741" s="1" t="s">
        <v>3702</v>
      </c>
    </row>
    <row r="742" spans="1:17" ht="29.1">
      <c r="A742" s="1" t="s">
        <v>17</v>
      </c>
      <c r="B742" s="1" t="s">
        <v>2486</v>
      </c>
      <c r="C742" s="1" t="s">
        <v>3544</v>
      </c>
      <c r="D742" s="1" t="s">
        <v>3703</v>
      </c>
      <c r="E742" s="1" t="s">
        <v>21</v>
      </c>
      <c r="F742" s="7" t="s">
        <v>3704</v>
      </c>
      <c r="G742" s="1" t="s">
        <v>3380</v>
      </c>
      <c r="H742" s="1">
        <v>19060000</v>
      </c>
      <c r="I742" s="1">
        <v>19070000</v>
      </c>
      <c r="J742" s="1" t="s">
        <v>931</v>
      </c>
      <c r="K742" s="1" t="s">
        <v>21</v>
      </c>
      <c r="L742" s="1" t="s">
        <v>21</v>
      </c>
      <c r="M742" s="1" t="s">
        <v>25</v>
      </c>
      <c r="N742" s="1" t="s">
        <v>26</v>
      </c>
      <c r="O742" s="9">
        <v>45</v>
      </c>
      <c r="P742" s="1" t="s">
        <v>3705</v>
      </c>
      <c r="Q742" s="1" t="s">
        <v>3706</v>
      </c>
    </row>
    <row r="743" spans="1:17" ht="29.1">
      <c r="A743" s="1" t="s">
        <v>17</v>
      </c>
      <c r="B743" s="1" t="s">
        <v>2486</v>
      </c>
      <c r="C743" s="1" t="s">
        <v>3544</v>
      </c>
      <c r="D743" s="1" t="s">
        <v>3707</v>
      </c>
      <c r="E743" s="1" t="s">
        <v>21</v>
      </c>
      <c r="F743" s="7" t="s">
        <v>3708</v>
      </c>
      <c r="G743" s="1" t="s">
        <v>3709</v>
      </c>
      <c r="H743" s="1">
        <v>19300200</v>
      </c>
      <c r="I743" s="1">
        <f>H743</f>
        <v>19300200</v>
      </c>
      <c r="J743" s="1" t="s">
        <v>936</v>
      </c>
      <c r="K743" s="1" t="s">
        <v>21</v>
      </c>
      <c r="L743" s="1" t="s">
        <v>21</v>
      </c>
      <c r="M743" s="1" t="s">
        <v>25</v>
      </c>
      <c r="N743" s="1" t="s">
        <v>26</v>
      </c>
      <c r="O743" s="9">
        <v>23</v>
      </c>
      <c r="P743" s="1" t="s">
        <v>3710</v>
      </c>
      <c r="Q743" s="1" t="s">
        <v>3711</v>
      </c>
    </row>
    <row r="744" spans="1:17" ht="29.1">
      <c r="A744" s="1" t="s">
        <v>17</v>
      </c>
      <c r="B744" s="1" t="s">
        <v>2486</v>
      </c>
      <c r="C744" s="1" t="s">
        <v>3544</v>
      </c>
      <c r="D744" s="1" t="s">
        <v>3712</v>
      </c>
      <c r="E744" s="1" t="s">
        <v>21</v>
      </c>
      <c r="F744" s="7" t="s">
        <v>3713</v>
      </c>
      <c r="G744" s="1" t="s">
        <v>3714</v>
      </c>
      <c r="H744" s="1">
        <v>19020000</v>
      </c>
      <c r="I744" s="1">
        <v>19060000</v>
      </c>
      <c r="J744" s="1" t="s">
        <v>941</v>
      </c>
      <c r="K744" s="1" t="s">
        <v>21</v>
      </c>
      <c r="L744" s="1" t="s">
        <v>21</v>
      </c>
      <c r="M744" s="1" t="s">
        <v>25</v>
      </c>
      <c r="N744" s="1" t="s">
        <v>26</v>
      </c>
      <c r="O744" s="9">
        <v>105</v>
      </c>
      <c r="P744" s="1" t="s">
        <v>3715</v>
      </c>
      <c r="Q744" s="1" t="s">
        <v>3716</v>
      </c>
    </row>
    <row r="745" spans="1:17" ht="43.5">
      <c r="A745" s="1" t="s">
        <v>17</v>
      </c>
      <c r="B745" s="1" t="s">
        <v>2486</v>
      </c>
      <c r="C745" s="1" t="s">
        <v>3544</v>
      </c>
      <c r="D745" s="1" t="s">
        <v>3717</v>
      </c>
      <c r="E745" s="1" t="s">
        <v>21</v>
      </c>
      <c r="F745" s="7" t="s">
        <v>3718</v>
      </c>
      <c r="G745" s="1" t="s">
        <v>23</v>
      </c>
      <c r="H745" s="1" t="s">
        <v>21</v>
      </c>
      <c r="I745" s="1" t="s">
        <v>21</v>
      </c>
      <c r="J745" s="1" t="s">
        <v>947</v>
      </c>
      <c r="K745" s="1" t="s">
        <v>21</v>
      </c>
      <c r="L745" s="1" t="s">
        <v>21</v>
      </c>
      <c r="M745" s="1" t="s">
        <v>25</v>
      </c>
      <c r="N745" s="1" t="s">
        <v>26</v>
      </c>
      <c r="O745" s="9">
        <v>15</v>
      </c>
      <c r="P745" s="1" t="s">
        <v>3719</v>
      </c>
      <c r="Q745" s="1" t="s">
        <v>3720</v>
      </c>
    </row>
    <row r="746" spans="1:17" ht="29.1">
      <c r="A746" s="1" t="s">
        <v>17</v>
      </c>
      <c r="B746" s="1" t="s">
        <v>2486</v>
      </c>
      <c r="C746" s="1" t="s">
        <v>3544</v>
      </c>
      <c r="D746" s="1" t="s">
        <v>3721</v>
      </c>
      <c r="E746" s="1" t="s">
        <v>21</v>
      </c>
      <c r="F746" s="7" t="s">
        <v>3722</v>
      </c>
      <c r="G746" s="1" t="s">
        <v>3723</v>
      </c>
      <c r="H746" s="1">
        <v>19550000</v>
      </c>
      <c r="I746" s="1">
        <f t="shared" ref="I746:I749" si="53">H746</f>
        <v>19550000</v>
      </c>
      <c r="J746" s="1" t="s">
        <v>953</v>
      </c>
      <c r="K746" s="1" t="s">
        <v>21</v>
      </c>
      <c r="L746" s="1" t="s">
        <v>21</v>
      </c>
      <c r="M746" s="1" t="s">
        <v>25</v>
      </c>
      <c r="N746" s="1" t="s">
        <v>26</v>
      </c>
      <c r="O746" s="9">
        <v>32</v>
      </c>
      <c r="P746" s="1" t="s">
        <v>3724</v>
      </c>
      <c r="Q746" s="1" t="s">
        <v>3725</v>
      </c>
    </row>
    <row r="747" spans="1:17" ht="29.1">
      <c r="A747" s="1" t="s">
        <v>17</v>
      </c>
      <c r="B747" s="1" t="s">
        <v>2486</v>
      </c>
      <c r="C747" s="1" t="s">
        <v>3544</v>
      </c>
      <c r="D747" s="1" t="s">
        <v>3726</v>
      </c>
      <c r="E747" s="1" t="s">
        <v>21</v>
      </c>
      <c r="F747" s="7" t="s">
        <v>3727</v>
      </c>
      <c r="G747" s="1" t="s">
        <v>3728</v>
      </c>
      <c r="H747" s="1">
        <v>19590000</v>
      </c>
      <c r="I747" s="1">
        <f t="shared" si="53"/>
        <v>19590000</v>
      </c>
      <c r="J747" s="1" t="s">
        <v>957</v>
      </c>
      <c r="K747" s="1" t="s">
        <v>21</v>
      </c>
      <c r="L747" s="1" t="s">
        <v>21</v>
      </c>
      <c r="M747" s="1" t="s">
        <v>25</v>
      </c>
      <c r="N747" s="1" t="s">
        <v>26</v>
      </c>
      <c r="O747" s="9">
        <v>101</v>
      </c>
      <c r="P747" s="1" t="s">
        <v>3729</v>
      </c>
      <c r="Q747" s="1" t="s">
        <v>3730</v>
      </c>
    </row>
    <row r="748" spans="1:17" ht="29.1">
      <c r="A748" s="1" t="s">
        <v>17</v>
      </c>
      <c r="B748" s="1" t="s">
        <v>2486</v>
      </c>
      <c r="C748" s="1" t="s">
        <v>3544</v>
      </c>
      <c r="D748" s="1" t="s">
        <v>3731</v>
      </c>
      <c r="E748" s="1" t="s">
        <v>21</v>
      </c>
      <c r="F748" s="7" t="s">
        <v>3732</v>
      </c>
      <c r="G748" s="1" t="s">
        <v>3733</v>
      </c>
      <c r="H748" s="1">
        <v>19100729</v>
      </c>
      <c r="I748" s="1">
        <f t="shared" si="53"/>
        <v>19100729</v>
      </c>
      <c r="J748" s="1" t="s">
        <v>962</v>
      </c>
      <c r="K748" s="1" t="s">
        <v>21</v>
      </c>
      <c r="L748" s="1" t="s">
        <v>21</v>
      </c>
      <c r="M748" s="1" t="s">
        <v>25</v>
      </c>
      <c r="N748" s="1" t="s">
        <v>26</v>
      </c>
      <c r="O748" s="9">
        <v>9</v>
      </c>
      <c r="P748" s="1" t="s">
        <v>3734</v>
      </c>
      <c r="Q748" s="1" t="s">
        <v>3735</v>
      </c>
    </row>
    <row r="749" spans="1:17" ht="29.1">
      <c r="A749" s="1" t="s">
        <v>17</v>
      </c>
      <c r="B749" s="1" t="s">
        <v>2486</v>
      </c>
      <c r="C749" s="1" t="s">
        <v>3544</v>
      </c>
      <c r="D749" s="1" t="s">
        <v>3736</v>
      </c>
      <c r="E749" s="1" t="s">
        <v>21</v>
      </c>
      <c r="F749" s="7" t="s">
        <v>3737</v>
      </c>
      <c r="G749" s="1" t="s">
        <v>1193</v>
      </c>
      <c r="H749" s="1">
        <v>19110000</v>
      </c>
      <c r="I749" s="1">
        <f t="shared" si="53"/>
        <v>19110000</v>
      </c>
      <c r="J749" s="1" t="s">
        <v>966</v>
      </c>
      <c r="K749" s="1" t="s">
        <v>21</v>
      </c>
      <c r="L749" s="1" t="s">
        <v>21</v>
      </c>
      <c r="M749" s="1" t="s">
        <v>25</v>
      </c>
      <c r="N749" s="1" t="s">
        <v>26</v>
      </c>
      <c r="O749" s="9">
        <v>14</v>
      </c>
      <c r="P749" s="1" t="s">
        <v>3738</v>
      </c>
      <c r="Q749" s="1" t="s">
        <v>3739</v>
      </c>
    </row>
    <row r="750" spans="1:17" ht="29.1">
      <c r="A750" s="1" t="s">
        <v>17</v>
      </c>
      <c r="B750" s="1" t="s">
        <v>2486</v>
      </c>
      <c r="C750" s="1" t="s">
        <v>3544</v>
      </c>
      <c r="D750" s="1" t="s">
        <v>3740</v>
      </c>
      <c r="E750" s="1" t="s">
        <v>21</v>
      </c>
      <c r="F750" s="7" t="s">
        <v>3741</v>
      </c>
      <c r="G750" s="1" t="s">
        <v>23</v>
      </c>
      <c r="H750" s="1" t="s">
        <v>21</v>
      </c>
      <c r="I750" s="1" t="s">
        <v>21</v>
      </c>
      <c r="J750" s="1" t="s">
        <v>970</v>
      </c>
      <c r="K750" s="1" t="s">
        <v>21</v>
      </c>
      <c r="L750" s="1" t="s">
        <v>21</v>
      </c>
      <c r="M750" s="1" t="s">
        <v>25</v>
      </c>
      <c r="N750" s="1" t="s">
        <v>26</v>
      </c>
      <c r="O750" s="9">
        <v>39</v>
      </c>
      <c r="P750" s="1" t="s">
        <v>3742</v>
      </c>
      <c r="Q750" s="1" t="s">
        <v>3743</v>
      </c>
    </row>
    <row r="751" spans="1:17" ht="29.1">
      <c r="A751" s="1" t="s">
        <v>17</v>
      </c>
      <c r="B751" s="1" t="s">
        <v>2486</v>
      </c>
      <c r="C751" s="1" t="s">
        <v>3544</v>
      </c>
      <c r="D751" s="1" t="s">
        <v>3744</v>
      </c>
      <c r="E751" s="1" t="s">
        <v>21</v>
      </c>
      <c r="F751" s="7" t="s">
        <v>3745</v>
      </c>
      <c r="G751" s="1" t="s">
        <v>3746</v>
      </c>
      <c r="H751" s="1">
        <v>19480319</v>
      </c>
      <c r="I751" s="1">
        <f t="shared" ref="I751:I754" si="54">H751</f>
        <v>19480319</v>
      </c>
      <c r="J751" s="1" t="s">
        <v>974</v>
      </c>
      <c r="K751" s="1" t="s">
        <v>21</v>
      </c>
      <c r="L751" s="1" t="s">
        <v>21</v>
      </c>
      <c r="M751" s="1" t="s">
        <v>25</v>
      </c>
      <c r="N751" s="1" t="s">
        <v>26</v>
      </c>
      <c r="O751" s="9">
        <v>77</v>
      </c>
      <c r="P751" s="1" t="s">
        <v>3747</v>
      </c>
      <c r="Q751" s="1" t="s">
        <v>3748</v>
      </c>
    </row>
    <row r="752" spans="1:17" ht="29.1">
      <c r="A752" s="1" t="s">
        <v>17</v>
      </c>
      <c r="B752" s="1" t="s">
        <v>2486</v>
      </c>
      <c r="C752" s="1" t="s">
        <v>3544</v>
      </c>
      <c r="D752" s="1" t="s">
        <v>3749</v>
      </c>
      <c r="E752" s="1" t="s">
        <v>21</v>
      </c>
      <c r="F752" s="7" t="s">
        <v>3750</v>
      </c>
      <c r="G752" s="1" t="s">
        <v>3751</v>
      </c>
      <c r="H752" s="1">
        <v>19811115</v>
      </c>
      <c r="I752" s="1">
        <f t="shared" si="54"/>
        <v>19811115</v>
      </c>
      <c r="J752" s="1" t="s">
        <v>978</v>
      </c>
      <c r="K752" s="1" t="s">
        <v>21</v>
      </c>
      <c r="L752" s="1" t="s">
        <v>21</v>
      </c>
      <c r="M752" s="1" t="s">
        <v>25</v>
      </c>
      <c r="N752" s="1" t="s">
        <v>26</v>
      </c>
      <c r="O752" s="9">
        <v>26</v>
      </c>
      <c r="P752" s="1" t="s">
        <v>3752</v>
      </c>
      <c r="Q752" s="1" t="s">
        <v>3753</v>
      </c>
    </row>
    <row r="753" spans="1:17" ht="29.1">
      <c r="A753" s="1" t="s">
        <v>17</v>
      </c>
      <c r="B753" s="1" t="s">
        <v>2486</v>
      </c>
      <c r="C753" s="1" t="s">
        <v>3544</v>
      </c>
      <c r="D753" s="1" t="s">
        <v>3754</v>
      </c>
      <c r="E753" s="1" t="s">
        <v>21</v>
      </c>
      <c r="F753" s="7" t="s">
        <v>3755</v>
      </c>
      <c r="G753" s="1" t="s">
        <v>3756</v>
      </c>
      <c r="H753" s="1">
        <v>19120109</v>
      </c>
      <c r="I753" s="1">
        <f t="shared" si="54"/>
        <v>19120109</v>
      </c>
      <c r="J753" s="1" t="s">
        <v>983</v>
      </c>
      <c r="K753" s="1" t="s">
        <v>21</v>
      </c>
      <c r="L753" s="1" t="s">
        <v>21</v>
      </c>
      <c r="M753" s="1" t="s">
        <v>25</v>
      </c>
      <c r="N753" s="1" t="s">
        <v>26</v>
      </c>
      <c r="O753" s="9">
        <v>20</v>
      </c>
      <c r="P753" s="1" t="s">
        <v>3757</v>
      </c>
      <c r="Q753" s="1" t="s">
        <v>3758</v>
      </c>
    </row>
    <row r="754" spans="1:17" ht="29.1">
      <c r="A754" s="1" t="s">
        <v>17</v>
      </c>
      <c r="B754" s="1" t="s">
        <v>2486</v>
      </c>
      <c r="C754" s="1" t="s">
        <v>3544</v>
      </c>
      <c r="D754" s="1" t="s">
        <v>3759</v>
      </c>
      <c r="E754" s="1" t="s">
        <v>21</v>
      </c>
      <c r="F754" s="7" t="s">
        <v>3760</v>
      </c>
      <c r="G754" s="1" t="s">
        <v>3679</v>
      </c>
      <c r="H754" s="1">
        <v>19121200</v>
      </c>
      <c r="I754" s="1">
        <f t="shared" si="54"/>
        <v>19121200</v>
      </c>
      <c r="J754" s="1" t="s">
        <v>989</v>
      </c>
      <c r="K754" s="1" t="s">
        <v>21</v>
      </c>
      <c r="L754" s="1" t="s">
        <v>21</v>
      </c>
      <c r="M754" s="1" t="s">
        <v>25</v>
      </c>
      <c r="N754" s="1" t="s">
        <v>26</v>
      </c>
      <c r="O754" s="9">
        <v>28</v>
      </c>
      <c r="P754" s="1" t="s">
        <v>3761</v>
      </c>
      <c r="Q754" s="1" t="s">
        <v>3762</v>
      </c>
    </row>
    <row r="755" spans="1:17" ht="29.1">
      <c r="A755" s="1" t="s">
        <v>17</v>
      </c>
      <c r="B755" s="1" t="s">
        <v>2486</v>
      </c>
      <c r="C755" s="1" t="s">
        <v>3544</v>
      </c>
      <c r="D755" s="1" t="s">
        <v>3763</v>
      </c>
      <c r="E755" s="1" t="s">
        <v>21</v>
      </c>
      <c r="F755" s="7" t="s">
        <v>3764</v>
      </c>
      <c r="G755" s="1" t="s">
        <v>3765</v>
      </c>
      <c r="H755" s="1">
        <v>19320000</v>
      </c>
      <c r="I755" s="1">
        <v>19350000</v>
      </c>
      <c r="J755" s="1" t="s">
        <v>995</v>
      </c>
      <c r="K755" s="1" t="s">
        <v>21</v>
      </c>
      <c r="L755" s="1" t="s">
        <v>21</v>
      </c>
      <c r="M755" s="1" t="s">
        <v>25</v>
      </c>
      <c r="N755" s="1" t="s">
        <v>26</v>
      </c>
      <c r="O755" s="9">
        <v>200</v>
      </c>
      <c r="P755" s="1" t="s">
        <v>3766</v>
      </c>
      <c r="Q755" s="1" t="s">
        <v>3767</v>
      </c>
    </row>
    <row r="756" spans="1:17" ht="29.1">
      <c r="A756" s="1" t="s">
        <v>17</v>
      </c>
      <c r="B756" s="1" t="s">
        <v>2486</v>
      </c>
      <c r="C756" s="1" t="s">
        <v>3544</v>
      </c>
      <c r="D756" s="1" t="s">
        <v>3768</v>
      </c>
      <c r="E756" s="1" t="s">
        <v>21</v>
      </c>
      <c r="F756" s="7" t="s">
        <v>3769</v>
      </c>
      <c r="G756" s="1" t="s">
        <v>23</v>
      </c>
      <c r="H756" s="1" t="s">
        <v>21</v>
      </c>
      <c r="I756" s="1" t="s">
        <v>21</v>
      </c>
      <c r="J756" s="1" t="s">
        <v>1001</v>
      </c>
      <c r="K756" s="1" t="s">
        <v>21</v>
      </c>
      <c r="L756" s="1" t="s">
        <v>21</v>
      </c>
      <c r="M756" s="1" t="s">
        <v>25</v>
      </c>
      <c r="N756" s="1" t="s">
        <v>26</v>
      </c>
      <c r="O756" s="9">
        <v>5</v>
      </c>
      <c r="P756" s="1" t="s">
        <v>3770</v>
      </c>
      <c r="Q756" s="1" t="s">
        <v>3771</v>
      </c>
    </row>
    <row r="757" spans="1:17" ht="29.1">
      <c r="A757" s="1" t="s">
        <v>17</v>
      </c>
      <c r="B757" s="1" t="s">
        <v>2486</v>
      </c>
      <c r="C757" s="1" t="s">
        <v>3544</v>
      </c>
      <c r="D757" s="1" t="s">
        <v>3772</v>
      </c>
      <c r="E757" s="1" t="s">
        <v>21</v>
      </c>
      <c r="F757" s="7" t="s">
        <v>3773</v>
      </c>
      <c r="G757" s="1" t="s">
        <v>23</v>
      </c>
      <c r="H757" s="1" t="s">
        <v>21</v>
      </c>
      <c r="I757" s="1" t="s">
        <v>21</v>
      </c>
      <c r="J757" s="1" t="s">
        <v>1007</v>
      </c>
      <c r="K757" s="1" t="s">
        <v>21</v>
      </c>
      <c r="L757" s="1" t="s">
        <v>21</v>
      </c>
      <c r="M757" s="1" t="s">
        <v>25</v>
      </c>
      <c r="N757" s="1" t="s">
        <v>26</v>
      </c>
      <c r="O757" s="9">
        <v>66</v>
      </c>
      <c r="P757" s="1" t="s">
        <v>3774</v>
      </c>
      <c r="Q757" s="1" t="s">
        <v>3775</v>
      </c>
    </row>
    <row r="758" spans="1:17" ht="29.1">
      <c r="A758" s="1" t="s">
        <v>17</v>
      </c>
      <c r="B758" s="1" t="s">
        <v>2486</v>
      </c>
      <c r="C758" s="1" t="s">
        <v>3544</v>
      </c>
      <c r="D758" s="1" t="s">
        <v>3776</v>
      </c>
      <c r="E758" s="1" t="s">
        <v>21</v>
      </c>
      <c r="F758" s="7" t="s">
        <v>3777</v>
      </c>
      <c r="G758" s="1" t="s">
        <v>3778</v>
      </c>
      <c r="H758" s="1">
        <v>19520000</v>
      </c>
      <c r="I758" s="1">
        <v>19660000</v>
      </c>
      <c r="J758" s="1" t="s">
        <v>1013</v>
      </c>
      <c r="K758" s="1" t="s">
        <v>21</v>
      </c>
      <c r="L758" s="1" t="s">
        <v>21</v>
      </c>
      <c r="M758" s="1" t="s">
        <v>25</v>
      </c>
      <c r="N758" s="1" t="s">
        <v>26</v>
      </c>
      <c r="O758" s="9">
        <v>482</v>
      </c>
      <c r="P758" s="1" t="s">
        <v>3779</v>
      </c>
      <c r="Q758" s="1" t="s">
        <v>3780</v>
      </c>
    </row>
    <row r="759" spans="1:17" ht="29.1">
      <c r="A759" s="1" t="s">
        <v>17</v>
      </c>
      <c r="B759" s="1" t="s">
        <v>2486</v>
      </c>
      <c r="C759" s="1" t="s">
        <v>3544</v>
      </c>
      <c r="D759" s="1" t="s">
        <v>3781</v>
      </c>
      <c r="E759" s="1" t="s">
        <v>21</v>
      </c>
      <c r="F759" s="7" t="s">
        <v>3782</v>
      </c>
      <c r="G759" s="1" t="s">
        <v>3783</v>
      </c>
      <c r="H759" s="1">
        <v>19010000</v>
      </c>
      <c r="I759" s="1">
        <v>19040000</v>
      </c>
      <c r="J759" s="1" t="s">
        <v>1018</v>
      </c>
      <c r="K759" s="1" t="s">
        <v>21</v>
      </c>
      <c r="L759" s="1" t="s">
        <v>21</v>
      </c>
      <c r="M759" s="1" t="s">
        <v>25</v>
      </c>
      <c r="N759" s="1" t="s">
        <v>26</v>
      </c>
      <c r="O759" s="9">
        <v>34</v>
      </c>
      <c r="P759" s="1" t="s">
        <v>3784</v>
      </c>
      <c r="Q759" s="1" t="s">
        <v>3785</v>
      </c>
    </row>
    <row r="760" spans="1:17">
      <c r="A760" s="1" t="s">
        <v>17</v>
      </c>
      <c r="B760" s="1" t="s">
        <v>2486</v>
      </c>
      <c r="C760" s="1" t="s">
        <v>3544</v>
      </c>
      <c r="D760" s="1" t="s">
        <v>3786</v>
      </c>
      <c r="E760" s="1" t="s">
        <v>21</v>
      </c>
      <c r="F760" s="7" t="s">
        <v>3787</v>
      </c>
      <c r="G760" s="1" t="s">
        <v>3788</v>
      </c>
      <c r="H760" s="1">
        <v>19120601</v>
      </c>
      <c r="I760" s="1">
        <f>H760</f>
        <v>19120601</v>
      </c>
      <c r="J760" s="1" t="s">
        <v>1023</v>
      </c>
      <c r="K760" s="1" t="s">
        <v>21</v>
      </c>
      <c r="L760" s="1" t="s">
        <v>21</v>
      </c>
      <c r="M760" s="1" t="s">
        <v>25</v>
      </c>
      <c r="N760" s="1" t="s">
        <v>26</v>
      </c>
      <c r="O760" s="9">
        <v>6</v>
      </c>
      <c r="P760" s="1" t="s">
        <v>3789</v>
      </c>
      <c r="Q760" s="1" t="s">
        <v>3790</v>
      </c>
    </row>
    <row r="761" spans="1:17" ht="29.1">
      <c r="A761" s="1" t="s">
        <v>17</v>
      </c>
      <c r="B761" s="1" t="s">
        <v>2486</v>
      </c>
      <c r="C761" s="1" t="s">
        <v>3544</v>
      </c>
      <c r="D761" s="1" t="s">
        <v>3791</v>
      </c>
      <c r="E761" s="1" t="s">
        <v>21</v>
      </c>
      <c r="F761" s="7" t="s">
        <v>3792</v>
      </c>
      <c r="G761" s="1" t="s">
        <v>3793</v>
      </c>
      <c r="H761" s="1">
        <v>19300000</v>
      </c>
      <c r="I761" s="1">
        <v>19660000</v>
      </c>
      <c r="J761" s="1" t="s">
        <v>1028</v>
      </c>
      <c r="K761" s="1" t="s">
        <v>21</v>
      </c>
      <c r="L761" s="1" t="s">
        <v>21</v>
      </c>
      <c r="M761" s="1" t="s">
        <v>25</v>
      </c>
      <c r="N761" s="1" t="s">
        <v>26</v>
      </c>
      <c r="O761" s="9">
        <v>7</v>
      </c>
      <c r="P761" s="1" t="s">
        <v>3794</v>
      </c>
      <c r="Q761" s="1" t="s">
        <v>3795</v>
      </c>
    </row>
    <row r="762" spans="1:17" ht="29.1">
      <c r="A762" s="1" t="s">
        <v>17</v>
      </c>
      <c r="B762" s="1" t="s">
        <v>2486</v>
      </c>
      <c r="C762" s="1" t="s">
        <v>3544</v>
      </c>
      <c r="D762" s="1" t="s">
        <v>3796</v>
      </c>
      <c r="E762" s="1" t="s">
        <v>21</v>
      </c>
      <c r="F762" s="7" t="s">
        <v>3797</v>
      </c>
      <c r="G762" s="1" t="s">
        <v>142</v>
      </c>
      <c r="H762" s="1">
        <v>19200300</v>
      </c>
      <c r="I762" s="1">
        <f>H762</f>
        <v>19200300</v>
      </c>
      <c r="J762" s="1" t="s">
        <v>1034</v>
      </c>
      <c r="K762" s="1" t="s">
        <v>21</v>
      </c>
      <c r="L762" s="1" t="s">
        <v>21</v>
      </c>
      <c r="M762" s="1" t="s">
        <v>25</v>
      </c>
      <c r="N762" s="1" t="s">
        <v>26</v>
      </c>
      <c r="O762" s="9">
        <v>2</v>
      </c>
      <c r="P762" s="1" t="s">
        <v>3798</v>
      </c>
      <c r="Q762" s="1" t="s">
        <v>3799</v>
      </c>
    </row>
    <row r="763" spans="1:17">
      <c r="A763" s="1" t="s">
        <v>17</v>
      </c>
      <c r="B763" s="1" t="s">
        <v>2486</v>
      </c>
      <c r="C763" s="1" t="s">
        <v>3544</v>
      </c>
      <c r="D763" s="1" t="s">
        <v>3800</v>
      </c>
      <c r="E763" s="1" t="s">
        <v>21</v>
      </c>
      <c r="F763" s="7" t="s">
        <v>3801</v>
      </c>
      <c r="G763" s="1" t="s">
        <v>23</v>
      </c>
      <c r="H763" s="1" t="s">
        <v>21</v>
      </c>
      <c r="I763" s="1" t="s">
        <v>21</v>
      </c>
      <c r="J763" s="1" t="s">
        <v>1039</v>
      </c>
      <c r="K763" s="1" t="s">
        <v>21</v>
      </c>
      <c r="L763" s="1" t="s">
        <v>21</v>
      </c>
      <c r="M763" s="1" t="s">
        <v>25</v>
      </c>
      <c r="N763" s="1" t="s">
        <v>26</v>
      </c>
      <c r="O763" s="9">
        <v>27</v>
      </c>
      <c r="P763" s="1" t="s">
        <v>3802</v>
      </c>
      <c r="Q763" s="1" t="s">
        <v>3803</v>
      </c>
    </row>
    <row r="764" spans="1:17" ht="43.5">
      <c r="A764" s="1" t="s">
        <v>17</v>
      </c>
      <c r="B764" s="1" t="s">
        <v>2486</v>
      </c>
      <c r="C764" s="1" t="s">
        <v>3544</v>
      </c>
      <c r="D764" s="1" t="s">
        <v>3804</v>
      </c>
      <c r="E764" s="1" t="s">
        <v>21</v>
      </c>
      <c r="F764" s="7" t="s">
        <v>3805</v>
      </c>
      <c r="G764" s="1" t="s">
        <v>3806</v>
      </c>
      <c r="H764" s="1">
        <v>19510613</v>
      </c>
      <c r="I764" s="1">
        <f t="shared" ref="I764:I766" si="55">H764</f>
        <v>19510613</v>
      </c>
      <c r="J764" s="1" t="s">
        <v>1045</v>
      </c>
      <c r="K764" s="1" t="s">
        <v>21</v>
      </c>
      <c r="L764" s="1" t="s">
        <v>21</v>
      </c>
      <c r="M764" s="1" t="s">
        <v>25</v>
      </c>
      <c r="N764" s="1" t="s">
        <v>26</v>
      </c>
      <c r="O764" s="9">
        <v>197</v>
      </c>
      <c r="P764" s="1" t="s">
        <v>3807</v>
      </c>
      <c r="Q764" s="1" t="s">
        <v>3808</v>
      </c>
    </row>
    <row r="765" spans="1:17" ht="29.1">
      <c r="A765" s="1" t="s">
        <v>17</v>
      </c>
      <c r="B765" s="1" t="s">
        <v>2486</v>
      </c>
      <c r="C765" s="1" t="s">
        <v>3544</v>
      </c>
      <c r="D765" s="1" t="s">
        <v>3809</v>
      </c>
      <c r="E765" s="1" t="s">
        <v>21</v>
      </c>
      <c r="F765" s="7" t="s">
        <v>3810</v>
      </c>
      <c r="G765" s="1" t="s">
        <v>894</v>
      </c>
      <c r="H765" s="1">
        <v>19100000</v>
      </c>
      <c r="I765" s="1">
        <f t="shared" si="55"/>
        <v>19100000</v>
      </c>
      <c r="J765" s="1" t="s">
        <v>1050</v>
      </c>
      <c r="K765" s="1" t="s">
        <v>21</v>
      </c>
      <c r="L765" s="1" t="s">
        <v>21</v>
      </c>
      <c r="M765" s="1" t="s">
        <v>25</v>
      </c>
      <c r="N765" s="1" t="s">
        <v>26</v>
      </c>
      <c r="O765" s="9">
        <v>37</v>
      </c>
      <c r="P765" s="1" t="s">
        <v>3811</v>
      </c>
      <c r="Q765" s="1" t="s">
        <v>3812</v>
      </c>
    </row>
    <row r="766" spans="1:17" ht="29.1">
      <c r="A766" s="1" t="s">
        <v>17</v>
      </c>
      <c r="B766" s="1" t="s">
        <v>2486</v>
      </c>
      <c r="C766" s="1" t="s">
        <v>3544</v>
      </c>
      <c r="D766" s="1" t="s">
        <v>3813</v>
      </c>
      <c r="E766" s="1" t="s">
        <v>21</v>
      </c>
      <c r="F766" s="7" t="s">
        <v>3814</v>
      </c>
      <c r="G766" s="1" t="s">
        <v>3815</v>
      </c>
      <c r="H766" s="1">
        <v>19120229</v>
      </c>
      <c r="I766" s="1">
        <f t="shared" si="55"/>
        <v>19120229</v>
      </c>
      <c r="J766" s="1" t="s">
        <v>1055</v>
      </c>
      <c r="K766" s="1" t="s">
        <v>21</v>
      </c>
      <c r="L766" s="1" t="s">
        <v>21</v>
      </c>
      <c r="M766" s="1" t="s">
        <v>25</v>
      </c>
      <c r="N766" s="1" t="s">
        <v>26</v>
      </c>
      <c r="O766" s="9">
        <v>13</v>
      </c>
      <c r="P766" s="1" t="s">
        <v>3816</v>
      </c>
      <c r="Q766" s="1" t="s">
        <v>3817</v>
      </c>
    </row>
    <row r="767" spans="1:17" ht="29.1">
      <c r="A767" s="1" t="s">
        <v>17</v>
      </c>
      <c r="B767" s="1" t="s">
        <v>2486</v>
      </c>
      <c r="C767" s="1" t="s">
        <v>3544</v>
      </c>
      <c r="D767" s="1" t="s">
        <v>3818</v>
      </c>
      <c r="E767" s="1" t="s">
        <v>21</v>
      </c>
      <c r="F767" s="7" t="s">
        <v>3819</v>
      </c>
      <c r="G767" s="1" t="s">
        <v>3820</v>
      </c>
      <c r="H767" s="1">
        <v>19120000</v>
      </c>
      <c r="I767" s="1">
        <v>19510000</v>
      </c>
      <c r="J767" s="1" t="s">
        <v>1060</v>
      </c>
      <c r="K767" s="1" t="s">
        <v>21</v>
      </c>
      <c r="L767" s="1" t="s">
        <v>21</v>
      </c>
      <c r="M767" s="1" t="s">
        <v>25</v>
      </c>
      <c r="N767" s="1" t="s">
        <v>26</v>
      </c>
      <c r="O767" s="9">
        <v>14</v>
      </c>
      <c r="P767" s="1" t="s">
        <v>3821</v>
      </c>
      <c r="Q767" s="1" t="s">
        <v>3822</v>
      </c>
    </row>
    <row r="768" spans="1:17" ht="29.1">
      <c r="A768" s="1" t="s">
        <v>17</v>
      </c>
      <c r="B768" s="1" t="s">
        <v>2486</v>
      </c>
      <c r="C768" s="1" t="s">
        <v>3544</v>
      </c>
      <c r="D768" s="1" t="s">
        <v>3823</v>
      </c>
      <c r="E768" s="1" t="s">
        <v>21</v>
      </c>
      <c r="F768" s="7" t="s">
        <v>3824</v>
      </c>
      <c r="G768" s="1" t="s">
        <v>1568</v>
      </c>
      <c r="H768" s="1">
        <v>19160000</v>
      </c>
      <c r="I768" s="1">
        <f>H768</f>
        <v>19160000</v>
      </c>
      <c r="J768" s="1" t="s">
        <v>1066</v>
      </c>
      <c r="K768" s="1" t="s">
        <v>21</v>
      </c>
      <c r="L768" s="1" t="s">
        <v>21</v>
      </c>
      <c r="M768" s="1" t="s">
        <v>25</v>
      </c>
      <c r="N768" s="1" t="s">
        <v>26</v>
      </c>
      <c r="O768" s="9">
        <v>39</v>
      </c>
      <c r="P768" s="1" t="s">
        <v>3825</v>
      </c>
      <c r="Q768" s="1" t="s">
        <v>3826</v>
      </c>
    </row>
    <row r="769" spans="1:17" ht="29.1">
      <c r="A769" s="1" t="s">
        <v>17</v>
      </c>
      <c r="B769" s="1" t="s">
        <v>2486</v>
      </c>
      <c r="C769" s="1" t="s">
        <v>3544</v>
      </c>
      <c r="D769" s="1" t="s">
        <v>3827</v>
      </c>
      <c r="E769" s="1" t="s">
        <v>21</v>
      </c>
      <c r="F769" s="7" t="s">
        <v>3828</v>
      </c>
      <c r="G769" s="1" t="s">
        <v>23</v>
      </c>
      <c r="H769" s="1" t="s">
        <v>21</v>
      </c>
      <c r="I769" s="1" t="s">
        <v>21</v>
      </c>
      <c r="J769" s="1" t="s">
        <v>1071</v>
      </c>
      <c r="K769" s="1" t="s">
        <v>21</v>
      </c>
      <c r="L769" s="1" t="s">
        <v>21</v>
      </c>
      <c r="M769" s="1" t="s">
        <v>25</v>
      </c>
      <c r="N769" s="1" t="s">
        <v>26</v>
      </c>
      <c r="O769" s="9">
        <v>94</v>
      </c>
      <c r="P769" s="1" t="s">
        <v>3829</v>
      </c>
      <c r="Q769" s="1" t="s">
        <v>3830</v>
      </c>
    </row>
    <row r="770" spans="1:17" ht="29.1">
      <c r="A770" s="1" t="s">
        <v>17</v>
      </c>
      <c r="B770" s="1" t="s">
        <v>2486</v>
      </c>
      <c r="C770" s="1" t="s">
        <v>3544</v>
      </c>
      <c r="D770" s="1" t="s">
        <v>3831</v>
      </c>
      <c r="E770" s="1" t="s">
        <v>21</v>
      </c>
      <c r="F770" s="7" t="s">
        <v>3832</v>
      </c>
      <c r="G770" s="1" t="s">
        <v>3833</v>
      </c>
      <c r="H770" s="1">
        <v>19500000</v>
      </c>
      <c r="I770" s="1">
        <v>19590000</v>
      </c>
      <c r="J770" s="1" t="s">
        <v>1077</v>
      </c>
      <c r="K770" s="1" t="s">
        <v>21</v>
      </c>
      <c r="L770" s="1" t="s">
        <v>21</v>
      </c>
      <c r="M770" s="1" t="s">
        <v>25</v>
      </c>
      <c r="N770" s="1" t="s">
        <v>26</v>
      </c>
      <c r="O770" s="9">
        <v>127</v>
      </c>
      <c r="P770" s="1" t="s">
        <v>3834</v>
      </c>
      <c r="Q770" s="1" t="s">
        <v>3835</v>
      </c>
    </row>
    <row r="771" spans="1:17" ht="29.1">
      <c r="A771" s="1" t="s">
        <v>17</v>
      </c>
      <c r="B771" s="1" t="s">
        <v>2486</v>
      </c>
      <c r="C771" s="1" t="s">
        <v>3544</v>
      </c>
      <c r="D771" s="1" t="s">
        <v>3836</v>
      </c>
      <c r="E771" s="1" t="s">
        <v>21</v>
      </c>
      <c r="F771" s="7" t="s">
        <v>3832</v>
      </c>
      <c r="G771" s="1" t="s">
        <v>3837</v>
      </c>
      <c r="H771" s="1">
        <v>19600000</v>
      </c>
      <c r="I771" s="1">
        <v>19690000</v>
      </c>
      <c r="J771" s="1" t="s">
        <v>1083</v>
      </c>
      <c r="K771" s="1" t="s">
        <v>21</v>
      </c>
      <c r="L771" s="1" t="s">
        <v>21</v>
      </c>
      <c r="M771" s="1" t="s">
        <v>25</v>
      </c>
      <c r="N771" s="1" t="s">
        <v>26</v>
      </c>
      <c r="O771" s="9">
        <v>77</v>
      </c>
      <c r="P771" s="1" t="s">
        <v>3838</v>
      </c>
      <c r="Q771" s="1" t="s">
        <v>3839</v>
      </c>
    </row>
    <row r="772" spans="1:17" ht="29.1">
      <c r="A772" s="1" t="s">
        <v>17</v>
      </c>
      <c r="B772" s="1" t="s">
        <v>2486</v>
      </c>
      <c r="C772" s="1" t="s">
        <v>3544</v>
      </c>
      <c r="D772" s="1" t="s">
        <v>3840</v>
      </c>
      <c r="E772" s="1" t="s">
        <v>21</v>
      </c>
      <c r="F772" s="7" t="s">
        <v>3841</v>
      </c>
      <c r="G772" s="1" t="s">
        <v>3842</v>
      </c>
      <c r="H772" s="1">
        <v>19191214</v>
      </c>
      <c r="I772" s="1">
        <f t="shared" ref="I772:I773" si="56">H772</f>
        <v>19191214</v>
      </c>
      <c r="J772" s="1" t="s">
        <v>1088</v>
      </c>
      <c r="K772" s="1" t="s">
        <v>21</v>
      </c>
      <c r="L772" s="1" t="s">
        <v>21</v>
      </c>
      <c r="M772" s="1" t="s">
        <v>25</v>
      </c>
      <c r="N772" s="1" t="s">
        <v>26</v>
      </c>
      <c r="O772" s="9">
        <v>3</v>
      </c>
      <c r="P772" s="1" t="s">
        <v>3843</v>
      </c>
      <c r="Q772" s="1" t="s">
        <v>3844</v>
      </c>
    </row>
    <row r="773" spans="1:17" ht="29.1">
      <c r="A773" s="1" t="s">
        <v>17</v>
      </c>
      <c r="B773" s="1" t="s">
        <v>2486</v>
      </c>
      <c r="C773" s="1" t="s">
        <v>3544</v>
      </c>
      <c r="D773" s="1" t="s">
        <v>3845</v>
      </c>
      <c r="E773" s="1" t="s">
        <v>21</v>
      </c>
      <c r="F773" s="7" t="s">
        <v>3846</v>
      </c>
      <c r="G773" s="1" t="s">
        <v>3847</v>
      </c>
      <c r="H773" s="1">
        <v>19710000</v>
      </c>
      <c r="I773" s="1">
        <f t="shared" si="56"/>
        <v>19710000</v>
      </c>
      <c r="J773" s="1" t="s">
        <v>1093</v>
      </c>
      <c r="K773" s="1" t="s">
        <v>21</v>
      </c>
      <c r="L773" s="1" t="s">
        <v>21</v>
      </c>
      <c r="M773" s="1" t="s">
        <v>25</v>
      </c>
      <c r="N773" s="1" t="s">
        <v>26</v>
      </c>
      <c r="O773" s="9">
        <v>20</v>
      </c>
      <c r="P773" s="1" t="s">
        <v>3848</v>
      </c>
      <c r="Q773" s="1" t="s">
        <v>3849</v>
      </c>
    </row>
    <row r="774" spans="1:17">
      <c r="A774" s="1" t="s">
        <v>17</v>
      </c>
      <c r="B774" s="1" t="s">
        <v>2486</v>
      </c>
      <c r="C774" s="1" t="s">
        <v>3544</v>
      </c>
      <c r="D774" s="1" t="s">
        <v>3850</v>
      </c>
      <c r="E774" s="1" t="s">
        <v>21</v>
      </c>
      <c r="F774" s="7" t="s">
        <v>3851</v>
      </c>
      <c r="G774" s="1" t="s">
        <v>3380</v>
      </c>
      <c r="H774" s="1">
        <v>19060000</v>
      </c>
      <c r="I774" s="1">
        <v>19070000</v>
      </c>
      <c r="J774" s="1" t="s">
        <v>1098</v>
      </c>
      <c r="K774" s="1" t="s">
        <v>21</v>
      </c>
      <c r="L774" s="1" t="s">
        <v>21</v>
      </c>
      <c r="M774" s="1" t="s">
        <v>25</v>
      </c>
      <c r="N774" s="1" t="s">
        <v>26</v>
      </c>
      <c r="O774" s="9">
        <v>159</v>
      </c>
      <c r="P774" s="1" t="s">
        <v>3852</v>
      </c>
      <c r="Q774" s="1" t="s">
        <v>3853</v>
      </c>
    </row>
    <row r="775" spans="1:17" ht="29.1">
      <c r="A775" s="1" t="s">
        <v>17</v>
      </c>
      <c r="B775" s="1" t="s">
        <v>2486</v>
      </c>
      <c r="C775" s="1" t="s">
        <v>3544</v>
      </c>
      <c r="D775" s="1" t="s">
        <v>3854</v>
      </c>
      <c r="E775" s="1" t="s">
        <v>21</v>
      </c>
      <c r="F775" s="7" t="s">
        <v>3855</v>
      </c>
      <c r="G775" s="1" t="s">
        <v>3856</v>
      </c>
      <c r="H775" s="1">
        <v>19190116</v>
      </c>
      <c r="I775" s="1">
        <f t="shared" ref="I775:I776" si="57">H775</f>
        <v>19190116</v>
      </c>
      <c r="J775" s="1" t="s">
        <v>1103</v>
      </c>
      <c r="K775" s="1" t="s">
        <v>21</v>
      </c>
      <c r="L775" s="1" t="s">
        <v>21</v>
      </c>
      <c r="M775" s="1" t="s">
        <v>25</v>
      </c>
      <c r="N775" s="1" t="s">
        <v>26</v>
      </c>
      <c r="O775" s="9">
        <v>4</v>
      </c>
      <c r="P775" s="1" t="s">
        <v>3857</v>
      </c>
      <c r="Q775" s="1" t="s">
        <v>3858</v>
      </c>
    </row>
    <row r="776" spans="1:17" ht="29.1">
      <c r="A776" s="1" t="s">
        <v>17</v>
      </c>
      <c r="B776" s="1" t="s">
        <v>2486</v>
      </c>
      <c r="C776" s="1" t="s">
        <v>3544</v>
      </c>
      <c r="D776" s="1" t="s">
        <v>3859</v>
      </c>
      <c r="E776" s="1" t="s">
        <v>21</v>
      </c>
      <c r="F776" s="7" t="s">
        <v>3860</v>
      </c>
      <c r="G776" s="1" t="s">
        <v>3861</v>
      </c>
      <c r="H776" s="1">
        <v>19380728</v>
      </c>
      <c r="I776" s="1">
        <f t="shared" si="57"/>
        <v>19380728</v>
      </c>
      <c r="J776" s="1" t="s">
        <v>1109</v>
      </c>
      <c r="K776" s="1" t="s">
        <v>21</v>
      </c>
      <c r="L776" s="1" t="s">
        <v>21</v>
      </c>
      <c r="M776" s="1" t="s">
        <v>25</v>
      </c>
      <c r="N776" s="1" t="s">
        <v>26</v>
      </c>
      <c r="O776" s="9">
        <v>4</v>
      </c>
      <c r="P776" s="1" t="s">
        <v>3862</v>
      </c>
      <c r="Q776" s="1" t="s">
        <v>3863</v>
      </c>
    </row>
    <row r="777" spans="1:17">
      <c r="A777" s="1" t="s">
        <v>17</v>
      </c>
      <c r="B777" s="1" t="s">
        <v>2486</v>
      </c>
      <c r="C777" s="1" t="s">
        <v>3544</v>
      </c>
      <c r="D777" s="1" t="s">
        <v>3864</v>
      </c>
      <c r="E777" s="1" t="s">
        <v>21</v>
      </c>
      <c r="F777" s="7" t="s">
        <v>3865</v>
      </c>
      <c r="G777" s="1" t="s">
        <v>23</v>
      </c>
      <c r="H777" s="1" t="s">
        <v>21</v>
      </c>
      <c r="I777" s="1" t="s">
        <v>21</v>
      </c>
      <c r="J777" s="1" t="s">
        <v>1115</v>
      </c>
      <c r="K777" s="1" t="s">
        <v>21</v>
      </c>
      <c r="L777" s="1" t="s">
        <v>21</v>
      </c>
      <c r="M777" s="1" t="s">
        <v>25</v>
      </c>
      <c r="N777" s="1" t="s">
        <v>26</v>
      </c>
      <c r="O777" s="9">
        <v>38</v>
      </c>
      <c r="P777" s="1" t="s">
        <v>3866</v>
      </c>
      <c r="Q777" s="1" t="s">
        <v>3867</v>
      </c>
    </row>
    <row r="778" spans="1:17">
      <c r="A778" s="1" t="s">
        <v>17</v>
      </c>
      <c r="B778" s="1" t="s">
        <v>2486</v>
      </c>
      <c r="C778" s="1" t="s">
        <v>3544</v>
      </c>
      <c r="D778" s="1" t="s">
        <v>3868</v>
      </c>
      <c r="E778" s="1" t="s">
        <v>21</v>
      </c>
      <c r="F778" s="7" t="s">
        <v>3869</v>
      </c>
      <c r="G778" s="1" t="s">
        <v>3870</v>
      </c>
      <c r="H778" s="1">
        <v>19590000</v>
      </c>
      <c r="I778" s="1">
        <v>19680000</v>
      </c>
      <c r="J778" s="1" t="s">
        <v>1120</v>
      </c>
      <c r="K778" s="1" t="s">
        <v>21</v>
      </c>
      <c r="L778" s="1" t="s">
        <v>21</v>
      </c>
      <c r="M778" s="1" t="s">
        <v>25</v>
      </c>
      <c r="N778" s="1" t="s">
        <v>26</v>
      </c>
      <c r="O778" s="9">
        <v>124</v>
      </c>
      <c r="P778" s="1" t="s">
        <v>3871</v>
      </c>
      <c r="Q778" s="1" t="s">
        <v>3872</v>
      </c>
    </row>
    <row r="779" spans="1:17">
      <c r="A779" s="1" t="s">
        <v>17</v>
      </c>
      <c r="B779" s="1" t="s">
        <v>2486</v>
      </c>
      <c r="C779" s="1" t="s">
        <v>3544</v>
      </c>
      <c r="D779" s="1" t="s">
        <v>3873</v>
      </c>
      <c r="E779" s="1" t="s">
        <v>21</v>
      </c>
      <c r="F779" s="7" t="s">
        <v>3874</v>
      </c>
      <c r="G779" s="1" t="s">
        <v>3875</v>
      </c>
      <c r="H779" s="1">
        <v>19090400</v>
      </c>
      <c r="I779" s="1">
        <v>19091200</v>
      </c>
      <c r="J779" s="1" t="s">
        <v>1126</v>
      </c>
      <c r="K779" s="1" t="s">
        <v>21</v>
      </c>
      <c r="L779" s="1" t="s">
        <v>21</v>
      </c>
      <c r="M779" s="1" t="s">
        <v>25</v>
      </c>
      <c r="N779" s="1" t="s">
        <v>26</v>
      </c>
      <c r="O779" s="9">
        <v>98</v>
      </c>
      <c r="P779" s="1" t="s">
        <v>3876</v>
      </c>
      <c r="Q779" s="1" t="s">
        <v>3877</v>
      </c>
    </row>
    <row r="780" spans="1:17">
      <c r="A780" s="1" t="s">
        <v>17</v>
      </c>
      <c r="B780" s="1" t="s">
        <v>2486</v>
      </c>
      <c r="C780" s="1" t="s">
        <v>3544</v>
      </c>
      <c r="D780" s="1" t="s">
        <v>3878</v>
      </c>
      <c r="E780" s="1" t="s">
        <v>21</v>
      </c>
      <c r="F780" s="7" t="s">
        <v>3874</v>
      </c>
      <c r="G780" s="1" t="s">
        <v>3879</v>
      </c>
      <c r="H780" s="1">
        <v>19100100</v>
      </c>
      <c r="I780" s="1">
        <v>19100600</v>
      </c>
      <c r="J780" s="1" t="s">
        <v>3880</v>
      </c>
      <c r="K780" s="1" t="s">
        <v>21</v>
      </c>
      <c r="L780" s="1" t="s">
        <v>21</v>
      </c>
      <c r="M780" s="1" t="s">
        <v>25</v>
      </c>
      <c r="N780" s="1" t="s">
        <v>26</v>
      </c>
      <c r="O780" s="9">
        <v>79</v>
      </c>
      <c r="P780" s="1" t="s">
        <v>3881</v>
      </c>
      <c r="Q780" s="1" t="s">
        <v>3882</v>
      </c>
    </row>
    <row r="781" spans="1:17">
      <c r="A781" s="1" t="s">
        <v>17</v>
      </c>
      <c r="B781" s="1" t="s">
        <v>2486</v>
      </c>
      <c r="C781" s="1" t="s">
        <v>3544</v>
      </c>
      <c r="D781" s="1" t="s">
        <v>3883</v>
      </c>
      <c r="E781" s="1" t="s">
        <v>21</v>
      </c>
      <c r="F781" s="7" t="s">
        <v>3874</v>
      </c>
      <c r="G781" s="1" t="s">
        <v>3884</v>
      </c>
      <c r="H781" s="1">
        <v>19100700</v>
      </c>
      <c r="I781" s="1">
        <v>19101200</v>
      </c>
      <c r="J781" s="1" t="s">
        <v>3885</v>
      </c>
      <c r="K781" s="1" t="s">
        <v>21</v>
      </c>
      <c r="L781" s="1" t="s">
        <v>21</v>
      </c>
      <c r="M781" s="1" t="s">
        <v>25</v>
      </c>
      <c r="N781" s="1" t="s">
        <v>26</v>
      </c>
      <c r="O781" s="9">
        <v>104</v>
      </c>
      <c r="P781" s="1" t="s">
        <v>3886</v>
      </c>
      <c r="Q781" s="1" t="s">
        <v>3887</v>
      </c>
    </row>
    <row r="782" spans="1:17" ht="43.5">
      <c r="A782" s="1" t="s">
        <v>17</v>
      </c>
      <c r="B782" s="1" t="s">
        <v>2486</v>
      </c>
      <c r="C782" s="1" t="s">
        <v>3544</v>
      </c>
      <c r="D782" s="1" t="s">
        <v>3888</v>
      </c>
      <c r="E782" s="1" t="s">
        <v>21</v>
      </c>
      <c r="F782" s="7" t="s">
        <v>3889</v>
      </c>
      <c r="G782" s="1" t="s">
        <v>3890</v>
      </c>
      <c r="H782" s="1">
        <v>19560327</v>
      </c>
      <c r="I782" s="1">
        <f t="shared" ref="I782:I783" si="58">H782</f>
        <v>19560327</v>
      </c>
      <c r="J782" s="1" t="s">
        <v>3891</v>
      </c>
      <c r="K782" s="1" t="s">
        <v>21</v>
      </c>
      <c r="L782" s="1" t="s">
        <v>21</v>
      </c>
      <c r="M782" s="1" t="s">
        <v>25</v>
      </c>
      <c r="N782" s="1" t="s">
        <v>26</v>
      </c>
      <c r="O782" s="9">
        <v>9</v>
      </c>
      <c r="P782" s="1" t="s">
        <v>3892</v>
      </c>
      <c r="Q782" s="1" t="s">
        <v>3893</v>
      </c>
    </row>
    <row r="783" spans="1:17" ht="29.1">
      <c r="A783" s="1" t="s">
        <v>17</v>
      </c>
      <c r="B783" s="1" t="s">
        <v>2486</v>
      </c>
      <c r="C783" s="1" t="s">
        <v>3544</v>
      </c>
      <c r="D783" s="1" t="s">
        <v>3894</v>
      </c>
      <c r="E783" s="1" t="s">
        <v>21</v>
      </c>
      <c r="F783" s="7" t="s">
        <v>3895</v>
      </c>
      <c r="G783" s="1" t="s">
        <v>1193</v>
      </c>
      <c r="H783" s="1">
        <v>19110000</v>
      </c>
      <c r="I783" s="1">
        <f t="shared" si="58"/>
        <v>19110000</v>
      </c>
      <c r="J783" s="1" t="s">
        <v>3896</v>
      </c>
      <c r="K783" s="1" t="s">
        <v>21</v>
      </c>
      <c r="L783" s="1" t="s">
        <v>21</v>
      </c>
      <c r="M783" s="1" t="s">
        <v>25</v>
      </c>
      <c r="N783" s="1" t="s">
        <v>26</v>
      </c>
      <c r="O783" s="9">
        <v>42</v>
      </c>
      <c r="P783" s="1" t="s">
        <v>3897</v>
      </c>
      <c r="Q783" s="1" t="s">
        <v>3898</v>
      </c>
    </row>
    <row r="784" spans="1:17" ht="29.1">
      <c r="A784" s="1" t="s">
        <v>17</v>
      </c>
      <c r="B784" s="1" t="s">
        <v>2486</v>
      </c>
      <c r="C784" s="1" t="s">
        <v>3544</v>
      </c>
      <c r="D784" s="1" t="s">
        <v>3899</v>
      </c>
      <c r="E784" s="1" t="s">
        <v>21</v>
      </c>
      <c r="F784" s="7" t="s">
        <v>3900</v>
      </c>
      <c r="G784" s="1" t="s">
        <v>3901</v>
      </c>
      <c r="H784" s="1">
        <v>19200000</v>
      </c>
      <c r="I784" s="1">
        <v>19250000</v>
      </c>
      <c r="J784" s="1" t="s">
        <v>3902</v>
      </c>
      <c r="K784" s="1" t="s">
        <v>21</v>
      </c>
      <c r="L784" s="1" t="s">
        <v>21</v>
      </c>
      <c r="M784" s="1" t="s">
        <v>25</v>
      </c>
      <c r="N784" s="1" t="s">
        <v>26</v>
      </c>
      <c r="O784" s="9">
        <v>88</v>
      </c>
      <c r="P784" s="1" t="s">
        <v>3903</v>
      </c>
      <c r="Q784" s="1" t="s">
        <v>3904</v>
      </c>
    </row>
    <row r="785" spans="1:17" ht="43.5">
      <c r="A785" s="1" t="s">
        <v>17</v>
      </c>
      <c r="B785" s="1" t="s">
        <v>2486</v>
      </c>
      <c r="C785" s="1" t="s">
        <v>3544</v>
      </c>
      <c r="D785" s="1" t="s">
        <v>3905</v>
      </c>
      <c r="E785" s="1" t="s">
        <v>21</v>
      </c>
      <c r="F785" s="7" t="s">
        <v>3906</v>
      </c>
      <c r="G785" s="1" t="s">
        <v>3907</v>
      </c>
      <c r="H785" s="1">
        <v>19050201</v>
      </c>
      <c r="I785" s="1">
        <v>19710428</v>
      </c>
      <c r="J785" s="1" t="s">
        <v>3908</v>
      </c>
      <c r="K785" s="1" t="s">
        <v>21</v>
      </c>
      <c r="L785" s="1" t="s">
        <v>21</v>
      </c>
      <c r="M785" s="1" t="s">
        <v>25</v>
      </c>
      <c r="N785" s="1" t="s">
        <v>26</v>
      </c>
      <c r="O785" s="9">
        <v>8</v>
      </c>
      <c r="P785" s="1" t="s">
        <v>3909</v>
      </c>
      <c r="Q785" s="1" t="s">
        <v>3910</v>
      </c>
    </row>
    <row r="786" spans="1:17" ht="29.1">
      <c r="A786" s="1" t="s">
        <v>17</v>
      </c>
      <c r="B786" s="1" t="s">
        <v>2486</v>
      </c>
      <c r="C786" s="1" t="s">
        <v>3544</v>
      </c>
      <c r="D786" s="1" t="s">
        <v>3911</v>
      </c>
      <c r="E786" s="1" t="s">
        <v>21</v>
      </c>
      <c r="F786" s="7" t="s">
        <v>3912</v>
      </c>
      <c r="G786" s="1" t="s">
        <v>3913</v>
      </c>
      <c r="H786" s="1">
        <v>19351119</v>
      </c>
      <c r="I786" s="1">
        <f t="shared" ref="I786:I788" si="59">H786</f>
        <v>19351119</v>
      </c>
      <c r="J786" s="1" t="s">
        <v>3914</v>
      </c>
      <c r="K786" s="1" t="s">
        <v>21</v>
      </c>
      <c r="L786" s="1" t="s">
        <v>21</v>
      </c>
      <c r="M786" s="1" t="s">
        <v>25</v>
      </c>
      <c r="N786" s="1" t="s">
        <v>26</v>
      </c>
      <c r="O786" s="9">
        <v>26</v>
      </c>
      <c r="P786" s="1" t="s">
        <v>3915</v>
      </c>
      <c r="Q786" s="1" t="s">
        <v>3916</v>
      </c>
    </row>
    <row r="787" spans="1:17" ht="29.1">
      <c r="A787" s="1" t="s">
        <v>17</v>
      </c>
      <c r="B787" s="1" t="s">
        <v>2486</v>
      </c>
      <c r="C787" s="1" t="s">
        <v>3544</v>
      </c>
      <c r="D787" s="1" t="s">
        <v>3917</v>
      </c>
      <c r="E787" s="1" t="s">
        <v>21</v>
      </c>
      <c r="F787" s="7" t="s">
        <v>3918</v>
      </c>
      <c r="G787" s="1" t="s">
        <v>2236</v>
      </c>
      <c r="H787" s="1">
        <v>19190000</v>
      </c>
      <c r="I787" s="1">
        <f t="shared" si="59"/>
        <v>19190000</v>
      </c>
      <c r="J787" s="1" t="s">
        <v>3919</v>
      </c>
      <c r="K787" s="1" t="s">
        <v>21</v>
      </c>
      <c r="L787" s="1" t="s">
        <v>21</v>
      </c>
      <c r="M787" s="1" t="s">
        <v>25</v>
      </c>
      <c r="N787" s="1" t="s">
        <v>26</v>
      </c>
      <c r="O787" s="9">
        <v>4</v>
      </c>
      <c r="P787" s="1" t="s">
        <v>3920</v>
      </c>
      <c r="Q787" s="1" t="s">
        <v>3921</v>
      </c>
    </row>
    <row r="788" spans="1:17" ht="29.1">
      <c r="A788" s="1" t="s">
        <v>17</v>
      </c>
      <c r="B788" s="1" t="s">
        <v>2486</v>
      </c>
      <c r="C788" s="1" t="s">
        <v>3544</v>
      </c>
      <c r="D788" s="1" t="s">
        <v>3922</v>
      </c>
      <c r="E788" s="1" t="s">
        <v>21</v>
      </c>
      <c r="F788" s="7" t="s">
        <v>3923</v>
      </c>
      <c r="G788" s="1" t="s">
        <v>308</v>
      </c>
      <c r="H788" s="1">
        <v>19280000</v>
      </c>
      <c r="I788" s="1">
        <f t="shared" si="59"/>
        <v>19280000</v>
      </c>
      <c r="J788" s="1" t="s">
        <v>3924</v>
      </c>
      <c r="K788" s="1" t="s">
        <v>21</v>
      </c>
      <c r="L788" s="1" t="s">
        <v>21</v>
      </c>
      <c r="M788" s="1" t="s">
        <v>25</v>
      </c>
      <c r="N788" s="1" t="s">
        <v>26</v>
      </c>
      <c r="O788" s="9">
        <v>8</v>
      </c>
      <c r="P788" s="1" t="s">
        <v>3925</v>
      </c>
      <c r="Q788" s="1" t="s">
        <v>3926</v>
      </c>
    </row>
    <row r="789" spans="1:17" ht="29.1">
      <c r="A789" s="1" t="s">
        <v>17</v>
      </c>
      <c r="B789" s="1" t="s">
        <v>2486</v>
      </c>
      <c r="C789" s="1" t="s">
        <v>3927</v>
      </c>
      <c r="D789" s="1" t="s">
        <v>3928</v>
      </c>
      <c r="E789" s="1" t="s">
        <v>21</v>
      </c>
      <c r="F789" s="7" t="s">
        <v>3929</v>
      </c>
      <c r="G789" s="1" t="s">
        <v>3930</v>
      </c>
      <c r="H789" s="1">
        <v>19540000</v>
      </c>
      <c r="I789" s="1">
        <v>19570000</v>
      </c>
      <c r="J789" s="1" t="s">
        <v>1131</v>
      </c>
      <c r="K789" s="1" t="s">
        <v>21</v>
      </c>
      <c r="L789" s="1" t="s">
        <v>21</v>
      </c>
      <c r="M789" s="1" t="s">
        <v>25</v>
      </c>
      <c r="N789" s="1" t="s">
        <v>26</v>
      </c>
      <c r="O789" s="9">
        <v>136</v>
      </c>
      <c r="P789" s="1" t="s">
        <v>3931</v>
      </c>
      <c r="Q789" s="1" t="s">
        <v>3932</v>
      </c>
    </row>
    <row r="790" spans="1:17" ht="29.1">
      <c r="A790" s="1" t="s">
        <v>17</v>
      </c>
      <c r="B790" s="1" t="s">
        <v>2486</v>
      </c>
      <c r="C790" s="1" t="s">
        <v>3927</v>
      </c>
      <c r="D790" s="1" t="s">
        <v>3933</v>
      </c>
      <c r="E790" s="1" t="s">
        <v>21</v>
      </c>
      <c r="F790" s="7" t="s">
        <v>3934</v>
      </c>
      <c r="G790" s="1" t="s">
        <v>3935</v>
      </c>
      <c r="H790" s="1">
        <v>19510000</v>
      </c>
      <c r="I790" s="1">
        <v>19540000</v>
      </c>
      <c r="J790" s="1" t="s">
        <v>1137</v>
      </c>
      <c r="K790" s="1" t="s">
        <v>21</v>
      </c>
      <c r="L790" s="1" t="s">
        <v>21</v>
      </c>
      <c r="M790" s="1" t="s">
        <v>25</v>
      </c>
      <c r="N790" s="1" t="s">
        <v>26</v>
      </c>
      <c r="O790" s="9">
        <v>196</v>
      </c>
      <c r="P790" s="1" t="s">
        <v>3936</v>
      </c>
      <c r="Q790" s="1" t="s">
        <v>3937</v>
      </c>
    </row>
    <row r="791" spans="1:17" ht="29.1">
      <c r="A791" s="1" t="s">
        <v>17</v>
      </c>
      <c r="B791" s="1" t="s">
        <v>2486</v>
      </c>
      <c r="C791" s="1" t="s">
        <v>3927</v>
      </c>
      <c r="D791" s="1" t="s">
        <v>3938</v>
      </c>
      <c r="E791" s="1" t="s">
        <v>21</v>
      </c>
      <c r="F791" s="7" t="s">
        <v>3934</v>
      </c>
      <c r="G791" s="1" t="s">
        <v>3939</v>
      </c>
      <c r="H791" s="1">
        <v>19590000</v>
      </c>
      <c r="I791" s="1">
        <v>19600000</v>
      </c>
      <c r="J791" s="1" t="s">
        <v>1142</v>
      </c>
      <c r="K791" s="1" t="s">
        <v>21</v>
      </c>
      <c r="L791" s="1" t="s">
        <v>21</v>
      </c>
      <c r="M791" s="1" t="s">
        <v>25</v>
      </c>
      <c r="N791" s="1" t="s">
        <v>26</v>
      </c>
      <c r="O791" s="9">
        <v>53</v>
      </c>
      <c r="P791" s="1" t="s">
        <v>3940</v>
      </c>
      <c r="Q791" s="1" t="s">
        <v>3941</v>
      </c>
    </row>
    <row r="792" spans="1:17">
      <c r="A792" s="1" t="s">
        <v>17</v>
      </c>
      <c r="B792" s="1" t="s">
        <v>2486</v>
      </c>
      <c r="C792" s="1" t="s">
        <v>3927</v>
      </c>
      <c r="D792" s="1" t="s">
        <v>3942</v>
      </c>
      <c r="E792" s="1" t="s">
        <v>21</v>
      </c>
      <c r="F792" s="7" t="s">
        <v>3943</v>
      </c>
      <c r="G792" s="1" t="s">
        <v>3930</v>
      </c>
      <c r="H792" s="1">
        <v>19540000</v>
      </c>
      <c r="I792" s="1">
        <v>19570000</v>
      </c>
      <c r="J792" s="1" t="s">
        <v>1147</v>
      </c>
      <c r="K792" s="1" t="s">
        <v>21</v>
      </c>
      <c r="L792" s="1" t="s">
        <v>21</v>
      </c>
      <c r="M792" s="1" t="s">
        <v>25</v>
      </c>
      <c r="N792" s="1" t="s">
        <v>26</v>
      </c>
      <c r="O792" s="9">
        <v>58</v>
      </c>
      <c r="P792" s="1" t="s">
        <v>3944</v>
      </c>
      <c r="Q792" s="1" t="s">
        <v>3945</v>
      </c>
    </row>
    <row r="793" spans="1:17" ht="29.1">
      <c r="A793" s="1" t="s">
        <v>17</v>
      </c>
      <c r="B793" s="1" t="s">
        <v>2486</v>
      </c>
      <c r="C793" s="1" t="s">
        <v>3927</v>
      </c>
      <c r="D793" s="1" t="s">
        <v>3946</v>
      </c>
      <c r="E793" s="1" t="s">
        <v>21</v>
      </c>
      <c r="F793" s="7" t="s">
        <v>3947</v>
      </c>
      <c r="G793" s="1" t="s">
        <v>3948</v>
      </c>
      <c r="H793" s="1">
        <v>19530000</v>
      </c>
      <c r="I793" s="1">
        <v>19570000</v>
      </c>
      <c r="J793" s="1" t="s">
        <v>1153</v>
      </c>
      <c r="K793" s="1" t="s">
        <v>21</v>
      </c>
      <c r="L793" s="1" t="s">
        <v>21</v>
      </c>
      <c r="M793" s="1" t="s">
        <v>25</v>
      </c>
      <c r="N793" s="1" t="s">
        <v>26</v>
      </c>
      <c r="O793" s="9">
        <v>120</v>
      </c>
      <c r="P793" s="1" t="s">
        <v>3949</v>
      </c>
      <c r="Q793" s="1" t="s">
        <v>3950</v>
      </c>
    </row>
    <row r="794" spans="1:17" ht="29.1">
      <c r="A794" s="1" t="s">
        <v>17</v>
      </c>
      <c r="B794" s="1" t="s">
        <v>2486</v>
      </c>
      <c r="C794" s="1" t="s">
        <v>3927</v>
      </c>
      <c r="D794" s="1" t="s">
        <v>3951</v>
      </c>
      <c r="E794" s="1" t="s">
        <v>21</v>
      </c>
      <c r="F794" s="7" t="s">
        <v>3952</v>
      </c>
      <c r="G794" s="1" t="s">
        <v>3953</v>
      </c>
      <c r="H794" s="1">
        <v>19580000</v>
      </c>
      <c r="I794" s="1">
        <v>19600000</v>
      </c>
      <c r="J794" s="1" t="s">
        <v>1158</v>
      </c>
      <c r="K794" s="1" t="s">
        <v>21</v>
      </c>
      <c r="L794" s="1" t="s">
        <v>21</v>
      </c>
      <c r="M794" s="1" t="s">
        <v>25</v>
      </c>
      <c r="N794" s="1" t="s">
        <v>26</v>
      </c>
      <c r="O794" s="9">
        <v>35</v>
      </c>
      <c r="P794" s="1" t="s">
        <v>3954</v>
      </c>
      <c r="Q794" s="1" t="s">
        <v>3955</v>
      </c>
    </row>
    <row r="795" spans="1:17" ht="29.1">
      <c r="A795" s="1" t="s">
        <v>17</v>
      </c>
      <c r="B795" s="1" t="s">
        <v>2486</v>
      </c>
      <c r="C795" s="1" t="s">
        <v>3927</v>
      </c>
      <c r="D795" s="1" t="s">
        <v>3956</v>
      </c>
      <c r="E795" s="1" t="s">
        <v>21</v>
      </c>
      <c r="F795" s="7" t="s">
        <v>3957</v>
      </c>
      <c r="G795" s="1" t="s">
        <v>3958</v>
      </c>
      <c r="H795" s="1">
        <v>19580000</v>
      </c>
      <c r="I795" s="1">
        <v>19610000</v>
      </c>
      <c r="J795" s="1" t="s">
        <v>1163</v>
      </c>
      <c r="K795" s="1" t="s">
        <v>21</v>
      </c>
      <c r="L795" s="1" t="s">
        <v>21</v>
      </c>
      <c r="M795" s="1" t="s">
        <v>25</v>
      </c>
      <c r="N795" s="1" t="s">
        <v>26</v>
      </c>
      <c r="O795" s="9">
        <v>85</v>
      </c>
      <c r="P795" s="1" t="s">
        <v>3959</v>
      </c>
      <c r="Q795" s="1" t="s">
        <v>3960</v>
      </c>
    </row>
    <row r="796" spans="1:17">
      <c r="A796" s="1" t="s">
        <v>17</v>
      </c>
      <c r="B796" s="1" t="s">
        <v>2486</v>
      </c>
      <c r="C796" s="1" t="s">
        <v>3927</v>
      </c>
      <c r="D796" s="1" t="s">
        <v>3961</v>
      </c>
      <c r="E796" s="1" t="s">
        <v>21</v>
      </c>
      <c r="F796" s="7" t="s">
        <v>3962</v>
      </c>
      <c r="G796" s="1" t="s">
        <v>3963</v>
      </c>
      <c r="H796" s="1">
        <v>19520000</v>
      </c>
      <c r="I796" s="1">
        <v>19540000</v>
      </c>
      <c r="J796" s="1" t="s">
        <v>1169</v>
      </c>
      <c r="K796" s="1" t="s">
        <v>21</v>
      </c>
      <c r="L796" s="1" t="s">
        <v>21</v>
      </c>
      <c r="M796" s="1" t="s">
        <v>25</v>
      </c>
      <c r="N796" s="1" t="s">
        <v>26</v>
      </c>
      <c r="O796" s="9">
        <v>55</v>
      </c>
      <c r="P796" s="1" t="s">
        <v>3964</v>
      </c>
      <c r="Q796" s="1" t="s">
        <v>3965</v>
      </c>
    </row>
    <row r="797" spans="1:17" ht="29.1">
      <c r="A797" s="1" t="s">
        <v>17</v>
      </c>
      <c r="B797" s="1" t="s">
        <v>2486</v>
      </c>
      <c r="C797" s="1" t="s">
        <v>3927</v>
      </c>
      <c r="D797" s="1" t="s">
        <v>3966</v>
      </c>
      <c r="E797" s="1" t="s">
        <v>21</v>
      </c>
      <c r="F797" s="7" t="s">
        <v>3967</v>
      </c>
      <c r="G797" s="1" t="s">
        <v>3968</v>
      </c>
      <c r="H797" s="1">
        <v>19520000</v>
      </c>
      <c r="I797" s="1">
        <v>19570000</v>
      </c>
      <c r="J797" s="1" t="s">
        <v>1174</v>
      </c>
      <c r="K797" s="1" t="s">
        <v>21</v>
      </c>
      <c r="L797" s="1" t="s">
        <v>21</v>
      </c>
      <c r="M797" s="1" t="s">
        <v>25</v>
      </c>
      <c r="N797" s="1" t="s">
        <v>26</v>
      </c>
      <c r="O797" s="9">
        <v>138</v>
      </c>
      <c r="P797" s="1" t="s">
        <v>3969</v>
      </c>
      <c r="Q797" s="1" t="s">
        <v>3970</v>
      </c>
    </row>
    <row r="798" spans="1:17">
      <c r="A798" s="1" t="s">
        <v>17</v>
      </c>
      <c r="B798" s="1" t="s">
        <v>2486</v>
      </c>
      <c r="C798" s="1" t="s">
        <v>3927</v>
      </c>
      <c r="D798" s="1" t="s">
        <v>3971</v>
      </c>
      <c r="E798" s="1" t="s">
        <v>21</v>
      </c>
      <c r="F798" s="7" t="s">
        <v>3972</v>
      </c>
      <c r="G798" s="1" t="s">
        <v>3665</v>
      </c>
      <c r="H798" s="1">
        <v>19550000</v>
      </c>
      <c r="I798" s="1">
        <f>H798</f>
        <v>19550000</v>
      </c>
      <c r="J798" s="1" t="s">
        <v>1178</v>
      </c>
      <c r="K798" s="1" t="s">
        <v>21</v>
      </c>
      <c r="L798" s="1" t="s">
        <v>21</v>
      </c>
      <c r="M798" s="1" t="s">
        <v>25</v>
      </c>
      <c r="N798" s="1" t="s">
        <v>26</v>
      </c>
      <c r="O798" s="9">
        <v>18</v>
      </c>
      <c r="P798" s="1" t="s">
        <v>3973</v>
      </c>
      <c r="Q798" s="1" t="s">
        <v>3974</v>
      </c>
    </row>
    <row r="799" spans="1:17" ht="29.1">
      <c r="A799" s="1" t="s">
        <v>17</v>
      </c>
      <c r="B799" s="1" t="s">
        <v>2486</v>
      </c>
      <c r="C799" s="1" t="s">
        <v>3927</v>
      </c>
      <c r="D799" s="1" t="s">
        <v>3975</v>
      </c>
      <c r="E799" s="1" t="s">
        <v>21</v>
      </c>
      <c r="F799" s="7" t="s">
        <v>3976</v>
      </c>
      <c r="G799" s="1" t="s">
        <v>3977</v>
      </c>
      <c r="H799" s="1">
        <v>19540000</v>
      </c>
      <c r="I799" s="1">
        <v>19580000</v>
      </c>
      <c r="J799" s="1" t="s">
        <v>1183</v>
      </c>
      <c r="K799" s="1" t="s">
        <v>21</v>
      </c>
      <c r="L799" s="1" t="s">
        <v>21</v>
      </c>
      <c r="M799" s="1" t="s">
        <v>25</v>
      </c>
      <c r="N799" s="1" t="s">
        <v>26</v>
      </c>
      <c r="O799" s="9">
        <v>140</v>
      </c>
      <c r="P799" s="1" t="s">
        <v>3978</v>
      </c>
      <c r="Q799" s="1" t="s">
        <v>3979</v>
      </c>
    </row>
    <row r="800" spans="1:17" ht="29.1">
      <c r="A800" s="1" t="s">
        <v>17</v>
      </c>
      <c r="B800" s="1" t="s">
        <v>2486</v>
      </c>
      <c r="C800" s="1" t="s">
        <v>3927</v>
      </c>
      <c r="D800" s="1" t="s">
        <v>3980</v>
      </c>
      <c r="E800" s="1" t="s">
        <v>21</v>
      </c>
      <c r="F800" s="7" t="s">
        <v>3981</v>
      </c>
      <c r="G800" s="1" t="s">
        <v>3982</v>
      </c>
      <c r="H800" s="1">
        <v>19600000</v>
      </c>
      <c r="I800" s="1">
        <v>19620000</v>
      </c>
      <c r="J800" s="1" t="s">
        <v>1188</v>
      </c>
      <c r="K800" s="1" t="s">
        <v>21</v>
      </c>
      <c r="L800" s="1" t="s">
        <v>21</v>
      </c>
      <c r="M800" s="1" t="s">
        <v>25</v>
      </c>
      <c r="N800" s="1" t="s">
        <v>26</v>
      </c>
      <c r="O800" s="9">
        <v>40</v>
      </c>
      <c r="P800" s="1" t="s">
        <v>3983</v>
      </c>
      <c r="Q800" s="1" t="s">
        <v>3984</v>
      </c>
    </row>
    <row r="801" spans="1:17" ht="29.1">
      <c r="A801" s="1" t="s">
        <v>17</v>
      </c>
      <c r="B801" s="1" t="s">
        <v>2486</v>
      </c>
      <c r="C801" s="1" t="s">
        <v>3927</v>
      </c>
      <c r="D801" s="1" t="s">
        <v>3985</v>
      </c>
      <c r="E801" s="1" t="s">
        <v>21</v>
      </c>
      <c r="F801" s="7" t="s">
        <v>3986</v>
      </c>
      <c r="G801" s="1" t="s">
        <v>3987</v>
      </c>
      <c r="H801" s="1">
        <v>19520000</v>
      </c>
      <c r="I801" s="1">
        <v>19530000</v>
      </c>
      <c r="J801" s="1" t="s">
        <v>1194</v>
      </c>
      <c r="K801" s="1" t="s">
        <v>21</v>
      </c>
      <c r="L801" s="1" t="s">
        <v>21</v>
      </c>
      <c r="M801" s="1" t="s">
        <v>25</v>
      </c>
      <c r="N801" s="1" t="s">
        <v>26</v>
      </c>
      <c r="O801" s="9">
        <v>39</v>
      </c>
      <c r="P801" s="1" t="s">
        <v>3988</v>
      </c>
      <c r="Q801" s="1" t="s">
        <v>3989</v>
      </c>
    </row>
    <row r="802" spans="1:17" ht="29.1">
      <c r="A802" s="1" t="s">
        <v>17</v>
      </c>
      <c r="B802" s="1" t="s">
        <v>2486</v>
      </c>
      <c r="C802" s="1" t="s">
        <v>3927</v>
      </c>
      <c r="D802" s="1" t="s">
        <v>3990</v>
      </c>
      <c r="E802" s="1" t="s">
        <v>21</v>
      </c>
      <c r="F802" s="7" t="s">
        <v>3991</v>
      </c>
      <c r="G802" s="1" t="s">
        <v>3992</v>
      </c>
      <c r="H802" s="1">
        <v>19550000</v>
      </c>
      <c r="I802" s="1">
        <v>19570000</v>
      </c>
      <c r="J802" s="1" t="s">
        <v>1200</v>
      </c>
      <c r="K802" s="1" t="s">
        <v>21</v>
      </c>
      <c r="L802" s="1" t="s">
        <v>21</v>
      </c>
      <c r="M802" s="1" t="s">
        <v>25</v>
      </c>
      <c r="N802" s="1" t="s">
        <v>26</v>
      </c>
      <c r="O802" s="9">
        <v>83</v>
      </c>
      <c r="P802" s="1" t="s">
        <v>3993</v>
      </c>
      <c r="Q802" s="1" t="s">
        <v>3994</v>
      </c>
    </row>
    <row r="803" spans="1:17" ht="29.1">
      <c r="A803" s="1" t="s">
        <v>17</v>
      </c>
      <c r="B803" s="1" t="s">
        <v>2486</v>
      </c>
      <c r="C803" s="1" t="s">
        <v>3927</v>
      </c>
      <c r="D803" s="1" t="s">
        <v>3995</v>
      </c>
      <c r="E803" s="1" t="s">
        <v>21</v>
      </c>
      <c r="F803" s="7" t="s">
        <v>3991</v>
      </c>
      <c r="G803" s="1" t="s">
        <v>3996</v>
      </c>
      <c r="H803" s="1">
        <v>19580000</v>
      </c>
      <c r="I803" s="1">
        <v>19630000</v>
      </c>
      <c r="J803" s="1" t="s">
        <v>1205</v>
      </c>
      <c r="K803" s="1" t="s">
        <v>21</v>
      </c>
      <c r="L803" s="1" t="s">
        <v>21</v>
      </c>
      <c r="M803" s="1" t="s">
        <v>25</v>
      </c>
      <c r="N803" s="1" t="s">
        <v>26</v>
      </c>
      <c r="O803" s="9">
        <v>109</v>
      </c>
      <c r="P803" s="1" t="s">
        <v>3997</v>
      </c>
      <c r="Q803" s="1" t="s">
        <v>3998</v>
      </c>
    </row>
    <row r="804" spans="1:17" ht="29.1">
      <c r="A804" s="1" t="s">
        <v>17</v>
      </c>
      <c r="B804" s="1" t="s">
        <v>2486</v>
      </c>
      <c r="C804" s="1" t="s">
        <v>3927</v>
      </c>
      <c r="D804" s="1" t="s">
        <v>3999</v>
      </c>
      <c r="E804" s="1" t="s">
        <v>21</v>
      </c>
      <c r="F804" s="7" t="s">
        <v>4000</v>
      </c>
      <c r="G804" s="1" t="s">
        <v>4001</v>
      </c>
      <c r="H804" s="1">
        <v>19560000</v>
      </c>
      <c r="I804" s="1">
        <v>19590000</v>
      </c>
      <c r="J804" s="1" t="s">
        <v>1210</v>
      </c>
      <c r="K804" s="1" t="s">
        <v>21</v>
      </c>
      <c r="L804" s="1" t="s">
        <v>21</v>
      </c>
      <c r="M804" s="1" t="s">
        <v>25</v>
      </c>
      <c r="N804" s="1" t="s">
        <v>26</v>
      </c>
      <c r="O804" s="9">
        <v>137</v>
      </c>
      <c r="P804" s="1" t="s">
        <v>4002</v>
      </c>
      <c r="Q804" s="1" t="s">
        <v>4003</v>
      </c>
    </row>
    <row r="805" spans="1:17" ht="29.1">
      <c r="A805" s="1" t="s">
        <v>17</v>
      </c>
      <c r="B805" s="1" t="s">
        <v>2486</v>
      </c>
      <c r="C805" s="1" t="s">
        <v>3927</v>
      </c>
      <c r="D805" s="1" t="s">
        <v>4004</v>
      </c>
      <c r="E805" s="1" t="s">
        <v>21</v>
      </c>
      <c r="F805" s="7" t="s">
        <v>4005</v>
      </c>
      <c r="G805" s="1" t="s">
        <v>4006</v>
      </c>
      <c r="H805" s="1">
        <v>19570000</v>
      </c>
      <c r="I805" s="1">
        <v>19600000</v>
      </c>
      <c r="J805" s="1" t="s">
        <v>1215</v>
      </c>
      <c r="K805" s="1" t="s">
        <v>21</v>
      </c>
      <c r="L805" s="1" t="s">
        <v>21</v>
      </c>
      <c r="M805" s="1" t="s">
        <v>25</v>
      </c>
      <c r="N805" s="1" t="s">
        <v>26</v>
      </c>
      <c r="O805" s="9">
        <v>118</v>
      </c>
      <c r="P805" s="1" t="s">
        <v>4007</v>
      </c>
      <c r="Q805" s="1" t="s">
        <v>4008</v>
      </c>
    </row>
    <row r="806" spans="1:17" ht="29.1">
      <c r="A806" s="1" t="s">
        <v>17</v>
      </c>
      <c r="B806" s="1" t="s">
        <v>2486</v>
      </c>
      <c r="C806" s="1" t="s">
        <v>3927</v>
      </c>
      <c r="D806" s="1" t="s">
        <v>4009</v>
      </c>
      <c r="E806" s="1" t="s">
        <v>21</v>
      </c>
      <c r="F806" s="7" t="s">
        <v>4010</v>
      </c>
      <c r="G806" s="1" t="s">
        <v>4011</v>
      </c>
      <c r="H806" s="1">
        <v>19570000</v>
      </c>
      <c r="I806" s="1">
        <v>19580000</v>
      </c>
      <c r="J806" s="1" t="s">
        <v>1220</v>
      </c>
      <c r="K806" s="1" t="s">
        <v>21</v>
      </c>
      <c r="L806" s="1" t="s">
        <v>21</v>
      </c>
      <c r="M806" s="1" t="s">
        <v>25</v>
      </c>
      <c r="N806" s="1" t="s">
        <v>26</v>
      </c>
      <c r="O806" s="9">
        <v>29</v>
      </c>
      <c r="P806" s="1" t="s">
        <v>4012</v>
      </c>
      <c r="Q806" s="1" t="s">
        <v>4013</v>
      </c>
    </row>
    <row r="807" spans="1:17" ht="29.1">
      <c r="A807" s="1" t="s">
        <v>17</v>
      </c>
      <c r="B807" s="1" t="s">
        <v>2486</v>
      </c>
      <c r="C807" s="1" t="s">
        <v>3927</v>
      </c>
      <c r="D807" s="1" t="s">
        <v>4014</v>
      </c>
      <c r="E807" s="1" t="s">
        <v>21</v>
      </c>
      <c r="F807" s="7" t="s">
        <v>4015</v>
      </c>
      <c r="G807" s="1" t="s">
        <v>4016</v>
      </c>
      <c r="H807" s="1">
        <v>19520000</v>
      </c>
      <c r="I807" s="1">
        <v>19550000</v>
      </c>
      <c r="J807" s="1" t="s">
        <v>1225</v>
      </c>
      <c r="K807" s="1" t="s">
        <v>21</v>
      </c>
      <c r="L807" s="1" t="s">
        <v>21</v>
      </c>
      <c r="M807" s="1" t="s">
        <v>25</v>
      </c>
      <c r="N807" s="1" t="s">
        <v>26</v>
      </c>
      <c r="O807" s="9">
        <v>106</v>
      </c>
      <c r="P807" s="1" t="s">
        <v>4017</v>
      </c>
      <c r="Q807" s="1" t="s">
        <v>4018</v>
      </c>
    </row>
    <row r="808" spans="1:17" ht="29.1">
      <c r="A808" s="1" t="s">
        <v>17</v>
      </c>
      <c r="B808" s="1" t="s">
        <v>2486</v>
      </c>
      <c r="C808" s="1" t="s">
        <v>3927</v>
      </c>
      <c r="D808" s="1" t="s">
        <v>4019</v>
      </c>
      <c r="E808" s="1" t="s">
        <v>21</v>
      </c>
      <c r="F808" s="7" t="s">
        <v>4020</v>
      </c>
      <c r="G808" s="1" t="s">
        <v>4001</v>
      </c>
      <c r="H808" s="1">
        <v>19560000</v>
      </c>
      <c r="I808" s="1">
        <v>19590000</v>
      </c>
      <c r="J808" s="1" t="s">
        <v>1230</v>
      </c>
      <c r="K808" s="1" t="s">
        <v>21</v>
      </c>
      <c r="L808" s="1" t="s">
        <v>21</v>
      </c>
      <c r="M808" s="1" t="s">
        <v>25</v>
      </c>
      <c r="N808" s="1" t="s">
        <v>26</v>
      </c>
      <c r="O808" s="9">
        <v>179</v>
      </c>
      <c r="P808" s="1" t="s">
        <v>4021</v>
      </c>
      <c r="Q808" s="1" t="s">
        <v>4022</v>
      </c>
    </row>
    <row r="809" spans="1:17" ht="29.1">
      <c r="A809" s="1" t="s">
        <v>17</v>
      </c>
      <c r="B809" s="1" t="s">
        <v>2486</v>
      </c>
      <c r="C809" s="1" t="s">
        <v>3927</v>
      </c>
      <c r="D809" s="1" t="s">
        <v>4023</v>
      </c>
      <c r="E809" s="1" t="s">
        <v>21</v>
      </c>
      <c r="F809" s="7" t="s">
        <v>4024</v>
      </c>
      <c r="G809" s="1" t="s">
        <v>4025</v>
      </c>
      <c r="H809" s="1">
        <v>19570000</v>
      </c>
      <c r="I809" s="1">
        <f>H809</f>
        <v>19570000</v>
      </c>
      <c r="J809" s="1" t="s">
        <v>1235</v>
      </c>
      <c r="K809" s="1" t="s">
        <v>21</v>
      </c>
      <c r="L809" s="1" t="s">
        <v>21</v>
      </c>
      <c r="M809" s="1" t="s">
        <v>25</v>
      </c>
      <c r="N809" s="1" t="s">
        <v>26</v>
      </c>
      <c r="O809" s="9">
        <v>145</v>
      </c>
      <c r="P809" s="1" t="s">
        <v>4026</v>
      </c>
      <c r="Q809" s="1" t="s">
        <v>4027</v>
      </c>
    </row>
    <row r="810" spans="1:17" ht="29.1">
      <c r="A810" s="1" t="s">
        <v>17</v>
      </c>
      <c r="B810" s="1" t="s">
        <v>2486</v>
      </c>
      <c r="C810" s="1" t="s">
        <v>3927</v>
      </c>
      <c r="D810" s="1" t="s">
        <v>4028</v>
      </c>
      <c r="E810" s="1" t="s">
        <v>21</v>
      </c>
      <c r="F810" s="7" t="s">
        <v>4024</v>
      </c>
      <c r="G810" s="1" t="s">
        <v>3953</v>
      </c>
      <c r="H810" s="1">
        <v>19580000</v>
      </c>
      <c r="I810" s="1">
        <v>19600000</v>
      </c>
      <c r="J810" s="1" t="s">
        <v>1240</v>
      </c>
      <c r="K810" s="1" t="s">
        <v>21</v>
      </c>
      <c r="L810" s="1" t="s">
        <v>21</v>
      </c>
      <c r="M810" s="1" t="s">
        <v>25</v>
      </c>
      <c r="N810" s="1" t="s">
        <v>26</v>
      </c>
      <c r="O810" s="9">
        <v>88</v>
      </c>
      <c r="P810" s="1" t="s">
        <v>4029</v>
      </c>
      <c r="Q810" s="1" t="s">
        <v>4030</v>
      </c>
    </row>
    <row r="811" spans="1:17" ht="29.1">
      <c r="A811" s="1" t="s">
        <v>17</v>
      </c>
      <c r="B811" s="1" t="s">
        <v>2486</v>
      </c>
      <c r="C811" s="1" t="s">
        <v>3927</v>
      </c>
      <c r="D811" s="1" t="s">
        <v>4031</v>
      </c>
      <c r="E811" s="1" t="s">
        <v>21</v>
      </c>
      <c r="F811" s="7" t="s">
        <v>4032</v>
      </c>
      <c r="G811" s="1" t="s">
        <v>4033</v>
      </c>
      <c r="H811" s="1">
        <v>19510000</v>
      </c>
      <c r="I811" s="1">
        <v>19520000</v>
      </c>
      <c r="J811" s="1" t="s">
        <v>1246</v>
      </c>
      <c r="K811" s="1" t="s">
        <v>21</v>
      </c>
      <c r="L811" s="1" t="s">
        <v>21</v>
      </c>
      <c r="M811" s="1" t="s">
        <v>25</v>
      </c>
      <c r="N811" s="1" t="s">
        <v>26</v>
      </c>
      <c r="O811" s="9">
        <v>64</v>
      </c>
      <c r="P811" s="1" t="s">
        <v>4034</v>
      </c>
      <c r="Q811" s="1" t="s">
        <v>4035</v>
      </c>
    </row>
    <row r="812" spans="1:17" ht="29.1">
      <c r="A812" s="1" t="s">
        <v>17</v>
      </c>
      <c r="B812" s="1" t="s">
        <v>2486</v>
      </c>
      <c r="C812" s="1" t="s">
        <v>3927</v>
      </c>
      <c r="D812" s="1" t="s">
        <v>4036</v>
      </c>
      <c r="E812" s="1" t="s">
        <v>21</v>
      </c>
      <c r="F812" s="7" t="s">
        <v>4032</v>
      </c>
      <c r="G812" s="1" t="s">
        <v>4037</v>
      </c>
      <c r="H812" s="1">
        <v>19530000</v>
      </c>
      <c r="I812" s="1">
        <v>19560000</v>
      </c>
      <c r="J812" s="1" t="s">
        <v>1253</v>
      </c>
      <c r="K812" s="1" t="s">
        <v>21</v>
      </c>
      <c r="L812" s="1" t="s">
        <v>21</v>
      </c>
      <c r="M812" s="1" t="s">
        <v>25</v>
      </c>
      <c r="N812" s="1" t="s">
        <v>26</v>
      </c>
      <c r="O812" s="9">
        <v>112</v>
      </c>
      <c r="P812" s="1" t="s">
        <v>4038</v>
      </c>
      <c r="Q812" s="1" t="s">
        <v>4039</v>
      </c>
    </row>
    <row r="813" spans="1:17" ht="29.1">
      <c r="A813" s="1" t="s">
        <v>17</v>
      </c>
      <c r="B813" s="1" t="s">
        <v>2486</v>
      </c>
      <c r="C813" s="1" t="s">
        <v>3927</v>
      </c>
      <c r="D813" s="1" t="s">
        <v>4040</v>
      </c>
      <c r="E813" s="1" t="s">
        <v>21</v>
      </c>
      <c r="F813" s="7" t="s">
        <v>4041</v>
      </c>
      <c r="G813" s="1" t="s">
        <v>4042</v>
      </c>
      <c r="H813" s="1">
        <v>19580000</v>
      </c>
      <c r="I813" s="1">
        <f t="shared" ref="I813:I815" si="60">H813</f>
        <v>19580000</v>
      </c>
      <c r="J813" s="1" t="s">
        <v>1259</v>
      </c>
      <c r="K813" s="1" t="s">
        <v>21</v>
      </c>
      <c r="L813" s="1" t="s">
        <v>21</v>
      </c>
      <c r="M813" s="1" t="s">
        <v>25</v>
      </c>
      <c r="N813" s="1" t="s">
        <v>26</v>
      </c>
      <c r="O813" s="9">
        <v>127</v>
      </c>
      <c r="P813" s="1" t="s">
        <v>4043</v>
      </c>
      <c r="Q813" s="1" t="s">
        <v>4044</v>
      </c>
    </row>
    <row r="814" spans="1:17" ht="29.1">
      <c r="A814" s="1" t="s">
        <v>17</v>
      </c>
      <c r="B814" s="1" t="s">
        <v>2486</v>
      </c>
      <c r="C814" s="1" t="s">
        <v>3927</v>
      </c>
      <c r="D814" s="1" t="s">
        <v>4045</v>
      </c>
      <c r="E814" s="1" t="s">
        <v>21</v>
      </c>
      <c r="F814" s="7" t="s">
        <v>4046</v>
      </c>
      <c r="G814" s="1" t="s">
        <v>4047</v>
      </c>
      <c r="H814" s="1">
        <v>19560000</v>
      </c>
      <c r="I814" s="1">
        <f t="shared" si="60"/>
        <v>19560000</v>
      </c>
      <c r="J814" s="1" t="s">
        <v>1264</v>
      </c>
      <c r="K814" s="1" t="s">
        <v>21</v>
      </c>
      <c r="L814" s="1" t="s">
        <v>21</v>
      </c>
      <c r="M814" s="1" t="s">
        <v>25</v>
      </c>
      <c r="N814" s="1" t="s">
        <v>26</v>
      </c>
      <c r="O814" s="9">
        <v>25</v>
      </c>
      <c r="P814" s="1" t="s">
        <v>4048</v>
      </c>
      <c r="Q814" s="1" t="s">
        <v>4049</v>
      </c>
    </row>
    <row r="815" spans="1:17" ht="29.1">
      <c r="A815" s="1" t="s">
        <v>17</v>
      </c>
      <c r="B815" s="1" t="s">
        <v>2486</v>
      </c>
      <c r="C815" s="1" t="s">
        <v>3927</v>
      </c>
      <c r="D815" s="1" t="s">
        <v>4050</v>
      </c>
      <c r="E815" s="1" t="s">
        <v>21</v>
      </c>
      <c r="F815" s="7" t="s">
        <v>4051</v>
      </c>
      <c r="G815" s="1" t="s">
        <v>4052</v>
      </c>
      <c r="H815" s="1">
        <v>19540000</v>
      </c>
      <c r="I815" s="1">
        <f t="shared" si="60"/>
        <v>19540000</v>
      </c>
      <c r="J815" s="1" t="s">
        <v>1270</v>
      </c>
      <c r="K815" s="1" t="s">
        <v>21</v>
      </c>
      <c r="L815" s="1" t="s">
        <v>21</v>
      </c>
      <c r="M815" s="1" t="s">
        <v>25</v>
      </c>
      <c r="N815" s="1" t="s">
        <v>26</v>
      </c>
      <c r="O815" s="9">
        <v>22</v>
      </c>
      <c r="P815" s="1" t="s">
        <v>4053</v>
      </c>
      <c r="Q815" s="1" t="s">
        <v>4054</v>
      </c>
    </row>
    <row r="816" spans="1:17" ht="29.1">
      <c r="A816" s="1" t="s">
        <v>17</v>
      </c>
      <c r="B816" s="1" t="s">
        <v>2486</v>
      </c>
      <c r="C816" s="1" t="s">
        <v>3927</v>
      </c>
      <c r="D816" s="1" t="s">
        <v>4055</v>
      </c>
      <c r="E816" s="1" t="s">
        <v>21</v>
      </c>
      <c r="F816" s="7" t="s">
        <v>4056</v>
      </c>
      <c r="G816" s="1" t="s">
        <v>3939</v>
      </c>
      <c r="H816" s="1">
        <v>19590000</v>
      </c>
      <c r="I816" s="1">
        <v>19600000</v>
      </c>
      <c r="J816" s="1" t="s">
        <v>1276</v>
      </c>
      <c r="K816" s="1" t="s">
        <v>21</v>
      </c>
      <c r="L816" s="1" t="s">
        <v>21</v>
      </c>
      <c r="M816" s="1" t="s">
        <v>25</v>
      </c>
      <c r="N816" s="1" t="s">
        <v>26</v>
      </c>
      <c r="O816" s="9">
        <v>32</v>
      </c>
      <c r="P816" s="1" t="s">
        <v>4057</v>
      </c>
      <c r="Q816" s="1" t="s">
        <v>4058</v>
      </c>
    </row>
    <row r="817" spans="1:17" ht="29.1">
      <c r="A817" s="1" t="s">
        <v>17</v>
      </c>
      <c r="B817" s="1" t="s">
        <v>2486</v>
      </c>
      <c r="C817" s="1" t="s">
        <v>3927</v>
      </c>
      <c r="D817" s="1" t="s">
        <v>4059</v>
      </c>
      <c r="E817" s="1" t="s">
        <v>21</v>
      </c>
      <c r="F817" s="7" t="s">
        <v>4060</v>
      </c>
      <c r="G817" s="1" t="s">
        <v>4011</v>
      </c>
      <c r="H817" s="1">
        <v>19570000</v>
      </c>
      <c r="I817" s="1">
        <v>19580000</v>
      </c>
      <c r="J817" s="1" t="s">
        <v>1281</v>
      </c>
      <c r="K817" s="1" t="s">
        <v>21</v>
      </c>
      <c r="L817" s="1" t="s">
        <v>21</v>
      </c>
      <c r="M817" s="1" t="s">
        <v>25</v>
      </c>
      <c r="N817" s="1" t="s">
        <v>26</v>
      </c>
      <c r="O817" s="9">
        <v>38</v>
      </c>
      <c r="P817" s="1" t="s">
        <v>4061</v>
      </c>
      <c r="Q817" s="1" t="s">
        <v>4062</v>
      </c>
    </row>
    <row r="818" spans="1:17" ht="29.1">
      <c r="A818" s="1" t="s">
        <v>17</v>
      </c>
      <c r="B818" s="1" t="s">
        <v>2486</v>
      </c>
      <c r="C818" s="1" t="s">
        <v>3927</v>
      </c>
      <c r="D818" s="1" t="s">
        <v>4063</v>
      </c>
      <c r="E818" s="1" t="s">
        <v>21</v>
      </c>
      <c r="F818" s="7" t="s">
        <v>4064</v>
      </c>
      <c r="G818" s="1" t="s">
        <v>4065</v>
      </c>
      <c r="H818" s="1">
        <v>19530000</v>
      </c>
      <c r="I818" s="1">
        <v>19540000</v>
      </c>
      <c r="J818" s="1" t="s">
        <v>1287</v>
      </c>
      <c r="K818" s="1" t="s">
        <v>21</v>
      </c>
      <c r="L818" s="1" t="s">
        <v>21</v>
      </c>
      <c r="M818" s="1" t="s">
        <v>25</v>
      </c>
      <c r="N818" s="1" t="s">
        <v>26</v>
      </c>
      <c r="O818" s="9">
        <v>28</v>
      </c>
      <c r="P818" s="1" t="s">
        <v>4066</v>
      </c>
      <c r="Q818" s="1" t="s">
        <v>4067</v>
      </c>
    </row>
    <row r="819" spans="1:17" ht="29.1">
      <c r="A819" s="1" t="s">
        <v>17</v>
      </c>
      <c r="B819" s="1" t="s">
        <v>2486</v>
      </c>
      <c r="C819" s="1" t="s">
        <v>3927</v>
      </c>
      <c r="D819" s="1" t="s">
        <v>4068</v>
      </c>
      <c r="E819" s="1" t="s">
        <v>21</v>
      </c>
      <c r="F819" s="7" t="s">
        <v>4069</v>
      </c>
      <c r="G819" s="1" t="s">
        <v>4070</v>
      </c>
      <c r="H819" s="1">
        <v>19550000</v>
      </c>
      <c r="I819" s="1">
        <v>19560000</v>
      </c>
      <c r="J819" s="1" t="s">
        <v>1291</v>
      </c>
      <c r="K819" s="1" t="s">
        <v>21</v>
      </c>
      <c r="L819" s="1" t="s">
        <v>21</v>
      </c>
      <c r="M819" s="1" t="s">
        <v>25</v>
      </c>
      <c r="N819" s="1" t="s">
        <v>26</v>
      </c>
      <c r="O819" s="9">
        <v>38</v>
      </c>
      <c r="P819" s="1" t="s">
        <v>4071</v>
      </c>
      <c r="Q819" s="1" t="s">
        <v>4072</v>
      </c>
    </row>
    <row r="820" spans="1:17" ht="29.1">
      <c r="A820" s="1" t="s">
        <v>17</v>
      </c>
      <c r="B820" s="1" t="s">
        <v>2486</v>
      </c>
      <c r="C820" s="1" t="s">
        <v>3927</v>
      </c>
      <c r="D820" s="1" t="s">
        <v>4073</v>
      </c>
      <c r="E820" s="1" t="s">
        <v>21</v>
      </c>
      <c r="F820" s="7" t="s">
        <v>4074</v>
      </c>
      <c r="G820" s="1" t="s">
        <v>4075</v>
      </c>
      <c r="H820" s="1">
        <v>19500000</v>
      </c>
      <c r="I820" s="1">
        <v>19530000</v>
      </c>
      <c r="J820" s="1" t="s">
        <v>1295</v>
      </c>
      <c r="K820" s="1" t="s">
        <v>21</v>
      </c>
      <c r="L820" s="1" t="s">
        <v>21</v>
      </c>
      <c r="M820" s="1" t="s">
        <v>25</v>
      </c>
      <c r="N820" s="1" t="s">
        <v>26</v>
      </c>
      <c r="O820" s="9">
        <v>39</v>
      </c>
      <c r="P820" s="1" t="s">
        <v>4076</v>
      </c>
      <c r="Q820" s="1" t="s">
        <v>4077</v>
      </c>
    </row>
    <row r="821" spans="1:17" ht="29.1">
      <c r="A821" s="1" t="s">
        <v>17</v>
      </c>
      <c r="B821" s="1" t="s">
        <v>2486</v>
      </c>
      <c r="C821" s="1" t="s">
        <v>3927</v>
      </c>
      <c r="D821" s="1" t="s">
        <v>4078</v>
      </c>
      <c r="E821" s="1" t="s">
        <v>21</v>
      </c>
      <c r="F821" s="7" t="s">
        <v>4079</v>
      </c>
      <c r="G821" s="1" t="s">
        <v>4080</v>
      </c>
      <c r="H821" s="1">
        <v>19510000</v>
      </c>
      <c r="I821" s="1">
        <v>19530000</v>
      </c>
      <c r="J821" s="1" t="s">
        <v>1300</v>
      </c>
      <c r="K821" s="1" t="s">
        <v>21</v>
      </c>
      <c r="L821" s="1" t="s">
        <v>21</v>
      </c>
      <c r="M821" s="1" t="s">
        <v>25</v>
      </c>
      <c r="N821" s="1" t="s">
        <v>26</v>
      </c>
      <c r="O821" s="9">
        <v>90</v>
      </c>
      <c r="P821" s="1" t="s">
        <v>4081</v>
      </c>
      <c r="Q821" s="1" t="s">
        <v>4082</v>
      </c>
    </row>
    <row r="822" spans="1:17" ht="29.1">
      <c r="A822" s="1" t="s">
        <v>17</v>
      </c>
      <c r="B822" s="1" t="s">
        <v>2486</v>
      </c>
      <c r="C822" s="1" t="s">
        <v>3927</v>
      </c>
      <c r="D822" s="1" t="s">
        <v>4083</v>
      </c>
      <c r="E822" s="1" t="s">
        <v>21</v>
      </c>
      <c r="F822" s="7" t="s">
        <v>4079</v>
      </c>
      <c r="G822" s="1" t="s">
        <v>4084</v>
      </c>
      <c r="H822" s="1">
        <v>19540000</v>
      </c>
      <c r="I822" s="1">
        <v>19560000</v>
      </c>
      <c r="J822" s="1" t="s">
        <v>1305</v>
      </c>
      <c r="K822" s="1" t="s">
        <v>21</v>
      </c>
      <c r="L822" s="1" t="s">
        <v>21</v>
      </c>
      <c r="M822" s="1" t="s">
        <v>25</v>
      </c>
      <c r="N822" s="1" t="s">
        <v>26</v>
      </c>
      <c r="O822" s="9">
        <v>74</v>
      </c>
      <c r="P822" s="1" t="s">
        <v>4085</v>
      </c>
      <c r="Q822" s="1" t="s">
        <v>4086</v>
      </c>
    </row>
    <row r="823" spans="1:17" ht="29.1">
      <c r="A823" s="1" t="s">
        <v>17</v>
      </c>
      <c r="B823" s="1" t="s">
        <v>2486</v>
      </c>
      <c r="C823" s="1" t="s">
        <v>3927</v>
      </c>
      <c r="D823" s="1" t="s">
        <v>4087</v>
      </c>
      <c r="E823" s="1" t="s">
        <v>21</v>
      </c>
      <c r="F823" s="7" t="s">
        <v>4088</v>
      </c>
      <c r="G823" s="1" t="s">
        <v>3948</v>
      </c>
      <c r="H823" s="1">
        <v>19530000</v>
      </c>
      <c r="I823" s="1">
        <v>19570000</v>
      </c>
      <c r="J823" s="1" t="s">
        <v>1310</v>
      </c>
      <c r="K823" s="1" t="s">
        <v>21</v>
      </c>
      <c r="L823" s="1" t="s">
        <v>21</v>
      </c>
      <c r="M823" s="1" t="s">
        <v>25</v>
      </c>
      <c r="N823" s="1" t="s">
        <v>26</v>
      </c>
      <c r="O823" s="9">
        <v>81</v>
      </c>
      <c r="P823" s="1" t="s">
        <v>4089</v>
      </c>
      <c r="Q823" s="1" t="s">
        <v>4090</v>
      </c>
    </row>
    <row r="824" spans="1:17" ht="29.1">
      <c r="A824" s="1" t="s">
        <v>17</v>
      </c>
      <c r="B824" s="1" t="s">
        <v>2486</v>
      </c>
      <c r="C824" s="1" t="s">
        <v>3927</v>
      </c>
      <c r="D824" s="1" t="s">
        <v>4091</v>
      </c>
      <c r="E824" s="1" t="s">
        <v>21</v>
      </c>
      <c r="F824" s="7" t="s">
        <v>4092</v>
      </c>
      <c r="G824" s="1" t="s">
        <v>4093</v>
      </c>
      <c r="H824" s="1">
        <v>19540000</v>
      </c>
      <c r="I824" s="1">
        <v>19600000</v>
      </c>
      <c r="J824" s="1" t="s">
        <v>1316</v>
      </c>
      <c r="K824" s="1" t="s">
        <v>21</v>
      </c>
      <c r="L824" s="1" t="s">
        <v>21</v>
      </c>
      <c r="M824" s="1" t="s">
        <v>25</v>
      </c>
      <c r="N824" s="1" t="s">
        <v>26</v>
      </c>
      <c r="O824" s="9">
        <v>82</v>
      </c>
      <c r="P824" s="1" t="s">
        <v>4094</v>
      </c>
      <c r="Q824" s="1" t="s">
        <v>4095</v>
      </c>
    </row>
    <row r="825" spans="1:17" ht="29.1">
      <c r="A825" s="1" t="s">
        <v>17</v>
      </c>
      <c r="B825" s="1" t="s">
        <v>2486</v>
      </c>
      <c r="C825" s="1" t="s">
        <v>3927</v>
      </c>
      <c r="D825" s="1" t="s">
        <v>4096</v>
      </c>
      <c r="E825" s="1" t="s">
        <v>21</v>
      </c>
      <c r="F825" s="7" t="s">
        <v>4097</v>
      </c>
      <c r="G825" s="1" t="s">
        <v>4098</v>
      </c>
      <c r="H825" s="1">
        <v>19540000</v>
      </c>
      <c r="I825" s="1">
        <v>19550000</v>
      </c>
      <c r="J825" s="1" t="s">
        <v>1321</v>
      </c>
      <c r="K825" s="1" t="s">
        <v>21</v>
      </c>
      <c r="L825" s="1" t="s">
        <v>21</v>
      </c>
      <c r="M825" s="1" t="s">
        <v>25</v>
      </c>
      <c r="N825" s="1" t="s">
        <v>26</v>
      </c>
      <c r="O825" s="9">
        <v>50</v>
      </c>
      <c r="P825" s="1" t="s">
        <v>4099</v>
      </c>
      <c r="Q825" s="1" t="s">
        <v>4100</v>
      </c>
    </row>
    <row r="826" spans="1:17" ht="29.1">
      <c r="A826" s="1" t="s">
        <v>17</v>
      </c>
      <c r="B826" s="1" t="s">
        <v>2486</v>
      </c>
      <c r="C826" s="1" t="s">
        <v>3927</v>
      </c>
      <c r="D826" s="1" t="s">
        <v>4101</v>
      </c>
      <c r="E826" s="1" t="s">
        <v>21</v>
      </c>
      <c r="F826" s="7" t="s">
        <v>4102</v>
      </c>
      <c r="G826" s="1" t="s">
        <v>3665</v>
      </c>
      <c r="H826" s="1">
        <v>19550000</v>
      </c>
      <c r="I826" s="1">
        <f>H826</f>
        <v>19550000</v>
      </c>
      <c r="J826" s="1" t="s">
        <v>1326</v>
      </c>
      <c r="K826" s="1" t="s">
        <v>21</v>
      </c>
      <c r="L826" s="1" t="s">
        <v>21</v>
      </c>
      <c r="M826" s="1" t="s">
        <v>25</v>
      </c>
      <c r="N826" s="1" t="s">
        <v>26</v>
      </c>
      <c r="O826" s="9">
        <v>59</v>
      </c>
      <c r="P826" s="1" t="s">
        <v>4103</v>
      </c>
      <c r="Q826" s="1" t="s">
        <v>4104</v>
      </c>
    </row>
    <row r="827" spans="1:17" ht="29.1">
      <c r="A827" s="1" t="s">
        <v>17</v>
      </c>
      <c r="B827" s="1" t="s">
        <v>2486</v>
      </c>
      <c r="C827" s="1" t="s">
        <v>3927</v>
      </c>
      <c r="D827" s="1" t="s">
        <v>4105</v>
      </c>
      <c r="E827" s="1" t="s">
        <v>21</v>
      </c>
      <c r="F827" s="7" t="s">
        <v>4106</v>
      </c>
      <c r="G827" s="1" t="s">
        <v>4011</v>
      </c>
      <c r="H827" s="1">
        <v>19570000</v>
      </c>
      <c r="I827" s="1">
        <v>19580000</v>
      </c>
      <c r="J827" s="1" t="s">
        <v>1331</v>
      </c>
      <c r="K827" s="1" t="s">
        <v>21</v>
      </c>
      <c r="L827" s="1" t="s">
        <v>21</v>
      </c>
      <c r="M827" s="1" t="s">
        <v>25</v>
      </c>
      <c r="N827" s="1" t="s">
        <v>26</v>
      </c>
      <c r="O827" s="9">
        <v>8</v>
      </c>
      <c r="P827" s="1" t="s">
        <v>4107</v>
      </c>
      <c r="Q827" s="1" t="s">
        <v>4108</v>
      </c>
    </row>
    <row r="828" spans="1:17" ht="29.1">
      <c r="A828" s="1" t="s">
        <v>17</v>
      </c>
      <c r="B828" s="1" t="s">
        <v>2486</v>
      </c>
      <c r="C828" s="1" t="s">
        <v>3927</v>
      </c>
      <c r="D828" s="1" t="s">
        <v>4109</v>
      </c>
      <c r="E828" s="1" t="s">
        <v>21</v>
      </c>
      <c r="F828" s="7" t="s">
        <v>4110</v>
      </c>
      <c r="G828" s="1" t="s">
        <v>4065</v>
      </c>
      <c r="H828" s="1">
        <v>19530000</v>
      </c>
      <c r="I828" s="1">
        <v>19540000</v>
      </c>
      <c r="J828" s="1" t="s">
        <v>1337</v>
      </c>
      <c r="K828" s="1" t="s">
        <v>21</v>
      </c>
      <c r="L828" s="1" t="s">
        <v>21</v>
      </c>
      <c r="M828" s="1" t="s">
        <v>25</v>
      </c>
      <c r="N828" s="1" t="s">
        <v>26</v>
      </c>
      <c r="O828" s="9">
        <v>25</v>
      </c>
      <c r="P828" s="1" t="s">
        <v>4111</v>
      </c>
      <c r="Q828" s="1" t="s">
        <v>4112</v>
      </c>
    </row>
    <row r="829" spans="1:17" ht="29.1">
      <c r="A829" s="1" t="s">
        <v>17</v>
      </c>
      <c r="B829" s="1" t="s">
        <v>2486</v>
      </c>
      <c r="C829" s="1" t="s">
        <v>3927</v>
      </c>
      <c r="D829" s="1" t="s">
        <v>4113</v>
      </c>
      <c r="E829" s="1" t="s">
        <v>21</v>
      </c>
      <c r="F829" s="7" t="s">
        <v>4114</v>
      </c>
      <c r="G829" s="1" t="s">
        <v>4052</v>
      </c>
      <c r="H829" s="1">
        <v>19540000</v>
      </c>
      <c r="I829" s="1">
        <f t="shared" ref="I829:I832" si="61">H829</f>
        <v>19540000</v>
      </c>
      <c r="J829" s="1" t="s">
        <v>1343</v>
      </c>
      <c r="K829" s="1" t="s">
        <v>21</v>
      </c>
      <c r="L829" s="1" t="s">
        <v>21</v>
      </c>
      <c r="M829" s="1" t="s">
        <v>25</v>
      </c>
      <c r="N829" s="1" t="s">
        <v>26</v>
      </c>
      <c r="O829" s="9">
        <v>85</v>
      </c>
      <c r="P829" s="1" t="s">
        <v>4115</v>
      </c>
      <c r="Q829" s="1" t="s">
        <v>4116</v>
      </c>
    </row>
    <row r="830" spans="1:17" ht="29.1">
      <c r="A830" s="1" t="s">
        <v>17</v>
      </c>
      <c r="B830" s="1" t="s">
        <v>2486</v>
      </c>
      <c r="C830" s="1" t="s">
        <v>3927</v>
      </c>
      <c r="D830" s="1" t="s">
        <v>4117</v>
      </c>
      <c r="E830" s="1" t="s">
        <v>21</v>
      </c>
      <c r="F830" s="7" t="s">
        <v>4118</v>
      </c>
      <c r="G830" s="1" t="s">
        <v>3665</v>
      </c>
      <c r="H830" s="1">
        <v>19550000</v>
      </c>
      <c r="I830" s="1">
        <f t="shared" si="61"/>
        <v>19550000</v>
      </c>
      <c r="J830" s="1" t="s">
        <v>1348</v>
      </c>
      <c r="K830" s="1" t="s">
        <v>21</v>
      </c>
      <c r="L830" s="1" t="s">
        <v>21</v>
      </c>
      <c r="M830" s="1" t="s">
        <v>25</v>
      </c>
      <c r="N830" s="1" t="s">
        <v>26</v>
      </c>
      <c r="O830" s="9">
        <v>69</v>
      </c>
      <c r="P830" s="1" t="s">
        <v>4119</v>
      </c>
      <c r="Q830" s="1" t="s">
        <v>4120</v>
      </c>
    </row>
    <row r="831" spans="1:17" ht="29.1">
      <c r="A831" s="1" t="s">
        <v>17</v>
      </c>
      <c r="B831" s="1" t="s">
        <v>2486</v>
      </c>
      <c r="C831" s="1" t="s">
        <v>3927</v>
      </c>
      <c r="D831" s="1" t="s">
        <v>4121</v>
      </c>
      <c r="E831" s="1" t="s">
        <v>21</v>
      </c>
      <c r="F831" s="7" t="s">
        <v>4122</v>
      </c>
      <c r="G831" s="1" t="s">
        <v>4047</v>
      </c>
      <c r="H831" s="1">
        <v>19560000</v>
      </c>
      <c r="I831" s="1">
        <f t="shared" si="61"/>
        <v>19560000</v>
      </c>
      <c r="J831" s="1" t="s">
        <v>1354</v>
      </c>
      <c r="K831" s="1" t="s">
        <v>21</v>
      </c>
      <c r="L831" s="1" t="s">
        <v>21</v>
      </c>
      <c r="M831" s="1" t="s">
        <v>25</v>
      </c>
      <c r="N831" s="1" t="s">
        <v>26</v>
      </c>
      <c r="O831" s="9">
        <v>93</v>
      </c>
      <c r="P831" s="1" t="s">
        <v>4123</v>
      </c>
      <c r="Q831" s="1" t="s">
        <v>4124</v>
      </c>
    </row>
    <row r="832" spans="1:17" ht="29.1">
      <c r="A832" s="1" t="s">
        <v>17</v>
      </c>
      <c r="B832" s="1" t="s">
        <v>2486</v>
      </c>
      <c r="C832" s="1" t="s">
        <v>3927</v>
      </c>
      <c r="D832" s="1" t="s">
        <v>4125</v>
      </c>
      <c r="E832" s="1" t="s">
        <v>21</v>
      </c>
      <c r="F832" s="7" t="s">
        <v>4126</v>
      </c>
      <c r="G832" s="1" t="s">
        <v>4025</v>
      </c>
      <c r="H832" s="1">
        <v>19570000</v>
      </c>
      <c r="I832" s="1">
        <f t="shared" si="61"/>
        <v>19570000</v>
      </c>
      <c r="J832" s="1" t="s">
        <v>1360</v>
      </c>
      <c r="K832" s="1" t="s">
        <v>21</v>
      </c>
      <c r="L832" s="1" t="s">
        <v>21</v>
      </c>
      <c r="M832" s="1" t="s">
        <v>25</v>
      </c>
      <c r="N832" s="1" t="s">
        <v>26</v>
      </c>
      <c r="O832" s="9">
        <v>44</v>
      </c>
      <c r="P832" s="1" t="s">
        <v>4127</v>
      </c>
      <c r="Q832" s="1" t="s">
        <v>4128</v>
      </c>
    </row>
    <row r="833" spans="1:17" ht="29.1">
      <c r="A833" s="1" t="s">
        <v>17</v>
      </c>
      <c r="B833" s="1" t="s">
        <v>2486</v>
      </c>
      <c r="C833" s="1" t="s">
        <v>3927</v>
      </c>
      <c r="D833" s="1" t="s">
        <v>4129</v>
      </c>
      <c r="E833" s="1" t="s">
        <v>21</v>
      </c>
      <c r="F833" s="7" t="s">
        <v>4130</v>
      </c>
      <c r="G833" s="1" t="s">
        <v>4131</v>
      </c>
      <c r="H833" s="1">
        <v>19570000</v>
      </c>
      <c r="I833" s="1">
        <v>19620000</v>
      </c>
      <c r="J833" s="1" t="s">
        <v>1365</v>
      </c>
      <c r="K833" s="1" t="s">
        <v>21</v>
      </c>
      <c r="L833" s="1" t="s">
        <v>21</v>
      </c>
      <c r="M833" s="1" t="s">
        <v>25</v>
      </c>
      <c r="N833" s="1" t="s">
        <v>26</v>
      </c>
      <c r="O833" s="9">
        <v>74</v>
      </c>
      <c r="P833" s="1" t="s">
        <v>4132</v>
      </c>
      <c r="Q833" s="1" t="s">
        <v>4133</v>
      </c>
    </row>
    <row r="834" spans="1:17" ht="29.1">
      <c r="A834" s="1" t="s">
        <v>17</v>
      </c>
      <c r="B834" s="1" t="s">
        <v>2486</v>
      </c>
      <c r="C834" s="1" t="s">
        <v>3927</v>
      </c>
      <c r="D834" s="1" t="s">
        <v>4134</v>
      </c>
      <c r="E834" s="1" t="s">
        <v>21</v>
      </c>
      <c r="F834" s="7" t="s">
        <v>4135</v>
      </c>
      <c r="G834" s="1" t="s">
        <v>4136</v>
      </c>
      <c r="H834" s="1">
        <v>19460000</v>
      </c>
      <c r="I834" s="1">
        <v>19510000</v>
      </c>
      <c r="J834" s="1" t="s">
        <v>1371</v>
      </c>
      <c r="K834" s="1" t="s">
        <v>21</v>
      </c>
      <c r="L834" s="1" t="s">
        <v>21</v>
      </c>
      <c r="M834" s="1" t="s">
        <v>25</v>
      </c>
      <c r="N834" s="1" t="s">
        <v>26</v>
      </c>
      <c r="O834" s="9">
        <v>143</v>
      </c>
      <c r="P834" s="1" t="s">
        <v>4137</v>
      </c>
      <c r="Q834" s="1" t="s">
        <v>4138</v>
      </c>
    </row>
    <row r="835" spans="1:17" ht="29.1">
      <c r="A835" s="1" t="s">
        <v>17</v>
      </c>
      <c r="B835" s="1" t="s">
        <v>2486</v>
      </c>
      <c r="C835" s="1" t="s">
        <v>3927</v>
      </c>
      <c r="D835" s="1" t="s">
        <v>4139</v>
      </c>
      <c r="E835" s="1" t="s">
        <v>21</v>
      </c>
      <c r="F835" s="7" t="s">
        <v>4140</v>
      </c>
      <c r="G835" s="1" t="s">
        <v>4141</v>
      </c>
      <c r="H835" s="1">
        <v>19480000</v>
      </c>
      <c r="I835" s="1">
        <v>19490000</v>
      </c>
      <c r="J835" s="1" t="s">
        <v>1377</v>
      </c>
      <c r="K835" s="1" t="s">
        <v>21</v>
      </c>
      <c r="L835" s="1" t="s">
        <v>21</v>
      </c>
      <c r="M835" s="1" t="s">
        <v>25</v>
      </c>
      <c r="N835" s="1" t="s">
        <v>26</v>
      </c>
      <c r="O835" s="9">
        <v>201</v>
      </c>
      <c r="P835" s="1" t="s">
        <v>4142</v>
      </c>
      <c r="Q835" s="1" t="s">
        <v>4143</v>
      </c>
    </row>
    <row r="836" spans="1:17">
      <c r="A836" s="1" t="s">
        <v>17</v>
      </c>
      <c r="B836" s="1" t="s">
        <v>2486</v>
      </c>
      <c r="C836" s="1" t="s">
        <v>3927</v>
      </c>
      <c r="D836" s="1" t="s">
        <v>4144</v>
      </c>
      <c r="E836" s="1" t="s">
        <v>21</v>
      </c>
      <c r="F836" s="7" t="s">
        <v>4145</v>
      </c>
      <c r="G836" s="1" t="s">
        <v>4146</v>
      </c>
      <c r="H836" s="1">
        <v>19490000</v>
      </c>
      <c r="I836" s="1">
        <v>19500000</v>
      </c>
      <c r="J836" s="1" t="s">
        <v>1382</v>
      </c>
      <c r="K836" s="1" t="s">
        <v>21</v>
      </c>
      <c r="L836" s="1" t="s">
        <v>21</v>
      </c>
      <c r="M836" s="1" t="s">
        <v>25</v>
      </c>
      <c r="N836" s="1" t="s">
        <v>26</v>
      </c>
      <c r="O836" s="9">
        <v>41</v>
      </c>
      <c r="P836" s="1" t="s">
        <v>4147</v>
      </c>
      <c r="Q836" s="1" t="s">
        <v>4148</v>
      </c>
    </row>
    <row r="837" spans="1:17" ht="29.1">
      <c r="A837" s="1" t="s">
        <v>17</v>
      </c>
      <c r="B837" s="1" t="s">
        <v>2486</v>
      </c>
      <c r="C837" s="1" t="s">
        <v>3927</v>
      </c>
      <c r="D837" s="1" t="s">
        <v>4149</v>
      </c>
      <c r="E837" s="1" t="s">
        <v>21</v>
      </c>
      <c r="F837" s="7" t="s">
        <v>4140</v>
      </c>
      <c r="G837" s="1" t="s">
        <v>4150</v>
      </c>
      <c r="H837" s="1">
        <v>19500000</v>
      </c>
      <c r="I837" s="1">
        <v>19600000</v>
      </c>
      <c r="J837" s="1" t="s">
        <v>1388</v>
      </c>
      <c r="K837" s="1" t="s">
        <v>21</v>
      </c>
      <c r="L837" s="1" t="s">
        <v>21</v>
      </c>
      <c r="M837" s="1" t="s">
        <v>25</v>
      </c>
      <c r="N837" s="1" t="s">
        <v>26</v>
      </c>
      <c r="O837" s="9">
        <v>147</v>
      </c>
      <c r="P837" s="1" t="s">
        <v>4151</v>
      </c>
      <c r="Q837" s="1" t="s">
        <v>4152</v>
      </c>
    </row>
    <row r="838" spans="1:17" ht="29.1">
      <c r="A838" s="1" t="s">
        <v>17</v>
      </c>
      <c r="B838" s="1" t="s">
        <v>2486</v>
      </c>
      <c r="C838" s="1" t="s">
        <v>3927</v>
      </c>
      <c r="D838" s="1" t="s">
        <v>4153</v>
      </c>
      <c r="E838" s="1" t="s">
        <v>21</v>
      </c>
      <c r="F838" s="7" t="s">
        <v>4154</v>
      </c>
      <c r="G838" s="1" t="s">
        <v>4155</v>
      </c>
      <c r="H838" s="1">
        <v>19490000</v>
      </c>
      <c r="I838" s="1">
        <v>19510000</v>
      </c>
      <c r="J838" s="1" t="s">
        <v>1393</v>
      </c>
      <c r="K838" s="1" t="s">
        <v>21</v>
      </c>
      <c r="L838" s="1" t="s">
        <v>21</v>
      </c>
      <c r="M838" s="1" t="s">
        <v>25</v>
      </c>
      <c r="N838" s="1" t="s">
        <v>26</v>
      </c>
      <c r="O838" s="9">
        <v>155</v>
      </c>
      <c r="P838" s="1" t="s">
        <v>4156</v>
      </c>
      <c r="Q838" s="1" t="s">
        <v>4157</v>
      </c>
    </row>
    <row r="839" spans="1:17" ht="29.1">
      <c r="A839" s="1" t="s">
        <v>17</v>
      </c>
      <c r="B839" s="1" t="s">
        <v>2486</v>
      </c>
      <c r="C839" s="1" t="s">
        <v>3927</v>
      </c>
      <c r="D839" s="1" t="s">
        <v>4158</v>
      </c>
      <c r="E839" s="1" t="s">
        <v>21</v>
      </c>
      <c r="F839" s="7" t="s">
        <v>4154</v>
      </c>
      <c r="G839" s="1" t="s">
        <v>4159</v>
      </c>
      <c r="H839" s="1">
        <v>19520000</v>
      </c>
      <c r="I839" s="1">
        <v>19580000</v>
      </c>
      <c r="J839" s="1" t="s">
        <v>1398</v>
      </c>
      <c r="K839" s="1" t="s">
        <v>21</v>
      </c>
      <c r="L839" s="1" t="s">
        <v>21</v>
      </c>
      <c r="M839" s="1" t="s">
        <v>25</v>
      </c>
      <c r="N839" s="1" t="s">
        <v>26</v>
      </c>
      <c r="O839" s="9">
        <v>271</v>
      </c>
      <c r="P839" s="1" t="s">
        <v>4160</v>
      </c>
      <c r="Q839" s="1" t="s">
        <v>4161</v>
      </c>
    </row>
    <row r="840" spans="1:17" ht="29.1">
      <c r="A840" s="1" t="s">
        <v>17</v>
      </c>
      <c r="B840" s="1" t="s">
        <v>2486</v>
      </c>
      <c r="C840" s="1" t="s">
        <v>3927</v>
      </c>
      <c r="D840" s="1" t="s">
        <v>4162</v>
      </c>
      <c r="E840" s="1" t="s">
        <v>21</v>
      </c>
      <c r="F840" s="7" t="s">
        <v>4163</v>
      </c>
      <c r="G840" s="1" t="s">
        <v>4164</v>
      </c>
      <c r="H840" s="1">
        <v>19570000</v>
      </c>
      <c r="I840" s="1">
        <v>19590000</v>
      </c>
      <c r="J840" s="1" t="s">
        <v>1404</v>
      </c>
      <c r="K840" s="1" t="s">
        <v>21</v>
      </c>
      <c r="L840" s="1" t="s">
        <v>21</v>
      </c>
      <c r="M840" s="1" t="s">
        <v>25</v>
      </c>
      <c r="N840" s="1" t="s">
        <v>26</v>
      </c>
      <c r="O840" s="9">
        <v>84</v>
      </c>
      <c r="P840" s="1" t="s">
        <v>4165</v>
      </c>
      <c r="Q840" s="1" t="s">
        <v>4166</v>
      </c>
    </row>
    <row r="841" spans="1:17" ht="29.1">
      <c r="A841" s="1" t="s">
        <v>17</v>
      </c>
      <c r="B841" s="1" t="s">
        <v>2486</v>
      </c>
      <c r="C841" s="1" t="s">
        <v>3927</v>
      </c>
      <c r="D841" s="1" t="s">
        <v>4167</v>
      </c>
      <c r="E841" s="1" t="s">
        <v>21</v>
      </c>
      <c r="F841" s="7" t="s">
        <v>4163</v>
      </c>
      <c r="G841" s="1" t="s">
        <v>3958</v>
      </c>
      <c r="H841" s="1">
        <v>19580000</v>
      </c>
      <c r="I841" s="1">
        <v>19610000</v>
      </c>
      <c r="J841" s="1" t="s">
        <v>1408</v>
      </c>
      <c r="K841" s="1" t="s">
        <v>21</v>
      </c>
      <c r="L841" s="1" t="s">
        <v>21</v>
      </c>
      <c r="M841" s="1" t="s">
        <v>25</v>
      </c>
      <c r="N841" s="1" t="s">
        <v>26</v>
      </c>
      <c r="O841" s="9">
        <v>50</v>
      </c>
      <c r="P841" s="1" t="s">
        <v>4168</v>
      </c>
      <c r="Q841" s="1" t="s">
        <v>4169</v>
      </c>
    </row>
    <row r="842" spans="1:17" ht="29.1">
      <c r="A842" s="1" t="s">
        <v>17</v>
      </c>
      <c r="B842" s="1" t="s">
        <v>2486</v>
      </c>
      <c r="C842" s="1" t="s">
        <v>3927</v>
      </c>
      <c r="D842" s="1" t="s">
        <v>4170</v>
      </c>
      <c r="E842" s="1" t="s">
        <v>21</v>
      </c>
      <c r="F842" s="7" t="s">
        <v>4171</v>
      </c>
      <c r="G842" s="1" t="s">
        <v>3665</v>
      </c>
      <c r="H842" s="1">
        <v>19550000</v>
      </c>
      <c r="I842" s="1">
        <f>H842</f>
        <v>19550000</v>
      </c>
      <c r="J842" s="1" t="s">
        <v>1414</v>
      </c>
      <c r="K842" s="1" t="s">
        <v>21</v>
      </c>
      <c r="L842" s="1" t="s">
        <v>21</v>
      </c>
      <c r="M842" s="1" t="s">
        <v>25</v>
      </c>
      <c r="N842" s="1" t="s">
        <v>26</v>
      </c>
      <c r="O842" s="9">
        <v>17</v>
      </c>
      <c r="P842" s="1" t="s">
        <v>4172</v>
      </c>
      <c r="Q842" s="1" t="s">
        <v>4173</v>
      </c>
    </row>
    <row r="843" spans="1:17" ht="29.1">
      <c r="A843" s="1" t="s">
        <v>17</v>
      </c>
      <c r="B843" s="1" t="s">
        <v>2486</v>
      </c>
      <c r="C843" s="1" t="s">
        <v>3927</v>
      </c>
      <c r="D843" s="1" t="s">
        <v>4174</v>
      </c>
      <c r="E843" s="1" t="s">
        <v>21</v>
      </c>
      <c r="F843" s="7" t="s">
        <v>4175</v>
      </c>
      <c r="G843" s="1" t="s">
        <v>4176</v>
      </c>
      <c r="H843" s="1">
        <v>19500000</v>
      </c>
      <c r="I843" s="1">
        <v>19550000</v>
      </c>
      <c r="J843" s="1" t="s">
        <v>1419</v>
      </c>
      <c r="K843" s="1" t="s">
        <v>21</v>
      </c>
      <c r="L843" s="1" t="s">
        <v>21</v>
      </c>
      <c r="M843" s="1" t="s">
        <v>25</v>
      </c>
      <c r="N843" s="1" t="s">
        <v>26</v>
      </c>
      <c r="O843" s="9">
        <v>149</v>
      </c>
      <c r="P843" s="1" t="s">
        <v>4177</v>
      </c>
      <c r="Q843" s="1" t="s">
        <v>4178</v>
      </c>
    </row>
    <row r="844" spans="1:17" ht="29.1">
      <c r="A844" s="1" t="s">
        <v>17</v>
      </c>
      <c r="B844" s="1" t="s">
        <v>2486</v>
      </c>
      <c r="C844" s="1" t="s">
        <v>3927</v>
      </c>
      <c r="D844" s="1" t="s">
        <v>4179</v>
      </c>
      <c r="E844" s="1" t="s">
        <v>21</v>
      </c>
      <c r="F844" s="7" t="s">
        <v>4175</v>
      </c>
      <c r="G844" s="1" t="s">
        <v>4180</v>
      </c>
      <c r="H844" s="1">
        <v>19560000</v>
      </c>
      <c r="I844" s="1">
        <v>19580000</v>
      </c>
      <c r="J844" s="1" t="s">
        <v>1424</v>
      </c>
      <c r="K844" s="1" t="s">
        <v>21</v>
      </c>
      <c r="L844" s="1" t="s">
        <v>21</v>
      </c>
      <c r="M844" s="1" t="s">
        <v>25</v>
      </c>
      <c r="N844" s="1" t="s">
        <v>26</v>
      </c>
      <c r="O844" s="9">
        <v>90</v>
      </c>
      <c r="P844" s="1" t="s">
        <v>4181</v>
      </c>
      <c r="Q844" s="1" t="s">
        <v>4182</v>
      </c>
    </row>
    <row r="845" spans="1:17" ht="29.1">
      <c r="A845" s="1" t="s">
        <v>17</v>
      </c>
      <c r="B845" s="1" t="s">
        <v>2486</v>
      </c>
      <c r="C845" s="1" t="s">
        <v>3927</v>
      </c>
      <c r="D845" s="1" t="s">
        <v>4183</v>
      </c>
      <c r="E845" s="1" t="s">
        <v>21</v>
      </c>
      <c r="F845" s="7" t="s">
        <v>4184</v>
      </c>
      <c r="G845" s="1" t="s">
        <v>4185</v>
      </c>
      <c r="H845" s="1">
        <v>19450000</v>
      </c>
      <c r="I845" s="1">
        <v>19540000</v>
      </c>
      <c r="J845" s="1" t="s">
        <v>1429</v>
      </c>
      <c r="K845" s="1" t="s">
        <v>21</v>
      </c>
      <c r="L845" s="1" t="s">
        <v>21</v>
      </c>
      <c r="M845" s="1" t="s">
        <v>25</v>
      </c>
      <c r="N845" s="1" t="s">
        <v>26</v>
      </c>
      <c r="O845" s="9">
        <v>111</v>
      </c>
      <c r="P845" s="1" t="s">
        <v>4186</v>
      </c>
      <c r="Q845" s="1" t="s">
        <v>4187</v>
      </c>
    </row>
    <row r="846" spans="1:17" ht="29.1">
      <c r="A846" s="1" t="s">
        <v>17</v>
      </c>
      <c r="B846" s="1" t="s">
        <v>2486</v>
      </c>
      <c r="C846" s="1" t="s">
        <v>3927</v>
      </c>
      <c r="D846" s="1" t="s">
        <v>4188</v>
      </c>
      <c r="E846" s="1" t="s">
        <v>21</v>
      </c>
      <c r="F846" s="7" t="s">
        <v>4189</v>
      </c>
      <c r="G846" s="1" t="s">
        <v>4146</v>
      </c>
      <c r="H846" s="1">
        <v>19490000</v>
      </c>
      <c r="I846" s="1">
        <v>19500000</v>
      </c>
      <c r="J846" s="1" t="s">
        <v>1435</v>
      </c>
      <c r="K846" s="1" t="s">
        <v>21</v>
      </c>
      <c r="L846" s="1" t="s">
        <v>21</v>
      </c>
      <c r="M846" s="1" t="s">
        <v>25</v>
      </c>
      <c r="N846" s="1" t="s">
        <v>26</v>
      </c>
      <c r="O846" s="9">
        <v>83</v>
      </c>
      <c r="P846" s="1" t="s">
        <v>4190</v>
      </c>
      <c r="Q846" s="1" t="s">
        <v>4191</v>
      </c>
    </row>
    <row r="847" spans="1:17" ht="29.1">
      <c r="A847" s="1" t="s">
        <v>17</v>
      </c>
      <c r="B847" s="1" t="s">
        <v>2486</v>
      </c>
      <c r="C847" s="1" t="s">
        <v>3927</v>
      </c>
      <c r="D847" s="1" t="s">
        <v>4192</v>
      </c>
      <c r="E847" s="1" t="s">
        <v>21</v>
      </c>
      <c r="F847" s="7" t="s">
        <v>4193</v>
      </c>
      <c r="G847" s="1" t="s">
        <v>4194</v>
      </c>
      <c r="H847" s="1">
        <v>19510000</v>
      </c>
      <c r="I847" s="1">
        <v>19630000</v>
      </c>
      <c r="J847" s="1" t="s">
        <v>1440</v>
      </c>
      <c r="K847" s="1" t="s">
        <v>21</v>
      </c>
      <c r="L847" s="1" t="s">
        <v>21</v>
      </c>
      <c r="M847" s="1" t="s">
        <v>25</v>
      </c>
      <c r="N847" s="1" t="s">
        <v>26</v>
      </c>
      <c r="O847" s="9">
        <v>105</v>
      </c>
      <c r="P847" s="1" t="s">
        <v>4195</v>
      </c>
      <c r="Q847" s="1" t="s">
        <v>4196</v>
      </c>
    </row>
    <row r="848" spans="1:17" ht="29.1">
      <c r="A848" s="1" t="s">
        <v>17</v>
      </c>
      <c r="B848" s="1" t="s">
        <v>2486</v>
      </c>
      <c r="C848" s="1" t="s">
        <v>3927</v>
      </c>
      <c r="D848" s="1" t="s">
        <v>4197</v>
      </c>
      <c r="E848" s="1" t="s">
        <v>21</v>
      </c>
      <c r="F848" s="7" t="s">
        <v>4198</v>
      </c>
      <c r="G848" s="1" t="s">
        <v>4047</v>
      </c>
      <c r="H848" s="1">
        <v>19560000</v>
      </c>
      <c r="I848" s="1">
        <f t="shared" ref="I848:I849" si="62">H848</f>
        <v>19560000</v>
      </c>
      <c r="J848" s="1" t="s">
        <v>1445</v>
      </c>
      <c r="K848" s="1" t="s">
        <v>21</v>
      </c>
      <c r="L848" s="1" t="s">
        <v>21</v>
      </c>
      <c r="M848" s="1" t="s">
        <v>25</v>
      </c>
      <c r="N848" s="1" t="s">
        <v>26</v>
      </c>
      <c r="O848" s="9">
        <v>20</v>
      </c>
      <c r="P848" s="1" t="s">
        <v>4199</v>
      </c>
      <c r="Q848" s="1" t="s">
        <v>4200</v>
      </c>
    </row>
    <row r="849" spans="1:17" ht="29.1">
      <c r="A849" s="1" t="s">
        <v>17</v>
      </c>
      <c r="B849" s="1" t="s">
        <v>2486</v>
      </c>
      <c r="C849" s="1" t="s">
        <v>3927</v>
      </c>
      <c r="D849" s="1" t="s">
        <v>4201</v>
      </c>
      <c r="E849" s="1" t="s">
        <v>21</v>
      </c>
      <c r="F849" s="7" t="s">
        <v>4202</v>
      </c>
      <c r="G849" s="1" t="s">
        <v>4047</v>
      </c>
      <c r="H849" s="1">
        <v>19560000</v>
      </c>
      <c r="I849" s="1">
        <f t="shared" si="62"/>
        <v>19560000</v>
      </c>
      <c r="J849" s="1" t="s">
        <v>1450</v>
      </c>
      <c r="K849" s="1" t="s">
        <v>21</v>
      </c>
      <c r="L849" s="1" t="s">
        <v>21</v>
      </c>
      <c r="M849" s="1" t="s">
        <v>25</v>
      </c>
      <c r="N849" s="1" t="s">
        <v>26</v>
      </c>
      <c r="O849" s="9">
        <v>27</v>
      </c>
      <c r="P849" s="1" t="s">
        <v>4203</v>
      </c>
      <c r="Q849" s="1" t="s">
        <v>4204</v>
      </c>
    </row>
    <row r="850" spans="1:17" ht="29.1">
      <c r="A850" s="1" t="s">
        <v>17</v>
      </c>
      <c r="B850" s="1" t="s">
        <v>2486</v>
      </c>
      <c r="C850" s="1" t="s">
        <v>3927</v>
      </c>
      <c r="D850" s="1" t="s">
        <v>4205</v>
      </c>
      <c r="E850" s="1" t="s">
        <v>21</v>
      </c>
      <c r="F850" s="7" t="s">
        <v>4202</v>
      </c>
      <c r="G850" s="1" t="s">
        <v>4206</v>
      </c>
      <c r="H850" s="1">
        <v>19580000</v>
      </c>
      <c r="I850" s="1">
        <v>19590000</v>
      </c>
      <c r="J850" s="1" t="s">
        <v>1455</v>
      </c>
      <c r="K850" s="1" t="s">
        <v>21</v>
      </c>
      <c r="L850" s="1" t="s">
        <v>21</v>
      </c>
      <c r="M850" s="1" t="s">
        <v>25</v>
      </c>
      <c r="N850" s="1" t="s">
        <v>26</v>
      </c>
      <c r="O850" s="9">
        <v>52</v>
      </c>
      <c r="P850" s="1" t="s">
        <v>4207</v>
      </c>
      <c r="Q850" s="1" t="s">
        <v>4208</v>
      </c>
    </row>
    <row r="851" spans="1:17" ht="29.1">
      <c r="A851" s="1" t="s">
        <v>17</v>
      </c>
      <c r="B851" s="1" t="s">
        <v>2486</v>
      </c>
      <c r="C851" s="1" t="s">
        <v>3927</v>
      </c>
      <c r="D851" s="1" t="s">
        <v>4209</v>
      </c>
      <c r="E851" s="1" t="s">
        <v>21</v>
      </c>
      <c r="F851" s="7" t="s">
        <v>4210</v>
      </c>
      <c r="G851" s="1" t="s">
        <v>4011</v>
      </c>
      <c r="H851" s="1">
        <v>19570000</v>
      </c>
      <c r="I851" s="1">
        <v>19580000</v>
      </c>
      <c r="J851" s="1" t="s">
        <v>1461</v>
      </c>
      <c r="K851" s="1" t="s">
        <v>21</v>
      </c>
      <c r="L851" s="1" t="s">
        <v>21</v>
      </c>
      <c r="M851" s="1" t="s">
        <v>25</v>
      </c>
      <c r="N851" s="1" t="s">
        <v>26</v>
      </c>
      <c r="O851" s="9">
        <v>54</v>
      </c>
      <c r="P851" s="1" t="s">
        <v>4211</v>
      </c>
      <c r="Q851" s="1" t="s">
        <v>4212</v>
      </c>
    </row>
    <row r="852" spans="1:17" ht="29.1">
      <c r="A852" s="1" t="s">
        <v>17</v>
      </c>
      <c r="B852" s="1" t="s">
        <v>2486</v>
      </c>
      <c r="C852" s="1" t="s">
        <v>3927</v>
      </c>
      <c r="D852" s="1" t="s">
        <v>4213</v>
      </c>
      <c r="E852" s="1" t="s">
        <v>21</v>
      </c>
      <c r="F852" s="7" t="s">
        <v>4210</v>
      </c>
      <c r="G852" s="1" t="s">
        <v>4206</v>
      </c>
      <c r="H852" s="1">
        <v>19580000</v>
      </c>
      <c r="I852" s="1">
        <v>19590000</v>
      </c>
      <c r="J852" s="1" t="s">
        <v>4214</v>
      </c>
      <c r="K852" s="1" t="s">
        <v>21</v>
      </c>
      <c r="L852" s="1" t="s">
        <v>21</v>
      </c>
      <c r="M852" s="1" t="s">
        <v>25</v>
      </c>
      <c r="N852" s="1" t="s">
        <v>26</v>
      </c>
      <c r="O852" s="9">
        <v>26</v>
      </c>
      <c r="P852" s="1" t="s">
        <v>4215</v>
      </c>
      <c r="Q852" s="1" t="s">
        <v>4216</v>
      </c>
    </row>
    <row r="853" spans="1:17" ht="29.1">
      <c r="A853" s="1" t="s">
        <v>17</v>
      </c>
      <c r="B853" s="1" t="s">
        <v>2486</v>
      </c>
      <c r="C853" s="1" t="s">
        <v>3927</v>
      </c>
      <c r="D853" s="1" t="s">
        <v>4217</v>
      </c>
      <c r="E853" s="1" t="s">
        <v>21</v>
      </c>
      <c r="F853" s="7" t="s">
        <v>4218</v>
      </c>
      <c r="G853" s="1" t="s">
        <v>3665</v>
      </c>
      <c r="H853" s="1">
        <v>19550000</v>
      </c>
      <c r="I853" s="1">
        <f t="shared" ref="I853:I854" si="63">H853</f>
        <v>19550000</v>
      </c>
      <c r="J853" s="1" t="s">
        <v>4219</v>
      </c>
      <c r="K853" s="1" t="s">
        <v>21</v>
      </c>
      <c r="L853" s="1" t="s">
        <v>21</v>
      </c>
      <c r="M853" s="1" t="s">
        <v>25</v>
      </c>
      <c r="N853" s="1" t="s">
        <v>26</v>
      </c>
      <c r="O853" s="9">
        <v>26</v>
      </c>
      <c r="P853" s="1" t="s">
        <v>4220</v>
      </c>
      <c r="Q853" s="1" t="s">
        <v>4221</v>
      </c>
    </row>
    <row r="854" spans="1:17" ht="29.1">
      <c r="A854" s="1" t="s">
        <v>17</v>
      </c>
      <c r="B854" s="1" t="s">
        <v>2486</v>
      </c>
      <c r="C854" s="1" t="s">
        <v>3927</v>
      </c>
      <c r="D854" s="1" t="s">
        <v>4222</v>
      </c>
      <c r="E854" s="1" t="s">
        <v>21</v>
      </c>
      <c r="F854" s="7" t="s">
        <v>4223</v>
      </c>
      <c r="G854" s="1" t="s">
        <v>3665</v>
      </c>
      <c r="H854" s="1">
        <v>19550000</v>
      </c>
      <c r="I854" s="1">
        <f t="shared" si="63"/>
        <v>19550000</v>
      </c>
      <c r="J854" s="1" t="s">
        <v>4224</v>
      </c>
      <c r="K854" s="1" t="s">
        <v>21</v>
      </c>
      <c r="L854" s="1" t="s">
        <v>21</v>
      </c>
      <c r="M854" s="1" t="s">
        <v>25</v>
      </c>
      <c r="N854" s="1" t="s">
        <v>26</v>
      </c>
      <c r="O854" s="9">
        <v>30</v>
      </c>
      <c r="P854" s="1" t="s">
        <v>4225</v>
      </c>
      <c r="Q854" s="1" t="s">
        <v>4226</v>
      </c>
    </row>
    <row r="855" spans="1:17" ht="29.1">
      <c r="A855" s="1" t="s">
        <v>17</v>
      </c>
      <c r="B855" s="1" t="s">
        <v>2486</v>
      </c>
      <c r="C855" s="1" t="s">
        <v>3927</v>
      </c>
      <c r="D855" s="1" t="s">
        <v>4227</v>
      </c>
      <c r="E855" s="1" t="s">
        <v>21</v>
      </c>
      <c r="F855" s="7" t="s">
        <v>4228</v>
      </c>
      <c r="G855" s="1" t="s">
        <v>4229</v>
      </c>
      <c r="H855" s="1">
        <v>19460000</v>
      </c>
      <c r="I855" s="1">
        <v>19470000</v>
      </c>
      <c r="J855" s="1" t="s">
        <v>4230</v>
      </c>
      <c r="K855" s="1" t="s">
        <v>21</v>
      </c>
      <c r="L855" s="1" t="s">
        <v>21</v>
      </c>
      <c r="M855" s="1" t="s">
        <v>25</v>
      </c>
      <c r="N855" s="1" t="s">
        <v>26</v>
      </c>
      <c r="O855" s="9">
        <v>109</v>
      </c>
      <c r="P855" s="1" t="s">
        <v>4231</v>
      </c>
      <c r="Q855" s="1" t="s">
        <v>4232</v>
      </c>
    </row>
    <row r="856" spans="1:17" ht="29.1">
      <c r="A856" s="1" t="s">
        <v>17</v>
      </c>
      <c r="B856" s="1" t="s">
        <v>2486</v>
      </c>
      <c r="C856" s="1" t="s">
        <v>3927</v>
      </c>
      <c r="D856" s="1" t="s">
        <v>4233</v>
      </c>
      <c r="E856" s="1" t="s">
        <v>21</v>
      </c>
      <c r="F856" s="7" t="s">
        <v>4228</v>
      </c>
      <c r="G856" s="1" t="s">
        <v>4234</v>
      </c>
      <c r="H856" s="1">
        <v>19470000</v>
      </c>
      <c r="I856" s="1">
        <v>19490000</v>
      </c>
      <c r="J856" s="1" t="s">
        <v>4235</v>
      </c>
      <c r="K856" s="1" t="s">
        <v>21</v>
      </c>
      <c r="L856" s="1" t="s">
        <v>21</v>
      </c>
      <c r="M856" s="1" t="s">
        <v>25</v>
      </c>
      <c r="N856" s="1" t="s">
        <v>26</v>
      </c>
      <c r="O856" s="9">
        <v>112</v>
      </c>
      <c r="P856" s="1" t="s">
        <v>4236</v>
      </c>
      <c r="Q856" s="1" t="s">
        <v>4237</v>
      </c>
    </row>
    <row r="857" spans="1:17" ht="29.1">
      <c r="A857" s="1" t="s">
        <v>17</v>
      </c>
      <c r="B857" s="1" t="s">
        <v>2486</v>
      </c>
      <c r="C857" s="1" t="s">
        <v>3927</v>
      </c>
      <c r="D857" s="1" t="s">
        <v>4238</v>
      </c>
      <c r="E857" s="1" t="s">
        <v>21</v>
      </c>
      <c r="F857" s="7" t="s">
        <v>4228</v>
      </c>
      <c r="G857" s="1" t="s">
        <v>4146</v>
      </c>
      <c r="H857" s="1">
        <v>19490000</v>
      </c>
      <c r="I857" s="1">
        <v>19500000</v>
      </c>
      <c r="J857" s="1" t="s">
        <v>4239</v>
      </c>
      <c r="K857" s="1" t="s">
        <v>21</v>
      </c>
      <c r="L857" s="1" t="s">
        <v>21</v>
      </c>
      <c r="M857" s="1" t="s">
        <v>25</v>
      </c>
      <c r="N857" s="1" t="s">
        <v>26</v>
      </c>
      <c r="O857" s="9">
        <v>106</v>
      </c>
      <c r="P857" s="1" t="s">
        <v>4240</v>
      </c>
      <c r="Q857" s="1" t="s">
        <v>4241</v>
      </c>
    </row>
    <row r="858" spans="1:17" ht="29.1">
      <c r="A858" s="1" t="s">
        <v>17</v>
      </c>
      <c r="B858" s="1" t="s">
        <v>2486</v>
      </c>
      <c r="C858" s="1" t="s">
        <v>3927</v>
      </c>
      <c r="D858" s="1" t="s">
        <v>4242</v>
      </c>
      <c r="E858" s="1" t="s">
        <v>21</v>
      </c>
      <c r="F858" s="7" t="s">
        <v>4243</v>
      </c>
      <c r="G858" s="1" t="s">
        <v>4047</v>
      </c>
      <c r="H858" s="1">
        <v>19560000</v>
      </c>
      <c r="I858" s="1">
        <f>H858</f>
        <v>19560000</v>
      </c>
      <c r="J858" s="1" t="s">
        <v>4244</v>
      </c>
      <c r="K858" s="1" t="s">
        <v>21</v>
      </c>
      <c r="L858" s="1" t="s">
        <v>21</v>
      </c>
      <c r="M858" s="1" t="s">
        <v>25</v>
      </c>
      <c r="N858" s="1" t="s">
        <v>26</v>
      </c>
      <c r="O858" s="9">
        <v>9</v>
      </c>
      <c r="P858" s="1" t="s">
        <v>4245</v>
      </c>
      <c r="Q858" s="1" t="s">
        <v>4246</v>
      </c>
    </row>
    <row r="859" spans="1:17" ht="29.1">
      <c r="A859" s="1" t="s">
        <v>17</v>
      </c>
      <c r="B859" s="1" t="s">
        <v>2486</v>
      </c>
      <c r="C859" s="1" t="s">
        <v>3927</v>
      </c>
      <c r="D859" s="1" t="s">
        <v>4247</v>
      </c>
      <c r="E859" s="1" t="s">
        <v>21</v>
      </c>
      <c r="F859" s="7" t="s">
        <v>4248</v>
      </c>
      <c r="G859" s="1" t="s">
        <v>4249</v>
      </c>
      <c r="H859" s="1">
        <v>19560000</v>
      </c>
      <c r="I859" s="1">
        <v>19620000</v>
      </c>
      <c r="J859" s="1" t="s">
        <v>4250</v>
      </c>
      <c r="K859" s="1" t="s">
        <v>21</v>
      </c>
      <c r="L859" s="1" t="s">
        <v>21</v>
      </c>
      <c r="M859" s="1" t="s">
        <v>25</v>
      </c>
      <c r="N859" s="1" t="s">
        <v>26</v>
      </c>
      <c r="O859" s="9">
        <v>104</v>
      </c>
      <c r="P859" s="1" t="s">
        <v>4251</v>
      </c>
      <c r="Q859" s="1" t="s">
        <v>4252</v>
      </c>
    </row>
    <row r="860" spans="1:17">
      <c r="A860" s="1" t="s">
        <v>17</v>
      </c>
      <c r="B860" s="1" t="s">
        <v>2486</v>
      </c>
      <c r="C860" s="1" t="s">
        <v>3927</v>
      </c>
      <c r="D860" s="1" t="s">
        <v>4253</v>
      </c>
      <c r="E860" s="1" t="s">
        <v>21</v>
      </c>
      <c r="F860" s="7" t="s">
        <v>4254</v>
      </c>
      <c r="G860" s="1" t="s">
        <v>2652</v>
      </c>
      <c r="H860" s="1">
        <v>19070000</v>
      </c>
      <c r="I860" s="1">
        <v>19090000</v>
      </c>
      <c r="J860" s="1" t="s">
        <v>4255</v>
      </c>
      <c r="K860" s="1" t="s">
        <v>21</v>
      </c>
      <c r="L860" s="1" t="s">
        <v>21</v>
      </c>
      <c r="M860" s="1" t="s">
        <v>25</v>
      </c>
      <c r="N860" s="1" t="s">
        <v>26</v>
      </c>
      <c r="O860" s="9">
        <v>12</v>
      </c>
      <c r="P860" s="1" t="s">
        <v>4256</v>
      </c>
      <c r="Q860" s="1" t="s">
        <v>4257</v>
      </c>
    </row>
    <row r="861" spans="1:17">
      <c r="A861" s="1" t="s">
        <v>17</v>
      </c>
      <c r="B861" s="1" t="s">
        <v>2486</v>
      </c>
      <c r="C861" s="1" t="s">
        <v>4258</v>
      </c>
      <c r="D861" s="1" t="s">
        <v>4259</v>
      </c>
      <c r="E861" s="1" t="s">
        <v>21</v>
      </c>
      <c r="F861" s="7" t="s">
        <v>4260</v>
      </c>
      <c r="G861" s="1" t="s">
        <v>2567</v>
      </c>
      <c r="H861" s="1">
        <v>19090000</v>
      </c>
      <c r="I861" s="1">
        <f>H861</f>
        <v>19090000</v>
      </c>
      <c r="J861" s="1" t="s">
        <v>4261</v>
      </c>
      <c r="K861" s="1" t="s">
        <v>21</v>
      </c>
      <c r="L861" s="1" t="s">
        <v>21</v>
      </c>
      <c r="M861" s="1" t="s">
        <v>25</v>
      </c>
      <c r="N861" s="1" t="s">
        <v>26</v>
      </c>
      <c r="O861" s="9">
        <v>14</v>
      </c>
      <c r="P861" s="1" t="s">
        <v>4262</v>
      </c>
      <c r="Q861" s="1" t="s">
        <v>4263</v>
      </c>
    </row>
    <row r="862" spans="1:17">
      <c r="A862" s="1" t="s">
        <v>17</v>
      </c>
      <c r="B862" s="1" t="s">
        <v>2486</v>
      </c>
      <c r="C862" s="1" t="s">
        <v>4258</v>
      </c>
      <c r="D862" s="1" t="s">
        <v>4264</v>
      </c>
      <c r="E862" s="1" t="s">
        <v>21</v>
      </c>
      <c r="F862" s="7" t="s">
        <v>4260</v>
      </c>
      <c r="G862" s="1" t="s">
        <v>4265</v>
      </c>
      <c r="H862" s="1">
        <v>19170000</v>
      </c>
      <c r="I862" s="1">
        <v>19180000</v>
      </c>
      <c r="J862" s="1" t="s">
        <v>4266</v>
      </c>
      <c r="K862" s="1" t="s">
        <v>21</v>
      </c>
      <c r="L862" s="1" t="s">
        <v>21</v>
      </c>
      <c r="M862" s="1" t="s">
        <v>25</v>
      </c>
      <c r="N862" s="1" t="s">
        <v>26</v>
      </c>
      <c r="O862" s="9">
        <v>48</v>
      </c>
      <c r="P862" s="1" t="s">
        <v>4267</v>
      </c>
      <c r="Q862" s="1" t="s">
        <v>4268</v>
      </c>
    </row>
    <row r="863" spans="1:17">
      <c r="A863" s="1" t="s">
        <v>17</v>
      </c>
      <c r="B863" s="1" t="s">
        <v>2486</v>
      </c>
      <c r="C863" s="1" t="s">
        <v>4258</v>
      </c>
      <c r="D863" s="1" t="s">
        <v>4269</v>
      </c>
      <c r="E863" s="1" t="s">
        <v>21</v>
      </c>
      <c r="F863" s="7" t="s">
        <v>4260</v>
      </c>
      <c r="G863" s="1" t="s">
        <v>2236</v>
      </c>
      <c r="H863" s="1">
        <v>19190000</v>
      </c>
      <c r="I863" s="1">
        <f>H863</f>
        <v>19190000</v>
      </c>
      <c r="J863" s="1" t="s">
        <v>4270</v>
      </c>
      <c r="K863" s="1" t="s">
        <v>21</v>
      </c>
      <c r="L863" s="1" t="s">
        <v>21</v>
      </c>
      <c r="M863" s="1" t="s">
        <v>25</v>
      </c>
      <c r="N863" s="1" t="s">
        <v>26</v>
      </c>
      <c r="O863" s="9">
        <v>52</v>
      </c>
      <c r="P863" s="1" t="s">
        <v>4271</v>
      </c>
      <c r="Q863" s="1" t="s">
        <v>4272</v>
      </c>
    </row>
    <row r="864" spans="1:17">
      <c r="A864" s="1" t="s">
        <v>17</v>
      </c>
      <c r="B864" s="1" t="s">
        <v>2486</v>
      </c>
      <c r="C864" s="1" t="s">
        <v>4258</v>
      </c>
      <c r="D864" s="1" t="s">
        <v>4273</v>
      </c>
      <c r="E864" s="1" t="s">
        <v>21</v>
      </c>
      <c r="F864" s="7" t="s">
        <v>4260</v>
      </c>
      <c r="G864" s="1" t="s">
        <v>4274</v>
      </c>
      <c r="H864" s="1">
        <v>19210000</v>
      </c>
      <c r="I864" s="1">
        <v>19220000</v>
      </c>
      <c r="J864" s="1" t="s">
        <v>4275</v>
      </c>
      <c r="K864" s="1" t="s">
        <v>21</v>
      </c>
      <c r="L864" s="1" t="s">
        <v>21</v>
      </c>
      <c r="M864" s="1" t="s">
        <v>25</v>
      </c>
      <c r="N864" s="1" t="s">
        <v>26</v>
      </c>
      <c r="O864" s="9">
        <v>16</v>
      </c>
      <c r="P864" s="1" t="s">
        <v>4276</v>
      </c>
      <c r="Q864" s="1" t="s">
        <v>4277</v>
      </c>
    </row>
    <row r="865" spans="1:17">
      <c r="A865" s="1" t="s">
        <v>17</v>
      </c>
      <c r="B865" s="1" t="s">
        <v>2486</v>
      </c>
      <c r="C865" s="1" t="s">
        <v>4258</v>
      </c>
      <c r="D865" s="1" t="s">
        <v>4278</v>
      </c>
      <c r="E865" s="1" t="s">
        <v>21</v>
      </c>
      <c r="F865" s="7" t="s">
        <v>4260</v>
      </c>
      <c r="G865" s="1" t="s">
        <v>564</v>
      </c>
      <c r="H865" s="1">
        <v>19230000</v>
      </c>
      <c r="I865" s="1">
        <f t="shared" ref="I865:I882" si="64">H865</f>
        <v>19230000</v>
      </c>
      <c r="J865" s="1" t="s">
        <v>4279</v>
      </c>
      <c r="K865" s="1" t="s">
        <v>21</v>
      </c>
      <c r="L865" s="1" t="s">
        <v>21</v>
      </c>
      <c r="M865" s="1" t="s">
        <v>25</v>
      </c>
      <c r="N865" s="1" t="s">
        <v>26</v>
      </c>
      <c r="O865" s="9">
        <v>139</v>
      </c>
      <c r="P865" s="1" t="s">
        <v>4280</v>
      </c>
      <c r="Q865" s="1" t="s">
        <v>4281</v>
      </c>
    </row>
    <row r="866" spans="1:17">
      <c r="A866" s="1" t="s">
        <v>17</v>
      </c>
      <c r="B866" s="1" t="s">
        <v>2486</v>
      </c>
      <c r="C866" s="1" t="s">
        <v>4258</v>
      </c>
      <c r="D866" s="1" t="s">
        <v>4282</v>
      </c>
      <c r="E866" s="1" t="s">
        <v>21</v>
      </c>
      <c r="F866" s="7" t="s">
        <v>4260</v>
      </c>
      <c r="G866" s="1" t="s">
        <v>267</v>
      </c>
      <c r="H866" s="1">
        <v>19240000</v>
      </c>
      <c r="I866" s="1">
        <f t="shared" si="64"/>
        <v>19240000</v>
      </c>
      <c r="J866" s="1" t="s">
        <v>4283</v>
      </c>
      <c r="K866" s="1" t="s">
        <v>21</v>
      </c>
      <c r="L866" s="1" t="s">
        <v>21</v>
      </c>
      <c r="M866" s="1" t="s">
        <v>25</v>
      </c>
      <c r="N866" s="1" t="s">
        <v>26</v>
      </c>
      <c r="O866" s="9">
        <v>149</v>
      </c>
      <c r="P866" s="1" t="s">
        <v>4284</v>
      </c>
      <c r="Q866" s="1" t="s">
        <v>4285</v>
      </c>
    </row>
    <row r="867" spans="1:17">
      <c r="A867" s="1" t="s">
        <v>17</v>
      </c>
      <c r="B867" s="1" t="s">
        <v>2486</v>
      </c>
      <c r="C867" s="1" t="s">
        <v>4258</v>
      </c>
      <c r="D867" s="1" t="s">
        <v>4286</v>
      </c>
      <c r="E867" s="1" t="s">
        <v>21</v>
      </c>
      <c r="F867" s="7" t="s">
        <v>4260</v>
      </c>
      <c r="G867" s="1" t="s">
        <v>786</v>
      </c>
      <c r="H867" s="1">
        <v>19250000</v>
      </c>
      <c r="I867" s="1">
        <f t="shared" si="64"/>
        <v>19250000</v>
      </c>
      <c r="J867" s="1" t="s">
        <v>4287</v>
      </c>
      <c r="K867" s="1" t="s">
        <v>21</v>
      </c>
      <c r="L867" s="1" t="s">
        <v>21</v>
      </c>
      <c r="M867" s="1" t="s">
        <v>25</v>
      </c>
      <c r="N867" s="1" t="s">
        <v>26</v>
      </c>
      <c r="O867" s="9">
        <v>263</v>
      </c>
      <c r="P867" s="1" t="s">
        <v>4288</v>
      </c>
      <c r="Q867" s="1" t="s">
        <v>4289</v>
      </c>
    </row>
    <row r="868" spans="1:17">
      <c r="A868" s="1" t="s">
        <v>17</v>
      </c>
      <c r="B868" s="1" t="s">
        <v>2486</v>
      </c>
      <c r="C868" s="1" t="s">
        <v>4258</v>
      </c>
      <c r="D868" s="1" t="s">
        <v>4290</v>
      </c>
      <c r="E868" s="1" t="s">
        <v>21</v>
      </c>
      <c r="F868" s="7" t="s">
        <v>4260</v>
      </c>
      <c r="G868" s="1" t="s">
        <v>1376</v>
      </c>
      <c r="H868" s="1">
        <v>19260000</v>
      </c>
      <c r="I868" s="1">
        <f t="shared" si="64"/>
        <v>19260000</v>
      </c>
      <c r="J868" s="1" t="s">
        <v>4291</v>
      </c>
      <c r="K868" s="1" t="s">
        <v>21</v>
      </c>
      <c r="L868" s="1" t="s">
        <v>21</v>
      </c>
      <c r="M868" s="1" t="s">
        <v>25</v>
      </c>
      <c r="N868" s="1" t="s">
        <v>26</v>
      </c>
      <c r="O868" s="9">
        <v>161</v>
      </c>
      <c r="P868" s="1" t="s">
        <v>4292</v>
      </c>
      <c r="Q868" s="1" t="s">
        <v>4293</v>
      </c>
    </row>
    <row r="869" spans="1:17">
      <c r="A869" s="1" t="s">
        <v>17</v>
      </c>
      <c r="B869" s="1" t="s">
        <v>2486</v>
      </c>
      <c r="C869" s="1" t="s">
        <v>4258</v>
      </c>
      <c r="D869" s="1" t="s">
        <v>4294</v>
      </c>
      <c r="E869" s="1" t="s">
        <v>21</v>
      </c>
      <c r="F869" s="7" t="s">
        <v>4260</v>
      </c>
      <c r="G869" s="1" t="s">
        <v>836</v>
      </c>
      <c r="H869" s="1">
        <v>19270000</v>
      </c>
      <c r="I869" s="1">
        <f t="shared" si="64"/>
        <v>19270000</v>
      </c>
      <c r="J869" s="1" t="s">
        <v>4295</v>
      </c>
      <c r="K869" s="1" t="s">
        <v>21</v>
      </c>
      <c r="L869" s="1" t="s">
        <v>21</v>
      </c>
      <c r="M869" s="1" t="s">
        <v>25</v>
      </c>
      <c r="N869" s="1" t="s">
        <v>26</v>
      </c>
      <c r="O869" s="9">
        <v>124</v>
      </c>
      <c r="P869" s="1" t="s">
        <v>4296</v>
      </c>
      <c r="Q869" s="1" t="s">
        <v>4297</v>
      </c>
    </row>
    <row r="870" spans="1:17">
      <c r="A870" s="1" t="s">
        <v>17</v>
      </c>
      <c r="B870" s="1" t="s">
        <v>2486</v>
      </c>
      <c r="C870" s="1" t="s">
        <v>4258</v>
      </c>
      <c r="D870" s="1" t="s">
        <v>4298</v>
      </c>
      <c r="E870" s="1" t="s">
        <v>21</v>
      </c>
      <c r="F870" s="7" t="s">
        <v>4260</v>
      </c>
      <c r="G870" s="1" t="s">
        <v>308</v>
      </c>
      <c r="H870" s="1">
        <v>19280000</v>
      </c>
      <c r="I870" s="1">
        <f t="shared" si="64"/>
        <v>19280000</v>
      </c>
      <c r="J870" s="1" t="s">
        <v>4299</v>
      </c>
      <c r="K870" s="1" t="s">
        <v>21</v>
      </c>
      <c r="L870" s="1" t="s">
        <v>21</v>
      </c>
      <c r="M870" s="1" t="s">
        <v>25</v>
      </c>
      <c r="N870" s="1" t="s">
        <v>26</v>
      </c>
      <c r="O870" s="9">
        <v>108</v>
      </c>
      <c r="P870" s="1" t="s">
        <v>4300</v>
      </c>
      <c r="Q870" s="1" t="s">
        <v>4301</v>
      </c>
    </row>
    <row r="871" spans="1:17">
      <c r="A871" s="1" t="s">
        <v>17</v>
      </c>
      <c r="B871" s="1" t="s">
        <v>2486</v>
      </c>
      <c r="C871" s="1" t="s">
        <v>4258</v>
      </c>
      <c r="D871" s="1" t="s">
        <v>4302</v>
      </c>
      <c r="E871" s="1" t="s">
        <v>21</v>
      </c>
      <c r="F871" s="7" t="s">
        <v>4260</v>
      </c>
      <c r="G871" s="1" t="s">
        <v>796</v>
      </c>
      <c r="H871" s="1">
        <v>19290000</v>
      </c>
      <c r="I871" s="1">
        <f t="shared" si="64"/>
        <v>19290000</v>
      </c>
      <c r="J871" s="1" t="s">
        <v>4303</v>
      </c>
      <c r="K871" s="1" t="s">
        <v>21</v>
      </c>
      <c r="L871" s="1" t="s">
        <v>21</v>
      </c>
      <c r="M871" s="1" t="s">
        <v>25</v>
      </c>
      <c r="N871" s="1" t="s">
        <v>26</v>
      </c>
      <c r="O871" s="9">
        <v>67</v>
      </c>
      <c r="P871" s="1" t="s">
        <v>4304</v>
      </c>
      <c r="Q871" s="1" t="s">
        <v>4305</v>
      </c>
    </row>
    <row r="872" spans="1:17">
      <c r="A872" s="1" t="s">
        <v>17</v>
      </c>
      <c r="B872" s="1" t="s">
        <v>2486</v>
      </c>
      <c r="C872" s="1" t="s">
        <v>4258</v>
      </c>
      <c r="D872" s="1" t="s">
        <v>4306</v>
      </c>
      <c r="E872" s="1" t="s">
        <v>21</v>
      </c>
      <c r="F872" s="7" t="s">
        <v>4260</v>
      </c>
      <c r="G872" s="1" t="s">
        <v>842</v>
      </c>
      <c r="H872" s="1">
        <v>19300000</v>
      </c>
      <c r="I872" s="1">
        <f t="shared" si="64"/>
        <v>19300000</v>
      </c>
      <c r="J872" s="1" t="s">
        <v>4307</v>
      </c>
      <c r="K872" s="1" t="s">
        <v>21</v>
      </c>
      <c r="L872" s="1" t="s">
        <v>21</v>
      </c>
      <c r="M872" s="1" t="s">
        <v>25</v>
      </c>
      <c r="N872" s="1" t="s">
        <v>26</v>
      </c>
      <c r="O872" s="9">
        <v>44</v>
      </c>
      <c r="P872" s="1" t="s">
        <v>4308</v>
      </c>
      <c r="Q872" s="1" t="s">
        <v>4309</v>
      </c>
    </row>
    <row r="873" spans="1:17">
      <c r="A873" s="1" t="s">
        <v>17</v>
      </c>
      <c r="B873" s="1" t="s">
        <v>2486</v>
      </c>
      <c r="C873" s="1" t="s">
        <v>4258</v>
      </c>
      <c r="D873" s="1" t="s">
        <v>4310</v>
      </c>
      <c r="E873" s="1" t="s">
        <v>21</v>
      </c>
      <c r="F873" s="7" t="s">
        <v>4311</v>
      </c>
      <c r="G873" s="1" t="s">
        <v>343</v>
      </c>
      <c r="H873" s="1">
        <v>19310000</v>
      </c>
      <c r="I873" s="1">
        <f t="shared" si="64"/>
        <v>19310000</v>
      </c>
      <c r="J873" s="1" t="s">
        <v>4312</v>
      </c>
      <c r="K873" s="1" t="s">
        <v>21</v>
      </c>
      <c r="L873" s="1" t="s">
        <v>21</v>
      </c>
      <c r="M873" s="1" t="s">
        <v>25</v>
      </c>
      <c r="N873" s="1" t="s">
        <v>26</v>
      </c>
      <c r="O873" s="9">
        <v>95</v>
      </c>
      <c r="P873" s="1" t="s">
        <v>4313</v>
      </c>
      <c r="Q873" s="1" t="s">
        <v>4314</v>
      </c>
    </row>
    <row r="874" spans="1:17">
      <c r="A874" s="1" t="s">
        <v>17</v>
      </c>
      <c r="B874" s="1" t="s">
        <v>2486</v>
      </c>
      <c r="C874" s="1" t="s">
        <v>4258</v>
      </c>
      <c r="D874" s="1" t="s">
        <v>4315</v>
      </c>
      <c r="E874" s="1" t="s">
        <v>21</v>
      </c>
      <c r="F874" s="7" t="s">
        <v>4316</v>
      </c>
      <c r="G874" s="1" t="s">
        <v>2669</v>
      </c>
      <c r="H874" s="1">
        <v>19380000</v>
      </c>
      <c r="I874" s="1">
        <f t="shared" si="64"/>
        <v>19380000</v>
      </c>
      <c r="J874" s="1" t="s">
        <v>4317</v>
      </c>
      <c r="K874" s="1" t="s">
        <v>21</v>
      </c>
      <c r="L874" s="1" t="s">
        <v>21</v>
      </c>
      <c r="M874" s="1" t="s">
        <v>25</v>
      </c>
      <c r="N874" s="1" t="s">
        <v>26</v>
      </c>
      <c r="O874" s="9">
        <v>151</v>
      </c>
      <c r="P874" s="1" t="s">
        <v>4318</v>
      </c>
      <c r="Q874" s="1" t="s">
        <v>4319</v>
      </c>
    </row>
    <row r="875" spans="1:17">
      <c r="A875" s="1" t="s">
        <v>17</v>
      </c>
      <c r="B875" s="1" t="s">
        <v>2486</v>
      </c>
      <c r="C875" s="1" t="s">
        <v>4258</v>
      </c>
      <c r="D875" s="1" t="s">
        <v>4320</v>
      </c>
      <c r="E875" s="1" t="s">
        <v>21</v>
      </c>
      <c r="F875" s="7" t="s">
        <v>4321</v>
      </c>
      <c r="G875" s="1" t="s">
        <v>2669</v>
      </c>
      <c r="H875" s="1">
        <v>19380000</v>
      </c>
      <c r="I875" s="1">
        <f t="shared" si="64"/>
        <v>19380000</v>
      </c>
      <c r="J875" s="1" t="s">
        <v>4322</v>
      </c>
      <c r="K875" s="1" t="s">
        <v>21</v>
      </c>
      <c r="L875" s="1" t="s">
        <v>21</v>
      </c>
      <c r="M875" s="1" t="s">
        <v>25</v>
      </c>
      <c r="N875" s="1" t="s">
        <v>26</v>
      </c>
      <c r="O875" s="9">
        <v>40</v>
      </c>
      <c r="P875" s="1" t="s">
        <v>4323</v>
      </c>
      <c r="Q875" s="1" t="s">
        <v>4324</v>
      </c>
    </row>
    <row r="876" spans="1:17">
      <c r="A876" s="1" t="s">
        <v>17</v>
      </c>
      <c r="B876" s="1" t="s">
        <v>2486</v>
      </c>
      <c r="C876" s="1" t="s">
        <v>4258</v>
      </c>
      <c r="D876" s="1" t="s">
        <v>4325</v>
      </c>
      <c r="E876" s="1" t="s">
        <v>21</v>
      </c>
      <c r="F876" s="7" t="s">
        <v>4326</v>
      </c>
      <c r="G876" s="1" t="s">
        <v>2669</v>
      </c>
      <c r="H876" s="1">
        <v>19380000</v>
      </c>
      <c r="I876" s="1">
        <f t="shared" si="64"/>
        <v>19380000</v>
      </c>
      <c r="J876" s="1" t="s">
        <v>4327</v>
      </c>
      <c r="K876" s="1" t="s">
        <v>21</v>
      </c>
      <c r="L876" s="1" t="s">
        <v>21</v>
      </c>
      <c r="M876" s="1" t="s">
        <v>25</v>
      </c>
      <c r="N876" s="1" t="s">
        <v>26</v>
      </c>
      <c r="O876" s="9">
        <v>25</v>
      </c>
      <c r="P876" s="1" t="s">
        <v>4328</v>
      </c>
      <c r="Q876" s="1" t="s">
        <v>4329</v>
      </c>
    </row>
    <row r="877" spans="1:17">
      <c r="A877" s="1" t="s">
        <v>17</v>
      </c>
      <c r="B877" s="1" t="s">
        <v>2486</v>
      </c>
      <c r="C877" s="1" t="s">
        <v>4258</v>
      </c>
      <c r="D877" s="1" t="s">
        <v>4330</v>
      </c>
      <c r="E877" s="1" t="s">
        <v>21</v>
      </c>
      <c r="F877" s="7" t="s">
        <v>4260</v>
      </c>
      <c r="G877" s="1" t="s">
        <v>428</v>
      </c>
      <c r="H877" s="1">
        <v>19400000</v>
      </c>
      <c r="I877" s="1">
        <f t="shared" si="64"/>
        <v>19400000</v>
      </c>
      <c r="J877" s="1" t="s">
        <v>4331</v>
      </c>
      <c r="K877" s="1" t="s">
        <v>21</v>
      </c>
      <c r="L877" s="1" t="s">
        <v>21</v>
      </c>
      <c r="M877" s="1" t="s">
        <v>25</v>
      </c>
      <c r="N877" s="1" t="s">
        <v>26</v>
      </c>
      <c r="O877" s="9">
        <v>84</v>
      </c>
      <c r="P877" s="1" t="s">
        <v>4332</v>
      </c>
      <c r="Q877" s="1" t="s">
        <v>4333</v>
      </c>
    </row>
    <row r="878" spans="1:17">
      <c r="A878" s="1" t="s">
        <v>17</v>
      </c>
      <c r="B878" s="1" t="s">
        <v>2486</v>
      </c>
      <c r="C878" s="1" t="s">
        <v>4258</v>
      </c>
      <c r="D878" s="1" t="s">
        <v>4334</v>
      </c>
      <c r="E878" s="1" t="s">
        <v>21</v>
      </c>
      <c r="F878" s="7" t="s">
        <v>4260</v>
      </c>
      <c r="G878" s="1" t="s">
        <v>433</v>
      </c>
      <c r="H878" s="1">
        <v>19410000</v>
      </c>
      <c r="I878" s="1">
        <f t="shared" si="64"/>
        <v>19410000</v>
      </c>
      <c r="J878" s="1" t="s">
        <v>4335</v>
      </c>
      <c r="K878" s="1" t="s">
        <v>21</v>
      </c>
      <c r="L878" s="1" t="s">
        <v>21</v>
      </c>
      <c r="M878" s="1" t="s">
        <v>25</v>
      </c>
      <c r="N878" s="1" t="s">
        <v>26</v>
      </c>
      <c r="O878" s="9">
        <v>4</v>
      </c>
      <c r="P878" s="1" t="s">
        <v>4336</v>
      </c>
      <c r="Q878" s="1" t="s">
        <v>4337</v>
      </c>
    </row>
    <row r="879" spans="1:17">
      <c r="A879" s="1" t="s">
        <v>17</v>
      </c>
      <c r="B879" s="1" t="s">
        <v>2486</v>
      </c>
      <c r="C879" s="1" t="s">
        <v>4258</v>
      </c>
      <c r="D879" s="1" t="s">
        <v>4338</v>
      </c>
      <c r="E879" s="1" t="s">
        <v>21</v>
      </c>
      <c r="F879" s="7" t="s">
        <v>4339</v>
      </c>
      <c r="G879" s="1" t="s">
        <v>4340</v>
      </c>
      <c r="H879" s="1">
        <v>19470000</v>
      </c>
      <c r="I879" s="1">
        <f t="shared" si="64"/>
        <v>19470000</v>
      </c>
      <c r="J879" s="1" t="s">
        <v>4341</v>
      </c>
      <c r="K879" s="1" t="s">
        <v>21</v>
      </c>
      <c r="L879" s="1" t="s">
        <v>21</v>
      </c>
      <c r="M879" s="1" t="s">
        <v>25</v>
      </c>
      <c r="N879" s="1" t="s">
        <v>26</v>
      </c>
      <c r="O879" s="9">
        <v>37</v>
      </c>
      <c r="P879" s="1" t="s">
        <v>4342</v>
      </c>
      <c r="Q879" s="1" t="s">
        <v>4343</v>
      </c>
    </row>
    <row r="880" spans="1:17">
      <c r="A880" s="1" t="s">
        <v>17</v>
      </c>
      <c r="B880" s="1" t="s">
        <v>2486</v>
      </c>
      <c r="C880" s="1" t="s">
        <v>4258</v>
      </c>
      <c r="D880" s="1" t="s">
        <v>4344</v>
      </c>
      <c r="E880" s="1" t="s">
        <v>21</v>
      </c>
      <c r="F880" s="7" t="s">
        <v>4345</v>
      </c>
      <c r="G880" s="1" t="s">
        <v>4346</v>
      </c>
      <c r="H880" s="1">
        <v>19480000</v>
      </c>
      <c r="I880" s="1">
        <f t="shared" si="64"/>
        <v>19480000</v>
      </c>
      <c r="J880" s="1" t="s">
        <v>4347</v>
      </c>
      <c r="K880" s="1" t="s">
        <v>21</v>
      </c>
      <c r="L880" s="1" t="s">
        <v>21</v>
      </c>
      <c r="M880" s="1" t="s">
        <v>25</v>
      </c>
      <c r="N880" s="1" t="s">
        <v>26</v>
      </c>
      <c r="O880" s="9">
        <v>107</v>
      </c>
      <c r="P880" s="1" t="s">
        <v>4348</v>
      </c>
      <c r="Q880" s="1" t="s">
        <v>4349</v>
      </c>
    </row>
    <row r="881" spans="1:17" ht="43.5">
      <c r="A881" s="1" t="s">
        <v>17</v>
      </c>
      <c r="B881" s="1" t="s">
        <v>2486</v>
      </c>
      <c r="C881" s="1" t="s">
        <v>4258</v>
      </c>
      <c r="D881" s="1" t="s">
        <v>4350</v>
      </c>
      <c r="E881" s="1" t="s">
        <v>21</v>
      </c>
      <c r="F881" s="7" t="s">
        <v>4351</v>
      </c>
      <c r="G881" s="1" t="s">
        <v>4352</v>
      </c>
      <c r="H881" s="1">
        <v>19520700</v>
      </c>
      <c r="I881" s="1">
        <f t="shared" si="64"/>
        <v>19520700</v>
      </c>
      <c r="J881" s="1" t="s">
        <v>4353</v>
      </c>
      <c r="K881" s="1" t="s">
        <v>21</v>
      </c>
      <c r="L881" s="1" t="s">
        <v>21</v>
      </c>
      <c r="M881" s="1" t="s">
        <v>25</v>
      </c>
      <c r="N881" s="1" t="s">
        <v>26</v>
      </c>
      <c r="O881" s="9">
        <v>32</v>
      </c>
      <c r="P881" s="1" t="s">
        <v>4354</v>
      </c>
      <c r="Q881" s="1" t="s">
        <v>4355</v>
      </c>
    </row>
    <row r="882" spans="1:17" ht="43.5">
      <c r="A882" s="1" t="s">
        <v>17</v>
      </c>
      <c r="B882" s="1" t="s">
        <v>2486</v>
      </c>
      <c r="C882" s="1" t="s">
        <v>4258</v>
      </c>
      <c r="D882" s="1" t="s">
        <v>4356</v>
      </c>
      <c r="E882" s="1" t="s">
        <v>21</v>
      </c>
      <c r="F882" s="7" t="s">
        <v>4357</v>
      </c>
      <c r="G882" s="1" t="s">
        <v>4340</v>
      </c>
      <c r="H882" s="1">
        <v>19470000</v>
      </c>
      <c r="I882" s="1">
        <f t="shared" si="64"/>
        <v>19470000</v>
      </c>
      <c r="J882" s="1" t="s">
        <v>4358</v>
      </c>
      <c r="K882" s="1" t="s">
        <v>21</v>
      </c>
      <c r="L882" s="1" t="s">
        <v>21</v>
      </c>
      <c r="M882" s="1" t="s">
        <v>25</v>
      </c>
      <c r="N882" s="1" t="s">
        <v>26</v>
      </c>
      <c r="O882" s="9">
        <v>53</v>
      </c>
      <c r="P882" s="1" t="s">
        <v>4359</v>
      </c>
      <c r="Q882" s="1" t="s">
        <v>4360</v>
      </c>
    </row>
    <row r="883" spans="1:17">
      <c r="A883" s="1" t="s">
        <v>17</v>
      </c>
      <c r="B883" s="1" t="s">
        <v>2486</v>
      </c>
      <c r="C883" s="1" t="s">
        <v>4258</v>
      </c>
      <c r="D883" s="1" t="s">
        <v>4361</v>
      </c>
      <c r="E883" s="1" t="s">
        <v>21</v>
      </c>
      <c r="F883" s="7" t="s">
        <v>4362</v>
      </c>
      <c r="G883" s="1" t="s">
        <v>4363</v>
      </c>
      <c r="H883" s="1">
        <v>19180000</v>
      </c>
      <c r="I883" s="1">
        <v>19530000</v>
      </c>
      <c r="J883" s="1" t="s">
        <v>4364</v>
      </c>
      <c r="K883" s="1" t="s">
        <v>21</v>
      </c>
      <c r="L883" s="1" t="s">
        <v>21</v>
      </c>
      <c r="M883" s="1" t="s">
        <v>25</v>
      </c>
      <c r="N883" s="1" t="s">
        <v>26</v>
      </c>
      <c r="O883" s="9">
        <v>85</v>
      </c>
      <c r="P883" s="1" t="s">
        <v>4365</v>
      </c>
      <c r="Q883" s="1" t="s">
        <v>4366</v>
      </c>
    </row>
    <row r="884" spans="1:17" ht="29.1">
      <c r="A884" s="1" t="s">
        <v>17</v>
      </c>
      <c r="B884" s="1" t="s">
        <v>2486</v>
      </c>
      <c r="C884" s="1" t="s">
        <v>4258</v>
      </c>
      <c r="D884" s="1" t="s">
        <v>4367</v>
      </c>
      <c r="E884" s="1" t="s">
        <v>21</v>
      </c>
      <c r="F884" s="7" t="s">
        <v>4368</v>
      </c>
      <c r="G884" s="1" t="s">
        <v>4369</v>
      </c>
      <c r="H884" s="1">
        <v>19070000</v>
      </c>
      <c r="I884" s="1">
        <v>19200000</v>
      </c>
      <c r="J884" s="1" t="s">
        <v>4370</v>
      </c>
      <c r="K884" s="1" t="s">
        <v>21</v>
      </c>
      <c r="L884" s="1" t="s">
        <v>21</v>
      </c>
      <c r="M884" s="1" t="s">
        <v>25</v>
      </c>
      <c r="N884" s="1" t="s">
        <v>26</v>
      </c>
      <c r="O884" s="9">
        <v>172</v>
      </c>
      <c r="P884" s="1" t="s">
        <v>4371</v>
      </c>
      <c r="Q884" s="1" t="s">
        <v>4372</v>
      </c>
    </row>
    <row r="885" spans="1:17" ht="29.1">
      <c r="A885" s="1" t="s">
        <v>17</v>
      </c>
      <c r="B885" s="1" t="s">
        <v>2486</v>
      </c>
      <c r="C885" s="1" t="s">
        <v>4258</v>
      </c>
      <c r="D885" s="1" t="s">
        <v>4373</v>
      </c>
      <c r="E885" s="1" t="s">
        <v>21</v>
      </c>
      <c r="F885" s="7" t="s">
        <v>4374</v>
      </c>
      <c r="G885" s="1" t="s">
        <v>4375</v>
      </c>
      <c r="H885" s="1">
        <v>19320000</v>
      </c>
      <c r="I885" s="1">
        <v>19430000</v>
      </c>
      <c r="J885" s="1" t="s">
        <v>4376</v>
      </c>
      <c r="K885" s="1" t="s">
        <v>21</v>
      </c>
      <c r="L885" s="1" t="s">
        <v>21</v>
      </c>
      <c r="M885" s="1" t="s">
        <v>25</v>
      </c>
      <c r="N885" s="1" t="s">
        <v>26</v>
      </c>
      <c r="O885" s="9">
        <v>114</v>
      </c>
      <c r="P885" s="1" t="s">
        <v>4377</v>
      </c>
      <c r="Q885" s="1" t="s">
        <v>4378</v>
      </c>
    </row>
    <row r="886" spans="1:17" ht="29.1">
      <c r="A886" s="1" t="s">
        <v>17</v>
      </c>
      <c r="B886" s="1" t="s">
        <v>2486</v>
      </c>
      <c r="C886" s="1" t="s">
        <v>4258</v>
      </c>
      <c r="D886" s="1" t="s">
        <v>4379</v>
      </c>
      <c r="E886" s="1" t="s">
        <v>21</v>
      </c>
      <c r="F886" s="7" t="s">
        <v>4380</v>
      </c>
      <c r="G886" s="1" t="s">
        <v>4065</v>
      </c>
      <c r="H886" s="1">
        <v>19530000</v>
      </c>
      <c r="I886" s="1">
        <v>19540000</v>
      </c>
      <c r="J886" s="1" t="s">
        <v>4381</v>
      </c>
      <c r="K886" s="1" t="s">
        <v>21</v>
      </c>
      <c r="L886" s="1" t="s">
        <v>21</v>
      </c>
      <c r="M886" s="1" t="s">
        <v>25</v>
      </c>
      <c r="N886" s="1" t="s">
        <v>26</v>
      </c>
      <c r="O886" s="9">
        <v>26</v>
      </c>
      <c r="P886" s="1" t="s">
        <v>4382</v>
      </c>
      <c r="Q886" s="1" t="s">
        <v>4383</v>
      </c>
    </row>
    <row r="887" spans="1:17" ht="29.1">
      <c r="A887" s="1" t="s">
        <v>17</v>
      </c>
      <c r="B887" s="1" t="s">
        <v>2486</v>
      </c>
      <c r="C887" s="1" t="s">
        <v>4258</v>
      </c>
      <c r="D887" s="1" t="s">
        <v>4384</v>
      </c>
      <c r="E887" s="1" t="s">
        <v>21</v>
      </c>
      <c r="F887" s="7" t="s">
        <v>4385</v>
      </c>
      <c r="G887" s="1" t="s">
        <v>1152</v>
      </c>
      <c r="H887" s="1">
        <v>19160000</v>
      </c>
      <c r="I887" s="1">
        <v>19170000</v>
      </c>
      <c r="J887" s="1" t="s">
        <v>4386</v>
      </c>
      <c r="K887" s="1" t="s">
        <v>21</v>
      </c>
      <c r="L887" s="1" t="s">
        <v>21</v>
      </c>
      <c r="M887" s="1" t="s">
        <v>25</v>
      </c>
      <c r="N887" s="1" t="s">
        <v>26</v>
      </c>
      <c r="O887" s="9">
        <v>130</v>
      </c>
      <c r="P887" s="1" t="s">
        <v>4387</v>
      </c>
      <c r="Q887" s="1" t="s">
        <v>4388</v>
      </c>
    </row>
    <row r="888" spans="1:17" ht="29.1">
      <c r="A888" s="1" t="s">
        <v>17</v>
      </c>
      <c r="B888" s="1" t="s">
        <v>2486</v>
      </c>
      <c r="C888" s="1" t="s">
        <v>4258</v>
      </c>
      <c r="D888" s="1" t="s">
        <v>4389</v>
      </c>
      <c r="E888" s="1" t="s">
        <v>21</v>
      </c>
      <c r="F888" s="7" t="s">
        <v>4385</v>
      </c>
      <c r="G888" s="1" t="s">
        <v>1152</v>
      </c>
      <c r="H888" s="1">
        <v>19160000</v>
      </c>
      <c r="I888" s="1">
        <v>19170000</v>
      </c>
      <c r="J888" s="1" t="s">
        <v>4390</v>
      </c>
      <c r="K888" s="1" t="s">
        <v>21</v>
      </c>
      <c r="L888" s="1" t="s">
        <v>21</v>
      </c>
      <c r="M888" s="1" t="s">
        <v>25</v>
      </c>
      <c r="N888" s="1" t="s">
        <v>26</v>
      </c>
      <c r="O888" s="9">
        <v>98</v>
      </c>
      <c r="P888" s="1" t="s">
        <v>4391</v>
      </c>
      <c r="Q888" s="1" t="s">
        <v>4392</v>
      </c>
    </row>
    <row r="889" spans="1:17" ht="29.1">
      <c r="A889" s="1" t="s">
        <v>17</v>
      </c>
      <c r="B889" s="1" t="s">
        <v>2486</v>
      </c>
      <c r="C889" s="1" t="s">
        <v>4258</v>
      </c>
      <c r="D889" s="1" t="s">
        <v>4393</v>
      </c>
      <c r="E889" s="1" t="s">
        <v>21</v>
      </c>
      <c r="F889" s="7" t="s">
        <v>4385</v>
      </c>
      <c r="G889" s="1" t="s">
        <v>1152</v>
      </c>
      <c r="H889" s="1">
        <v>19160000</v>
      </c>
      <c r="I889" s="1">
        <v>19170000</v>
      </c>
      <c r="J889" s="1" t="s">
        <v>4394</v>
      </c>
      <c r="K889" s="1" t="s">
        <v>21</v>
      </c>
      <c r="L889" s="1" t="s">
        <v>21</v>
      </c>
      <c r="M889" s="1" t="s">
        <v>25</v>
      </c>
      <c r="N889" s="1" t="s">
        <v>26</v>
      </c>
      <c r="O889" s="9">
        <v>128</v>
      </c>
      <c r="P889" s="1" t="s">
        <v>4395</v>
      </c>
      <c r="Q889" s="1" t="s">
        <v>4396</v>
      </c>
    </row>
    <row r="890" spans="1:17" ht="29.1">
      <c r="A890" s="1" t="s">
        <v>17</v>
      </c>
      <c r="B890" s="1" t="s">
        <v>2486</v>
      </c>
      <c r="C890" s="1" t="s">
        <v>4258</v>
      </c>
      <c r="D890" s="1" t="s">
        <v>4397</v>
      </c>
      <c r="E890" s="1" t="s">
        <v>21</v>
      </c>
      <c r="F890" s="7" t="s">
        <v>4398</v>
      </c>
      <c r="G890" s="1" t="s">
        <v>4399</v>
      </c>
      <c r="H890" s="1">
        <v>19410000</v>
      </c>
      <c r="I890" s="1">
        <v>19460000</v>
      </c>
      <c r="J890" s="1" t="s">
        <v>4400</v>
      </c>
      <c r="K890" s="1" t="s">
        <v>21</v>
      </c>
      <c r="L890" s="1" t="s">
        <v>21</v>
      </c>
      <c r="M890" s="1" t="s">
        <v>25</v>
      </c>
      <c r="N890" s="1" t="s">
        <v>26</v>
      </c>
      <c r="O890" s="9">
        <v>86</v>
      </c>
      <c r="P890" s="1" t="s">
        <v>4401</v>
      </c>
      <c r="Q890" s="1" t="s">
        <v>4402</v>
      </c>
    </row>
    <row r="891" spans="1:17" ht="29.1">
      <c r="A891" s="1" t="s">
        <v>17</v>
      </c>
      <c r="B891" s="1" t="s">
        <v>2486</v>
      </c>
      <c r="C891" s="1" t="s">
        <v>4258</v>
      </c>
      <c r="D891" s="1" t="s">
        <v>4403</v>
      </c>
      <c r="E891" s="1" t="s">
        <v>21</v>
      </c>
      <c r="F891" s="7" t="s">
        <v>4404</v>
      </c>
      <c r="G891" s="1" t="s">
        <v>4405</v>
      </c>
      <c r="H891" s="1">
        <v>19360000</v>
      </c>
      <c r="I891" s="1">
        <f>H891</f>
        <v>19360000</v>
      </c>
      <c r="J891" s="1" t="s">
        <v>4406</v>
      </c>
      <c r="K891" s="1" t="s">
        <v>21</v>
      </c>
      <c r="L891" s="1" t="s">
        <v>21</v>
      </c>
      <c r="M891" s="1" t="s">
        <v>25</v>
      </c>
      <c r="N891" s="1" t="s">
        <v>26</v>
      </c>
      <c r="O891" s="9">
        <v>70</v>
      </c>
      <c r="P891" s="1" t="s">
        <v>4407</v>
      </c>
      <c r="Q891" s="1" t="s">
        <v>4408</v>
      </c>
    </row>
    <row r="892" spans="1:17" ht="29.1">
      <c r="A892" s="1" t="s">
        <v>17</v>
      </c>
      <c r="B892" s="1" t="s">
        <v>2486</v>
      </c>
      <c r="C892" s="1" t="s">
        <v>4258</v>
      </c>
      <c r="D892" s="1" t="s">
        <v>4409</v>
      </c>
      <c r="E892" s="1" t="s">
        <v>21</v>
      </c>
      <c r="F892" s="7" t="s">
        <v>4410</v>
      </c>
      <c r="G892" s="1" t="s">
        <v>4411</v>
      </c>
      <c r="H892" s="1">
        <v>19400000</v>
      </c>
      <c r="I892" s="1">
        <v>19470000</v>
      </c>
      <c r="J892" s="1" t="s">
        <v>4412</v>
      </c>
      <c r="K892" s="1" t="s">
        <v>21</v>
      </c>
      <c r="L892" s="1" t="s">
        <v>21</v>
      </c>
      <c r="M892" s="1" t="s">
        <v>25</v>
      </c>
      <c r="N892" s="1" t="s">
        <v>26</v>
      </c>
      <c r="O892" s="9">
        <v>119</v>
      </c>
      <c r="P892" s="1" t="s">
        <v>4413</v>
      </c>
      <c r="Q892" s="1" t="s">
        <v>4414</v>
      </c>
    </row>
    <row r="893" spans="1:17" ht="29.1">
      <c r="A893" s="1" t="s">
        <v>17</v>
      </c>
      <c r="B893" s="1" t="s">
        <v>2486</v>
      </c>
      <c r="C893" s="1" t="s">
        <v>4258</v>
      </c>
      <c r="D893" s="1" t="s">
        <v>4415</v>
      </c>
      <c r="E893" s="1" t="s">
        <v>21</v>
      </c>
      <c r="F893" s="7" t="s">
        <v>4416</v>
      </c>
      <c r="G893" s="1" t="s">
        <v>4411</v>
      </c>
      <c r="H893" s="1">
        <v>19400000</v>
      </c>
      <c r="I893" s="1">
        <v>19470000</v>
      </c>
      <c r="J893" s="1" t="s">
        <v>4417</v>
      </c>
      <c r="K893" s="1" t="s">
        <v>21</v>
      </c>
      <c r="L893" s="1" t="s">
        <v>21</v>
      </c>
      <c r="M893" s="1" t="s">
        <v>25</v>
      </c>
      <c r="N893" s="1" t="s">
        <v>26</v>
      </c>
      <c r="O893" s="9">
        <v>101</v>
      </c>
      <c r="P893" s="1" t="s">
        <v>4418</v>
      </c>
      <c r="Q893" s="1" t="s">
        <v>4419</v>
      </c>
    </row>
    <row r="894" spans="1:17" ht="29.1">
      <c r="A894" s="1" t="s">
        <v>17</v>
      </c>
      <c r="B894" s="1" t="s">
        <v>2486</v>
      </c>
      <c r="C894" s="1" t="s">
        <v>4258</v>
      </c>
      <c r="D894" s="1" t="s">
        <v>4420</v>
      </c>
      <c r="E894" s="1" t="s">
        <v>21</v>
      </c>
      <c r="F894" s="7" t="s">
        <v>4421</v>
      </c>
      <c r="G894" s="1" t="s">
        <v>4422</v>
      </c>
      <c r="H894" s="1">
        <v>19180000</v>
      </c>
      <c r="I894" s="1">
        <v>19410000</v>
      </c>
      <c r="J894" s="1" t="s">
        <v>4423</v>
      </c>
      <c r="K894" s="1" t="s">
        <v>21</v>
      </c>
      <c r="L894" s="1" t="s">
        <v>21</v>
      </c>
      <c r="M894" s="1" t="s">
        <v>25</v>
      </c>
      <c r="N894" s="1" t="s">
        <v>26</v>
      </c>
      <c r="O894" s="9">
        <v>121</v>
      </c>
      <c r="P894" s="1" t="s">
        <v>4424</v>
      </c>
      <c r="Q894" s="1" t="s">
        <v>4425</v>
      </c>
    </row>
    <row r="895" spans="1:17">
      <c r="A895" s="1" t="s">
        <v>17</v>
      </c>
      <c r="B895" s="1" t="s">
        <v>2486</v>
      </c>
      <c r="C895" s="1" t="s">
        <v>4258</v>
      </c>
      <c r="D895" s="1" t="s">
        <v>4426</v>
      </c>
      <c r="E895" s="1" t="s">
        <v>21</v>
      </c>
      <c r="F895" s="7" t="s">
        <v>4427</v>
      </c>
      <c r="G895" s="1" t="s">
        <v>4428</v>
      </c>
      <c r="H895" s="1">
        <v>19180000</v>
      </c>
      <c r="I895" s="1">
        <v>19490000</v>
      </c>
      <c r="J895" s="1" t="s">
        <v>4429</v>
      </c>
      <c r="K895" s="1" t="s">
        <v>21</v>
      </c>
      <c r="L895" s="1" t="s">
        <v>21</v>
      </c>
      <c r="M895" s="1" t="s">
        <v>25</v>
      </c>
      <c r="N895" s="1" t="s">
        <v>26</v>
      </c>
      <c r="O895" s="9">
        <v>90</v>
      </c>
      <c r="P895" s="1" t="s">
        <v>4430</v>
      </c>
      <c r="Q895" s="1" t="s">
        <v>4431</v>
      </c>
    </row>
    <row r="896" spans="1:17">
      <c r="A896" s="1" t="s">
        <v>17</v>
      </c>
      <c r="B896" s="1" t="s">
        <v>2486</v>
      </c>
      <c r="C896" s="1" t="s">
        <v>4432</v>
      </c>
      <c r="D896" s="1" t="s">
        <v>4433</v>
      </c>
      <c r="E896" s="1" t="s">
        <v>21</v>
      </c>
      <c r="F896" s="7" t="s">
        <v>4434</v>
      </c>
      <c r="G896" s="1" t="s">
        <v>4435</v>
      </c>
      <c r="H896" s="1">
        <v>19080515</v>
      </c>
      <c r="I896" s="1">
        <v>19090701</v>
      </c>
      <c r="J896" s="1" t="s">
        <v>4436</v>
      </c>
      <c r="K896" s="1" t="s">
        <v>21</v>
      </c>
      <c r="L896" s="1" t="s">
        <v>21</v>
      </c>
      <c r="M896" s="1" t="s">
        <v>25</v>
      </c>
      <c r="N896" s="1" t="s">
        <v>26</v>
      </c>
      <c r="O896" s="9">
        <v>209</v>
      </c>
      <c r="P896" s="1" t="s">
        <v>4437</v>
      </c>
      <c r="Q896" s="1" t="s">
        <v>4438</v>
      </c>
    </row>
    <row r="897" spans="1:17">
      <c r="A897" s="1" t="s">
        <v>17</v>
      </c>
      <c r="B897" s="1" t="s">
        <v>2486</v>
      </c>
      <c r="C897" s="1" t="s">
        <v>4432</v>
      </c>
      <c r="D897" s="1" t="s">
        <v>4439</v>
      </c>
      <c r="E897" s="1" t="s">
        <v>21</v>
      </c>
      <c r="F897" s="7" t="s">
        <v>4434</v>
      </c>
      <c r="G897" s="1" t="s">
        <v>4440</v>
      </c>
      <c r="H897" s="1">
        <v>19080515</v>
      </c>
      <c r="I897" s="1">
        <v>19091031</v>
      </c>
      <c r="J897" s="1" t="s">
        <v>4441</v>
      </c>
      <c r="K897" s="1" t="s">
        <v>21</v>
      </c>
      <c r="L897" s="1" t="s">
        <v>21</v>
      </c>
      <c r="M897" s="1" t="s">
        <v>25</v>
      </c>
      <c r="N897" s="1" t="s">
        <v>26</v>
      </c>
      <c r="O897" s="9">
        <v>269</v>
      </c>
      <c r="P897" s="1" t="s">
        <v>4442</v>
      </c>
      <c r="Q897" s="1" t="s">
        <v>4443</v>
      </c>
    </row>
    <row r="898" spans="1:17">
      <c r="A898" s="1" t="s">
        <v>17</v>
      </c>
      <c r="B898" s="1" t="s">
        <v>2486</v>
      </c>
      <c r="C898" s="1" t="s">
        <v>4432</v>
      </c>
      <c r="D898" s="1" t="s">
        <v>4444</v>
      </c>
      <c r="E898" s="1" t="s">
        <v>21</v>
      </c>
      <c r="F898" s="7" t="s">
        <v>4434</v>
      </c>
      <c r="G898" s="1" t="s">
        <v>4445</v>
      </c>
      <c r="H898" s="1">
        <v>19090701</v>
      </c>
      <c r="I898" s="1">
        <v>19101031</v>
      </c>
      <c r="J898" s="1" t="s">
        <v>4446</v>
      </c>
      <c r="K898" s="1" t="s">
        <v>21</v>
      </c>
      <c r="L898" s="1" t="s">
        <v>21</v>
      </c>
      <c r="M898" s="1" t="s">
        <v>25</v>
      </c>
      <c r="N898" s="1" t="s">
        <v>26</v>
      </c>
      <c r="O898" s="9">
        <v>207</v>
      </c>
      <c r="P898" s="1" t="s">
        <v>4447</v>
      </c>
      <c r="Q898" s="1" t="s">
        <v>4448</v>
      </c>
    </row>
    <row r="899" spans="1:17">
      <c r="A899" s="1" t="s">
        <v>17</v>
      </c>
      <c r="B899" s="1" t="s">
        <v>2486</v>
      </c>
      <c r="C899" s="1" t="s">
        <v>4432</v>
      </c>
      <c r="D899" s="1" t="s">
        <v>4449</v>
      </c>
      <c r="E899" s="1" t="s">
        <v>21</v>
      </c>
      <c r="F899" s="7" t="s">
        <v>4434</v>
      </c>
      <c r="G899" s="1" t="s">
        <v>4450</v>
      </c>
      <c r="H899" s="1">
        <v>19091101</v>
      </c>
      <c r="I899" s="1">
        <v>19100930</v>
      </c>
      <c r="J899" s="1" t="s">
        <v>4451</v>
      </c>
      <c r="K899" s="1" t="s">
        <v>21</v>
      </c>
      <c r="L899" s="1" t="s">
        <v>21</v>
      </c>
      <c r="M899" s="1" t="s">
        <v>25</v>
      </c>
      <c r="N899" s="1" t="s">
        <v>26</v>
      </c>
      <c r="O899" s="9">
        <v>207</v>
      </c>
      <c r="P899" s="1" t="s">
        <v>4452</v>
      </c>
      <c r="Q899" s="1" t="s">
        <v>4453</v>
      </c>
    </row>
    <row r="900" spans="1:17">
      <c r="A900" s="1" t="s">
        <v>17</v>
      </c>
      <c r="B900" s="1" t="s">
        <v>2486</v>
      </c>
      <c r="C900" s="1" t="s">
        <v>4432</v>
      </c>
      <c r="D900" s="1" t="s">
        <v>4454</v>
      </c>
      <c r="E900" s="1" t="s">
        <v>21</v>
      </c>
      <c r="F900" s="7" t="s">
        <v>4434</v>
      </c>
      <c r="G900" s="1" t="s">
        <v>4450</v>
      </c>
      <c r="H900" s="1">
        <v>19091101</v>
      </c>
      <c r="I900" s="1">
        <v>19100930</v>
      </c>
      <c r="J900" s="1" t="s">
        <v>4455</v>
      </c>
      <c r="K900" s="1" t="s">
        <v>21</v>
      </c>
      <c r="L900" s="1" t="s">
        <v>21</v>
      </c>
      <c r="M900" s="1" t="s">
        <v>25</v>
      </c>
      <c r="N900" s="1" t="s">
        <v>26</v>
      </c>
      <c r="O900" s="9">
        <v>199</v>
      </c>
      <c r="P900" s="1" t="s">
        <v>4456</v>
      </c>
      <c r="Q900" s="1" t="s">
        <v>4457</v>
      </c>
    </row>
    <row r="901" spans="1:17">
      <c r="A901" s="1" t="s">
        <v>17</v>
      </c>
      <c r="B901" s="1" t="s">
        <v>2486</v>
      </c>
      <c r="C901" s="1" t="s">
        <v>4432</v>
      </c>
      <c r="D901" s="1" t="s">
        <v>4458</v>
      </c>
      <c r="E901" s="1" t="s">
        <v>21</v>
      </c>
      <c r="F901" s="7" t="s">
        <v>4459</v>
      </c>
      <c r="G901" s="1" t="s">
        <v>4460</v>
      </c>
      <c r="H901" s="1">
        <v>19101001</v>
      </c>
      <c r="I901" s="1">
        <v>19111031</v>
      </c>
      <c r="J901" s="1" t="s">
        <v>4461</v>
      </c>
      <c r="K901" s="1" t="s">
        <v>21</v>
      </c>
      <c r="L901" s="1" t="s">
        <v>21</v>
      </c>
      <c r="M901" s="1" t="s">
        <v>25</v>
      </c>
      <c r="N901" s="1" t="s">
        <v>26</v>
      </c>
      <c r="O901" s="9">
        <v>417</v>
      </c>
      <c r="P901" s="1" t="s">
        <v>4462</v>
      </c>
      <c r="Q901" s="1" t="s">
        <v>4463</v>
      </c>
    </row>
    <row r="902" spans="1:17">
      <c r="A902" s="1" t="s">
        <v>17</v>
      </c>
      <c r="B902" s="1" t="s">
        <v>2486</v>
      </c>
      <c r="C902" s="1" t="s">
        <v>4432</v>
      </c>
      <c r="D902" s="1" t="s">
        <v>4464</v>
      </c>
      <c r="E902" s="1" t="s">
        <v>21</v>
      </c>
      <c r="F902" s="7" t="s">
        <v>4459</v>
      </c>
      <c r="G902" s="1" t="s">
        <v>4465</v>
      </c>
      <c r="H902" s="1">
        <v>19111101</v>
      </c>
      <c r="I902" s="1">
        <v>19120701</v>
      </c>
      <c r="J902" s="1" t="s">
        <v>4466</v>
      </c>
      <c r="K902" s="1" t="s">
        <v>21</v>
      </c>
      <c r="L902" s="1" t="s">
        <v>21</v>
      </c>
      <c r="M902" s="1" t="s">
        <v>25</v>
      </c>
      <c r="N902" s="1" t="s">
        <v>26</v>
      </c>
      <c r="O902" s="9">
        <v>415</v>
      </c>
      <c r="P902" s="1" t="s">
        <v>4467</v>
      </c>
      <c r="Q902" s="1" t="s">
        <v>4468</v>
      </c>
    </row>
    <row r="903" spans="1:17">
      <c r="A903" s="1" t="s">
        <v>17</v>
      </c>
      <c r="B903" s="1" t="s">
        <v>2486</v>
      </c>
      <c r="C903" s="1" t="s">
        <v>4432</v>
      </c>
      <c r="D903" s="1" t="s">
        <v>4469</v>
      </c>
      <c r="E903" s="1" t="s">
        <v>21</v>
      </c>
      <c r="F903" s="7" t="s">
        <v>4459</v>
      </c>
      <c r="G903" s="1" t="s">
        <v>4470</v>
      </c>
      <c r="H903" s="1">
        <v>19120701</v>
      </c>
      <c r="I903" s="1">
        <v>19130301</v>
      </c>
      <c r="J903" s="1" t="s">
        <v>4471</v>
      </c>
      <c r="K903" s="1" t="s">
        <v>21</v>
      </c>
      <c r="L903" s="1" t="s">
        <v>21</v>
      </c>
      <c r="M903" s="1" t="s">
        <v>25</v>
      </c>
      <c r="N903" s="1" t="s">
        <v>26</v>
      </c>
      <c r="O903" s="9">
        <v>413</v>
      </c>
      <c r="P903" s="1" t="s">
        <v>4472</v>
      </c>
      <c r="Q903" s="1" t="s">
        <v>4473</v>
      </c>
    </row>
    <row r="904" spans="1:17">
      <c r="A904" s="1" t="s">
        <v>17</v>
      </c>
      <c r="B904" s="1" t="s">
        <v>2486</v>
      </c>
      <c r="C904" s="1" t="s">
        <v>4432</v>
      </c>
      <c r="D904" s="1" t="s">
        <v>4474</v>
      </c>
      <c r="E904" s="1" t="s">
        <v>21</v>
      </c>
      <c r="F904" s="7" t="s">
        <v>4459</v>
      </c>
      <c r="G904" s="1" t="s">
        <v>4475</v>
      </c>
      <c r="H904" s="1">
        <v>19130301</v>
      </c>
      <c r="I904" s="1">
        <v>19131001</v>
      </c>
      <c r="J904" s="1" t="s">
        <v>4476</v>
      </c>
      <c r="K904" s="1" t="s">
        <v>21</v>
      </c>
      <c r="L904" s="1" t="s">
        <v>21</v>
      </c>
      <c r="M904" s="1" t="s">
        <v>25</v>
      </c>
      <c r="N904" s="1" t="s">
        <v>26</v>
      </c>
      <c r="O904" s="9">
        <v>405</v>
      </c>
      <c r="P904" s="1" t="s">
        <v>4477</v>
      </c>
      <c r="Q904" s="1" t="s">
        <v>4478</v>
      </c>
    </row>
    <row r="905" spans="1:17">
      <c r="A905" s="1" t="s">
        <v>17</v>
      </c>
      <c r="B905" s="1" t="s">
        <v>2486</v>
      </c>
      <c r="C905" s="1" t="s">
        <v>4432</v>
      </c>
      <c r="D905" s="1" t="s">
        <v>4479</v>
      </c>
      <c r="E905" s="1" t="s">
        <v>21</v>
      </c>
      <c r="F905" s="7" t="s">
        <v>4434</v>
      </c>
      <c r="G905" s="1" t="s">
        <v>4480</v>
      </c>
      <c r="H905" s="1">
        <v>19131001</v>
      </c>
      <c r="I905" s="1">
        <v>19140214</v>
      </c>
      <c r="J905" s="1" t="s">
        <v>4481</v>
      </c>
      <c r="K905" s="1" t="s">
        <v>21</v>
      </c>
      <c r="L905" s="1" t="s">
        <v>21</v>
      </c>
      <c r="M905" s="1" t="s">
        <v>25</v>
      </c>
      <c r="N905" s="1" t="s">
        <v>26</v>
      </c>
      <c r="O905" s="9">
        <v>209</v>
      </c>
      <c r="P905" s="1" t="s">
        <v>4482</v>
      </c>
      <c r="Q905" s="1" t="s">
        <v>4483</v>
      </c>
    </row>
    <row r="906" spans="1:17">
      <c r="A906" s="1" t="s">
        <v>17</v>
      </c>
      <c r="B906" s="1" t="s">
        <v>2486</v>
      </c>
      <c r="C906" s="1" t="s">
        <v>4432</v>
      </c>
      <c r="D906" s="1" t="s">
        <v>4484</v>
      </c>
      <c r="E906" s="1" t="s">
        <v>21</v>
      </c>
      <c r="F906" s="7" t="s">
        <v>4459</v>
      </c>
      <c r="G906" s="1" t="s">
        <v>4485</v>
      </c>
      <c r="H906" s="1">
        <v>19180911</v>
      </c>
      <c r="I906" s="1">
        <v>19200831</v>
      </c>
      <c r="J906" s="1" t="s">
        <v>4486</v>
      </c>
      <c r="K906" s="1" t="s">
        <v>21</v>
      </c>
      <c r="L906" s="1" t="s">
        <v>21</v>
      </c>
      <c r="M906" s="1" t="s">
        <v>25</v>
      </c>
      <c r="N906" s="1" t="s">
        <v>26</v>
      </c>
      <c r="O906" s="9">
        <v>403</v>
      </c>
      <c r="P906" s="1" t="s">
        <v>4487</v>
      </c>
      <c r="Q906" s="1" t="s">
        <v>4488</v>
      </c>
    </row>
    <row r="907" spans="1:17">
      <c r="A907" s="1" t="s">
        <v>17</v>
      </c>
      <c r="B907" s="1" t="s">
        <v>2486</v>
      </c>
      <c r="C907" s="1" t="s">
        <v>4432</v>
      </c>
      <c r="D907" s="1" t="s">
        <v>4489</v>
      </c>
      <c r="E907" s="1" t="s">
        <v>21</v>
      </c>
      <c r="F907" s="7" t="s">
        <v>4459</v>
      </c>
      <c r="G907" s="1" t="s">
        <v>4490</v>
      </c>
      <c r="H907" s="1">
        <v>19200901</v>
      </c>
      <c r="I907" s="1">
        <v>19220630</v>
      </c>
      <c r="J907" s="1" t="s">
        <v>4491</v>
      </c>
      <c r="K907" s="1" t="s">
        <v>21</v>
      </c>
      <c r="L907" s="1" t="s">
        <v>21</v>
      </c>
      <c r="M907" s="1" t="s">
        <v>25</v>
      </c>
      <c r="N907" s="1" t="s">
        <v>26</v>
      </c>
      <c r="O907" s="9">
        <v>411</v>
      </c>
      <c r="P907" s="1" t="s">
        <v>4492</v>
      </c>
      <c r="Q907" s="1" t="s">
        <v>4493</v>
      </c>
    </row>
    <row r="908" spans="1:17">
      <c r="A908" s="1" t="s">
        <v>17</v>
      </c>
      <c r="B908" s="1" t="s">
        <v>2486</v>
      </c>
      <c r="C908" s="1" t="s">
        <v>4432</v>
      </c>
      <c r="D908" s="1" t="s">
        <v>4494</v>
      </c>
      <c r="E908" s="1" t="s">
        <v>21</v>
      </c>
      <c r="F908" s="7" t="s">
        <v>4459</v>
      </c>
      <c r="G908" s="1" t="s">
        <v>4495</v>
      </c>
      <c r="H908" s="1">
        <v>19220701</v>
      </c>
      <c r="I908" s="1">
        <v>19230731</v>
      </c>
      <c r="J908" s="1" t="s">
        <v>4496</v>
      </c>
      <c r="K908" s="1" t="s">
        <v>21</v>
      </c>
      <c r="L908" s="1" t="s">
        <v>21</v>
      </c>
      <c r="M908" s="1" t="s">
        <v>25</v>
      </c>
      <c r="N908" s="1" t="s">
        <v>26</v>
      </c>
      <c r="O908" s="9">
        <v>366</v>
      </c>
      <c r="P908" s="1" t="s">
        <v>4497</v>
      </c>
      <c r="Q908" s="1" t="s">
        <v>4498</v>
      </c>
    </row>
    <row r="909" spans="1:17">
      <c r="A909" s="1" t="s">
        <v>17</v>
      </c>
      <c r="B909" s="1" t="s">
        <v>2486</v>
      </c>
      <c r="C909" s="1" t="s">
        <v>4432</v>
      </c>
      <c r="D909" s="1" t="s">
        <v>4499</v>
      </c>
      <c r="E909" s="1" t="s">
        <v>21</v>
      </c>
      <c r="F909" s="7" t="s">
        <v>4459</v>
      </c>
      <c r="G909" s="1" t="s">
        <v>4500</v>
      </c>
      <c r="H909" s="1">
        <v>19230801</v>
      </c>
      <c r="I909" s="1">
        <v>19240731</v>
      </c>
      <c r="J909" s="1" t="s">
        <v>4501</v>
      </c>
      <c r="K909" s="1" t="s">
        <v>21</v>
      </c>
      <c r="L909" s="1" t="s">
        <v>21</v>
      </c>
      <c r="M909" s="1" t="s">
        <v>25</v>
      </c>
      <c r="N909" s="1" t="s">
        <v>26</v>
      </c>
      <c r="O909" s="9">
        <v>383</v>
      </c>
      <c r="P909" s="1" t="s">
        <v>4502</v>
      </c>
      <c r="Q909" s="1" t="s">
        <v>4503</v>
      </c>
    </row>
    <row r="910" spans="1:17">
      <c r="A910" s="1" t="s">
        <v>17</v>
      </c>
      <c r="B910" s="1" t="s">
        <v>2486</v>
      </c>
      <c r="C910" s="1" t="s">
        <v>4432</v>
      </c>
      <c r="D910" s="1" t="s">
        <v>4504</v>
      </c>
      <c r="E910" s="1" t="s">
        <v>21</v>
      </c>
      <c r="F910" s="7" t="s">
        <v>4459</v>
      </c>
      <c r="G910" s="1" t="s">
        <v>4505</v>
      </c>
      <c r="H910" s="1">
        <v>19240801</v>
      </c>
      <c r="I910" s="1">
        <v>19250531</v>
      </c>
      <c r="J910" s="1" t="s">
        <v>4506</v>
      </c>
      <c r="K910" s="1" t="s">
        <v>21</v>
      </c>
      <c r="L910" s="1" t="s">
        <v>21</v>
      </c>
      <c r="M910" s="1" t="s">
        <v>25</v>
      </c>
      <c r="N910" s="1" t="s">
        <v>26</v>
      </c>
      <c r="O910" s="9">
        <v>307</v>
      </c>
      <c r="P910" s="1" t="s">
        <v>4507</v>
      </c>
      <c r="Q910" s="1" t="s">
        <v>4508</v>
      </c>
    </row>
    <row r="911" spans="1:17">
      <c r="A911" s="1" t="s">
        <v>17</v>
      </c>
      <c r="B911" s="1" t="s">
        <v>2486</v>
      </c>
      <c r="C911" s="1" t="s">
        <v>4432</v>
      </c>
      <c r="D911" s="1" t="s">
        <v>4509</v>
      </c>
      <c r="E911" s="1" t="s">
        <v>21</v>
      </c>
      <c r="F911" s="7" t="s">
        <v>4459</v>
      </c>
      <c r="G911" s="1" t="s">
        <v>4510</v>
      </c>
      <c r="H911" s="1">
        <v>19250601</v>
      </c>
      <c r="I911" s="1">
        <v>19260630</v>
      </c>
      <c r="J911" s="1" t="s">
        <v>4511</v>
      </c>
      <c r="K911" s="1" t="s">
        <v>21</v>
      </c>
      <c r="L911" s="1" t="s">
        <v>21</v>
      </c>
      <c r="M911" s="1" t="s">
        <v>25</v>
      </c>
      <c r="N911" s="1" t="s">
        <v>26</v>
      </c>
      <c r="O911" s="9">
        <v>199</v>
      </c>
      <c r="P911" s="1" t="s">
        <v>4512</v>
      </c>
      <c r="Q911" s="1" t="s">
        <v>4513</v>
      </c>
    </row>
    <row r="912" spans="1:17">
      <c r="A912" s="1" t="s">
        <v>17</v>
      </c>
      <c r="B912" s="1" t="s">
        <v>2486</v>
      </c>
      <c r="C912" s="1" t="s">
        <v>4432</v>
      </c>
      <c r="D912" s="1" t="s">
        <v>4514</v>
      </c>
      <c r="E912" s="1" t="s">
        <v>21</v>
      </c>
      <c r="F912" s="7" t="s">
        <v>4459</v>
      </c>
      <c r="G912" s="1" t="s">
        <v>4515</v>
      </c>
      <c r="H912" s="1">
        <v>19260701</v>
      </c>
      <c r="I912" s="1">
        <v>19270531</v>
      </c>
      <c r="J912" s="1" t="s">
        <v>4516</v>
      </c>
      <c r="K912" s="1" t="s">
        <v>21</v>
      </c>
      <c r="L912" s="1" t="s">
        <v>21</v>
      </c>
      <c r="M912" s="1" t="s">
        <v>25</v>
      </c>
      <c r="N912" s="1" t="s">
        <v>26</v>
      </c>
      <c r="O912" s="9">
        <v>601</v>
      </c>
      <c r="P912" s="1" t="s">
        <v>4517</v>
      </c>
      <c r="Q912" s="1" t="s">
        <v>4518</v>
      </c>
    </row>
    <row r="913" spans="1:17">
      <c r="A913" s="1" t="s">
        <v>17</v>
      </c>
      <c r="B913" s="1" t="s">
        <v>2486</v>
      </c>
      <c r="C913" s="1" t="s">
        <v>4432</v>
      </c>
      <c r="D913" s="1" t="s">
        <v>4519</v>
      </c>
      <c r="E913" s="1" t="s">
        <v>21</v>
      </c>
      <c r="F913" s="7" t="s">
        <v>4459</v>
      </c>
      <c r="G913" s="1" t="s">
        <v>4520</v>
      </c>
      <c r="H913" s="1">
        <v>19270601</v>
      </c>
      <c r="I913" s="1">
        <v>19270824</v>
      </c>
      <c r="J913" s="1" t="s">
        <v>4521</v>
      </c>
      <c r="K913" s="1" t="s">
        <v>21</v>
      </c>
      <c r="L913" s="1" t="s">
        <v>21</v>
      </c>
      <c r="M913" s="1" t="s">
        <v>25</v>
      </c>
      <c r="N913" s="1" t="s">
        <v>26</v>
      </c>
      <c r="O913" s="9">
        <v>285</v>
      </c>
      <c r="P913" s="1" t="s">
        <v>4522</v>
      </c>
      <c r="Q913" s="1" t="s">
        <v>4523</v>
      </c>
    </row>
    <row r="914" spans="1:17">
      <c r="A914" s="1" t="s">
        <v>17</v>
      </c>
      <c r="B914" s="1" t="s">
        <v>2486</v>
      </c>
      <c r="C914" s="1" t="s">
        <v>4432</v>
      </c>
      <c r="D914" s="1" t="s">
        <v>4524</v>
      </c>
      <c r="E914" s="1" t="s">
        <v>21</v>
      </c>
      <c r="F914" s="7" t="s">
        <v>4459</v>
      </c>
      <c r="G914" s="1" t="s">
        <v>4525</v>
      </c>
      <c r="H914" s="1">
        <v>19270824</v>
      </c>
      <c r="I914" s="1">
        <v>19271031</v>
      </c>
      <c r="J914" s="1" t="s">
        <v>4526</v>
      </c>
      <c r="K914" s="1" t="s">
        <v>21</v>
      </c>
      <c r="L914" s="1" t="s">
        <v>21</v>
      </c>
      <c r="M914" s="1" t="s">
        <v>25</v>
      </c>
      <c r="N914" s="1" t="s">
        <v>26</v>
      </c>
      <c r="O914" s="9">
        <v>191</v>
      </c>
      <c r="P914" s="1" t="s">
        <v>4527</v>
      </c>
      <c r="Q914" s="1" t="s">
        <v>4528</v>
      </c>
    </row>
    <row r="915" spans="1:17">
      <c r="A915" s="1" t="s">
        <v>17</v>
      </c>
      <c r="B915" s="1" t="s">
        <v>2486</v>
      </c>
      <c r="C915" s="1" t="s">
        <v>4432</v>
      </c>
      <c r="D915" s="1" t="s">
        <v>4529</v>
      </c>
      <c r="E915" s="1" t="s">
        <v>21</v>
      </c>
      <c r="F915" s="7" t="s">
        <v>4459</v>
      </c>
      <c r="G915" s="1" t="s">
        <v>4530</v>
      </c>
      <c r="H915" s="1">
        <v>19271101</v>
      </c>
      <c r="I915" s="1">
        <v>19280131</v>
      </c>
      <c r="J915" s="1" t="s">
        <v>4531</v>
      </c>
      <c r="K915" s="1" t="s">
        <v>21</v>
      </c>
      <c r="L915" s="1" t="s">
        <v>21</v>
      </c>
      <c r="M915" s="1" t="s">
        <v>25</v>
      </c>
      <c r="N915" s="1" t="s">
        <v>26</v>
      </c>
      <c r="O915" s="9">
        <v>195</v>
      </c>
      <c r="P915" s="1" t="s">
        <v>4532</v>
      </c>
      <c r="Q915" s="1" t="s">
        <v>4533</v>
      </c>
    </row>
    <row r="916" spans="1:17">
      <c r="A916" s="1" t="s">
        <v>17</v>
      </c>
      <c r="B916" s="1" t="s">
        <v>2486</v>
      </c>
      <c r="C916" s="1" t="s">
        <v>4432</v>
      </c>
      <c r="D916" s="1" t="s">
        <v>4534</v>
      </c>
      <c r="E916" s="1" t="s">
        <v>21</v>
      </c>
      <c r="F916" s="7" t="s">
        <v>4459</v>
      </c>
      <c r="G916" s="1" t="s">
        <v>4535</v>
      </c>
      <c r="H916" s="1">
        <v>19280201</v>
      </c>
      <c r="I916" s="1">
        <v>19280430</v>
      </c>
      <c r="J916" s="1" t="s">
        <v>4536</v>
      </c>
      <c r="K916" s="1" t="s">
        <v>21</v>
      </c>
      <c r="L916" s="1" t="s">
        <v>21</v>
      </c>
      <c r="M916" s="1" t="s">
        <v>25</v>
      </c>
      <c r="N916" s="1" t="s">
        <v>26</v>
      </c>
      <c r="O916" s="9">
        <v>195</v>
      </c>
      <c r="P916" s="1" t="s">
        <v>4537</v>
      </c>
      <c r="Q916" s="1" t="s">
        <v>4538</v>
      </c>
    </row>
    <row r="917" spans="1:17">
      <c r="A917" s="1" t="s">
        <v>17</v>
      </c>
      <c r="B917" s="1" t="s">
        <v>2486</v>
      </c>
      <c r="C917" s="1" t="s">
        <v>4432</v>
      </c>
      <c r="D917" s="1" t="s">
        <v>4539</v>
      </c>
      <c r="E917" s="1" t="s">
        <v>21</v>
      </c>
      <c r="F917" s="7" t="s">
        <v>4459</v>
      </c>
      <c r="G917" s="1" t="s">
        <v>4540</v>
      </c>
      <c r="H917" s="1">
        <v>19280501</v>
      </c>
      <c r="I917" s="1">
        <v>19280630</v>
      </c>
      <c r="J917" s="1" t="s">
        <v>4541</v>
      </c>
      <c r="K917" s="1" t="s">
        <v>21</v>
      </c>
      <c r="L917" s="1" t="s">
        <v>21</v>
      </c>
      <c r="M917" s="1" t="s">
        <v>25</v>
      </c>
      <c r="N917" s="1" t="s">
        <v>26</v>
      </c>
      <c r="O917" s="9">
        <v>197</v>
      </c>
      <c r="P917" s="1" t="s">
        <v>4542</v>
      </c>
      <c r="Q917" s="1" t="s">
        <v>4543</v>
      </c>
    </row>
    <row r="918" spans="1:17">
      <c r="A918" s="1" t="s">
        <v>17</v>
      </c>
      <c r="B918" s="1" t="s">
        <v>2486</v>
      </c>
      <c r="C918" s="1" t="s">
        <v>4432</v>
      </c>
      <c r="D918" s="1" t="s">
        <v>4544</v>
      </c>
      <c r="E918" s="1" t="s">
        <v>21</v>
      </c>
      <c r="F918" s="7" t="s">
        <v>4459</v>
      </c>
      <c r="G918" s="1" t="s">
        <v>4545</v>
      </c>
      <c r="H918" s="1">
        <v>19280701</v>
      </c>
      <c r="I918" s="1">
        <v>19280831</v>
      </c>
      <c r="J918" s="1" t="s">
        <v>4546</v>
      </c>
      <c r="K918" s="1" t="s">
        <v>21</v>
      </c>
      <c r="L918" s="1" t="s">
        <v>21</v>
      </c>
      <c r="M918" s="1" t="s">
        <v>25</v>
      </c>
      <c r="N918" s="1" t="s">
        <v>26</v>
      </c>
      <c r="O918" s="9">
        <v>195</v>
      </c>
      <c r="P918" s="1" t="s">
        <v>4547</v>
      </c>
      <c r="Q918" s="1" t="s">
        <v>4548</v>
      </c>
    </row>
    <row r="919" spans="1:17">
      <c r="A919" s="1" t="s">
        <v>17</v>
      </c>
      <c r="B919" s="1" t="s">
        <v>2486</v>
      </c>
      <c r="C919" s="1" t="s">
        <v>4432</v>
      </c>
      <c r="D919" s="1" t="s">
        <v>4549</v>
      </c>
      <c r="E919" s="1" t="s">
        <v>21</v>
      </c>
      <c r="F919" s="7" t="s">
        <v>4459</v>
      </c>
      <c r="G919" s="1" t="s">
        <v>4550</v>
      </c>
      <c r="H919" s="1">
        <v>19280901</v>
      </c>
      <c r="I919" s="1">
        <v>19281231</v>
      </c>
      <c r="J919" s="1" t="s">
        <v>4551</v>
      </c>
      <c r="K919" s="1" t="s">
        <v>21</v>
      </c>
      <c r="L919" s="1" t="s">
        <v>21</v>
      </c>
      <c r="M919" s="1" t="s">
        <v>25</v>
      </c>
      <c r="N919" s="1" t="s">
        <v>26</v>
      </c>
      <c r="O919" s="9">
        <v>191</v>
      </c>
      <c r="P919" s="1" t="s">
        <v>4552</v>
      </c>
      <c r="Q919" s="1" t="s">
        <v>4553</v>
      </c>
    </row>
    <row r="920" spans="1:17">
      <c r="A920" s="1" t="s">
        <v>17</v>
      </c>
      <c r="B920" s="1" t="s">
        <v>2486</v>
      </c>
      <c r="C920" s="1" t="s">
        <v>4432</v>
      </c>
      <c r="D920" s="1" t="s">
        <v>4554</v>
      </c>
      <c r="E920" s="1" t="s">
        <v>21</v>
      </c>
      <c r="F920" s="7" t="s">
        <v>4555</v>
      </c>
      <c r="G920" s="1" t="s">
        <v>4556</v>
      </c>
      <c r="H920" s="1">
        <v>19290101</v>
      </c>
      <c r="I920" s="1">
        <v>19290530</v>
      </c>
      <c r="J920" s="1" t="s">
        <v>4557</v>
      </c>
      <c r="K920" s="1" t="s">
        <v>21</v>
      </c>
      <c r="L920" s="1" t="s">
        <v>21</v>
      </c>
      <c r="M920" s="1" t="s">
        <v>25</v>
      </c>
      <c r="N920" s="1" t="s">
        <v>26</v>
      </c>
      <c r="O920" s="9">
        <v>387</v>
      </c>
      <c r="P920" s="1" t="s">
        <v>4558</v>
      </c>
      <c r="Q920" s="1" t="s">
        <v>4559</v>
      </c>
    </row>
    <row r="921" spans="1:17">
      <c r="A921" s="1" t="s">
        <v>17</v>
      </c>
      <c r="B921" s="1" t="s">
        <v>2486</v>
      </c>
      <c r="C921" s="1" t="s">
        <v>4432</v>
      </c>
      <c r="D921" s="1" t="s">
        <v>4560</v>
      </c>
      <c r="E921" s="1" t="s">
        <v>21</v>
      </c>
      <c r="F921" s="7" t="s">
        <v>4555</v>
      </c>
      <c r="G921" s="1" t="s">
        <v>4561</v>
      </c>
      <c r="H921" s="1">
        <v>19290601</v>
      </c>
      <c r="I921" s="1">
        <v>19290930</v>
      </c>
      <c r="J921" s="1" t="s">
        <v>4562</v>
      </c>
      <c r="K921" s="1" t="s">
        <v>21</v>
      </c>
      <c r="L921" s="1" t="s">
        <v>21</v>
      </c>
      <c r="M921" s="1" t="s">
        <v>25</v>
      </c>
      <c r="N921" s="1" t="s">
        <v>26</v>
      </c>
      <c r="O921" s="9">
        <v>389</v>
      </c>
      <c r="P921" s="1" t="s">
        <v>4563</v>
      </c>
      <c r="Q921" s="1" t="s">
        <v>4564</v>
      </c>
    </row>
    <row r="922" spans="1:17">
      <c r="A922" s="1" t="s">
        <v>17</v>
      </c>
      <c r="B922" s="1" t="s">
        <v>2486</v>
      </c>
      <c r="C922" s="1" t="s">
        <v>4432</v>
      </c>
      <c r="D922" s="1" t="s">
        <v>4565</v>
      </c>
      <c r="E922" s="1" t="s">
        <v>21</v>
      </c>
      <c r="F922" s="7" t="s">
        <v>4555</v>
      </c>
      <c r="G922" s="1" t="s">
        <v>4566</v>
      </c>
      <c r="H922" s="1">
        <v>19291001</v>
      </c>
      <c r="I922" s="1">
        <v>19300531</v>
      </c>
      <c r="J922" s="1" t="s">
        <v>4567</v>
      </c>
      <c r="K922" s="1" t="s">
        <v>21</v>
      </c>
      <c r="L922" s="1" t="s">
        <v>21</v>
      </c>
      <c r="M922" s="1" t="s">
        <v>25</v>
      </c>
      <c r="N922" s="1" t="s">
        <v>26</v>
      </c>
      <c r="O922" s="9">
        <v>481</v>
      </c>
      <c r="P922" s="1" t="s">
        <v>4568</v>
      </c>
      <c r="Q922" s="1" t="s">
        <v>4569</v>
      </c>
    </row>
    <row r="923" spans="1:17">
      <c r="A923" s="1" t="s">
        <v>17</v>
      </c>
      <c r="B923" s="1" t="s">
        <v>2486</v>
      </c>
      <c r="C923" s="1" t="s">
        <v>4432</v>
      </c>
      <c r="D923" s="1" t="s">
        <v>4570</v>
      </c>
      <c r="E923" s="1" t="s">
        <v>21</v>
      </c>
      <c r="F923" s="7" t="s">
        <v>4459</v>
      </c>
      <c r="G923" s="1" t="s">
        <v>4571</v>
      </c>
      <c r="H923" s="1">
        <v>19300601</v>
      </c>
      <c r="I923" s="1">
        <v>19300721</v>
      </c>
      <c r="J923" s="1" t="s">
        <v>4572</v>
      </c>
      <c r="K923" s="1" t="s">
        <v>21</v>
      </c>
      <c r="L923" s="1" t="s">
        <v>21</v>
      </c>
      <c r="M923" s="1" t="s">
        <v>25</v>
      </c>
      <c r="N923" s="1" t="s">
        <v>26</v>
      </c>
      <c r="O923" s="9">
        <v>197</v>
      </c>
      <c r="P923" s="1" t="s">
        <v>4573</v>
      </c>
      <c r="Q923" s="1" t="s">
        <v>4574</v>
      </c>
    </row>
    <row r="924" spans="1:17">
      <c r="A924" s="1" t="s">
        <v>17</v>
      </c>
      <c r="B924" s="1" t="s">
        <v>2486</v>
      </c>
      <c r="C924" s="1" t="s">
        <v>4432</v>
      </c>
      <c r="D924" s="1" t="s">
        <v>4575</v>
      </c>
      <c r="E924" s="1" t="s">
        <v>21</v>
      </c>
      <c r="F924" s="7" t="s">
        <v>4459</v>
      </c>
      <c r="G924" s="1" t="s">
        <v>4576</v>
      </c>
      <c r="H924" s="1">
        <v>19300722</v>
      </c>
      <c r="I924" s="1">
        <v>19301031</v>
      </c>
      <c r="J924" s="1" t="s">
        <v>4577</v>
      </c>
      <c r="K924" s="1" t="s">
        <v>21</v>
      </c>
      <c r="L924" s="1" t="s">
        <v>21</v>
      </c>
      <c r="M924" s="1" t="s">
        <v>25</v>
      </c>
      <c r="N924" s="1" t="s">
        <v>26</v>
      </c>
      <c r="O924" s="9">
        <v>389</v>
      </c>
      <c r="P924" s="1" t="s">
        <v>4578</v>
      </c>
      <c r="Q924" s="1" t="s">
        <v>4579</v>
      </c>
    </row>
    <row r="925" spans="1:17">
      <c r="A925" s="1" t="s">
        <v>17</v>
      </c>
      <c r="B925" s="1" t="s">
        <v>2486</v>
      </c>
      <c r="C925" s="1" t="s">
        <v>4432</v>
      </c>
      <c r="D925" s="1" t="s">
        <v>4580</v>
      </c>
      <c r="E925" s="1" t="s">
        <v>21</v>
      </c>
      <c r="F925" s="7" t="s">
        <v>4581</v>
      </c>
      <c r="G925" s="1" t="s">
        <v>4582</v>
      </c>
      <c r="H925" s="1">
        <v>19301101</v>
      </c>
      <c r="I925" s="1">
        <v>19310430</v>
      </c>
      <c r="J925" s="1" t="s">
        <v>4583</v>
      </c>
      <c r="K925" s="1" t="s">
        <v>21</v>
      </c>
      <c r="L925" s="1" t="s">
        <v>21</v>
      </c>
      <c r="M925" s="1" t="s">
        <v>25</v>
      </c>
      <c r="N925" s="1" t="s">
        <v>26</v>
      </c>
      <c r="O925" s="9">
        <v>487</v>
      </c>
      <c r="P925" s="1" t="s">
        <v>4584</v>
      </c>
      <c r="Q925" s="1" t="s">
        <v>4585</v>
      </c>
    </row>
    <row r="926" spans="1:17">
      <c r="A926" s="1" t="s">
        <v>17</v>
      </c>
      <c r="B926" s="1" t="s">
        <v>2486</v>
      </c>
      <c r="C926" s="1" t="s">
        <v>4432</v>
      </c>
      <c r="D926" s="1" t="s">
        <v>4586</v>
      </c>
      <c r="E926" s="1" t="s">
        <v>21</v>
      </c>
      <c r="F926" s="7" t="s">
        <v>4581</v>
      </c>
      <c r="G926" s="1" t="s">
        <v>4587</v>
      </c>
      <c r="H926" s="1">
        <v>19310501</v>
      </c>
      <c r="I926" s="1">
        <v>19311108</v>
      </c>
      <c r="J926" s="1" t="s">
        <v>4588</v>
      </c>
      <c r="K926" s="1" t="s">
        <v>21</v>
      </c>
      <c r="L926" s="1" t="s">
        <v>21</v>
      </c>
      <c r="M926" s="1" t="s">
        <v>25</v>
      </c>
      <c r="N926" s="1" t="s">
        <v>26</v>
      </c>
      <c r="O926" s="9">
        <v>585</v>
      </c>
      <c r="P926" s="1" t="s">
        <v>4589</v>
      </c>
      <c r="Q926" s="1" t="s">
        <v>4590</v>
      </c>
    </row>
    <row r="927" spans="1:17">
      <c r="A927" s="1" t="s">
        <v>17</v>
      </c>
      <c r="B927" s="1" t="s">
        <v>2486</v>
      </c>
      <c r="C927" s="1" t="s">
        <v>4432</v>
      </c>
      <c r="D927" s="1" t="s">
        <v>4591</v>
      </c>
      <c r="E927" s="1" t="s">
        <v>21</v>
      </c>
      <c r="F927" s="7" t="s">
        <v>4581</v>
      </c>
      <c r="G927" s="1" t="s">
        <v>4592</v>
      </c>
      <c r="H927" s="1">
        <v>19311108</v>
      </c>
      <c r="I927" s="1">
        <v>19320630</v>
      </c>
      <c r="J927" s="1" t="s">
        <v>4593</v>
      </c>
      <c r="K927" s="1" t="s">
        <v>21</v>
      </c>
      <c r="L927" s="1" t="s">
        <v>21</v>
      </c>
      <c r="M927" s="1" t="s">
        <v>25</v>
      </c>
      <c r="N927" s="1" t="s">
        <v>26</v>
      </c>
      <c r="O927" s="9">
        <v>599</v>
      </c>
      <c r="P927" s="1" t="s">
        <v>4594</v>
      </c>
      <c r="Q927" s="1" t="s">
        <v>4595</v>
      </c>
    </row>
    <row r="928" spans="1:17">
      <c r="A928" s="1" t="s">
        <v>17</v>
      </c>
      <c r="B928" s="1" t="s">
        <v>2486</v>
      </c>
      <c r="C928" s="1" t="s">
        <v>4432</v>
      </c>
      <c r="D928" s="1" t="s">
        <v>4596</v>
      </c>
      <c r="E928" s="1" t="s">
        <v>21</v>
      </c>
      <c r="F928" s="7" t="s">
        <v>4459</v>
      </c>
      <c r="G928" s="1" t="s">
        <v>4597</v>
      </c>
      <c r="H928" s="1">
        <v>19320701</v>
      </c>
      <c r="I928" s="1">
        <v>19321227</v>
      </c>
      <c r="J928" s="1" t="s">
        <v>4598</v>
      </c>
      <c r="K928" s="1" t="s">
        <v>21</v>
      </c>
      <c r="L928" s="1" t="s">
        <v>21</v>
      </c>
      <c r="M928" s="1" t="s">
        <v>25</v>
      </c>
      <c r="N928" s="1" t="s">
        <v>26</v>
      </c>
      <c r="O928" s="9">
        <v>405</v>
      </c>
      <c r="P928" s="1" t="s">
        <v>4599</v>
      </c>
      <c r="Q928" s="1" t="s">
        <v>4600</v>
      </c>
    </row>
    <row r="929" spans="1:17">
      <c r="A929" s="1" t="s">
        <v>17</v>
      </c>
      <c r="B929" s="1" t="s">
        <v>2486</v>
      </c>
      <c r="C929" s="1" t="s">
        <v>4432</v>
      </c>
      <c r="D929" s="1" t="s">
        <v>4601</v>
      </c>
      <c r="E929" s="1" t="s">
        <v>21</v>
      </c>
      <c r="F929" s="7" t="s">
        <v>4581</v>
      </c>
      <c r="G929" s="1" t="s">
        <v>4602</v>
      </c>
      <c r="H929" s="1">
        <v>19321228</v>
      </c>
      <c r="I929" s="1">
        <v>19330731</v>
      </c>
      <c r="J929" s="1" t="s">
        <v>4603</v>
      </c>
      <c r="K929" s="1" t="s">
        <v>21</v>
      </c>
      <c r="L929" s="1" t="s">
        <v>21</v>
      </c>
      <c r="M929" s="1" t="s">
        <v>25</v>
      </c>
      <c r="N929" s="1" t="s">
        <v>26</v>
      </c>
      <c r="O929" s="9">
        <v>555</v>
      </c>
      <c r="P929" s="1" t="s">
        <v>4604</v>
      </c>
      <c r="Q929" s="1" t="s">
        <v>4605</v>
      </c>
    </row>
    <row r="930" spans="1:17">
      <c r="A930" s="1" t="s">
        <v>17</v>
      </c>
      <c r="B930" s="1" t="s">
        <v>2486</v>
      </c>
      <c r="C930" s="1" t="s">
        <v>4432</v>
      </c>
      <c r="D930" s="1" t="s">
        <v>4606</v>
      </c>
      <c r="E930" s="1" t="s">
        <v>21</v>
      </c>
      <c r="F930" s="7" t="s">
        <v>4459</v>
      </c>
      <c r="G930" s="1" t="s">
        <v>4607</v>
      </c>
      <c r="H930" s="1">
        <v>19330801</v>
      </c>
      <c r="I930" s="1">
        <v>19331231</v>
      </c>
      <c r="J930" s="1" t="s">
        <v>4608</v>
      </c>
      <c r="K930" s="1" t="s">
        <v>21</v>
      </c>
      <c r="L930" s="1" t="s">
        <v>21</v>
      </c>
      <c r="M930" s="1" t="s">
        <v>25</v>
      </c>
      <c r="N930" s="1" t="s">
        <v>26</v>
      </c>
      <c r="O930" s="9">
        <v>391</v>
      </c>
      <c r="P930" s="1" t="s">
        <v>4609</v>
      </c>
      <c r="Q930" s="1" t="s">
        <v>4610</v>
      </c>
    </row>
    <row r="931" spans="1:17">
      <c r="A931" s="1" t="s">
        <v>17</v>
      </c>
      <c r="B931" s="1" t="s">
        <v>2486</v>
      </c>
      <c r="C931" s="1" t="s">
        <v>4432</v>
      </c>
      <c r="D931" s="1" t="s">
        <v>4611</v>
      </c>
      <c r="E931" s="1" t="s">
        <v>21</v>
      </c>
      <c r="F931" s="7" t="s">
        <v>4459</v>
      </c>
      <c r="G931" s="1" t="s">
        <v>4612</v>
      </c>
      <c r="H931" s="1">
        <v>19340101</v>
      </c>
      <c r="I931" s="1">
        <v>19340630</v>
      </c>
      <c r="J931" s="1" t="s">
        <v>4613</v>
      </c>
      <c r="K931" s="1" t="s">
        <v>21</v>
      </c>
      <c r="L931" s="1" t="s">
        <v>21</v>
      </c>
      <c r="M931" s="1" t="s">
        <v>25</v>
      </c>
      <c r="N931" s="1" t="s">
        <v>26</v>
      </c>
      <c r="O931" s="9">
        <v>407</v>
      </c>
      <c r="P931" s="1" t="s">
        <v>4614</v>
      </c>
      <c r="Q931" s="1" t="s">
        <v>4615</v>
      </c>
    </row>
    <row r="932" spans="1:17">
      <c r="A932" s="1" t="s">
        <v>17</v>
      </c>
      <c r="B932" s="1" t="s">
        <v>2486</v>
      </c>
      <c r="C932" s="1" t="s">
        <v>4432</v>
      </c>
      <c r="D932" s="1" t="s">
        <v>4616</v>
      </c>
      <c r="E932" s="1" t="s">
        <v>21</v>
      </c>
      <c r="F932" s="7" t="s">
        <v>4459</v>
      </c>
      <c r="G932" s="1" t="s">
        <v>4617</v>
      </c>
      <c r="H932" s="1">
        <v>19340701</v>
      </c>
      <c r="I932" s="1">
        <v>19350109</v>
      </c>
      <c r="J932" s="1" t="s">
        <v>4618</v>
      </c>
      <c r="K932" s="1" t="s">
        <v>21</v>
      </c>
      <c r="L932" s="1" t="s">
        <v>21</v>
      </c>
      <c r="M932" s="1" t="s">
        <v>25</v>
      </c>
      <c r="N932" s="1" t="s">
        <v>26</v>
      </c>
      <c r="O932" s="9">
        <v>397</v>
      </c>
      <c r="P932" s="1" t="s">
        <v>4619</v>
      </c>
      <c r="Q932" s="1" t="s">
        <v>4620</v>
      </c>
    </row>
    <row r="933" spans="1:17">
      <c r="A933" s="1" t="s">
        <v>17</v>
      </c>
      <c r="B933" s="1" t="s">
        <v>2486</v>
      </c>
      <c r="C933" s="1" t="s">
        <v>4432</v>
      </c>
      <c r="D933" s="1" t="s">
        <v>4621</v>
      </c>
      <c r="E933" s="1" t="s">
        <v>21</v>
      </c>
      <c r="F933" s="7" t="s">
        <v>4581</v>
      </c>
      <c r="G933" s="1" t="s">
        <v>4622</v>
      </c>
      <c r="H933" s="1">
        <v>19350110</v>
      </c>
      <c r="I933" s="1">
        <v>19350630</v>
      </c>
      <c r="J933" s="1" t="s">
        <v>4623</v>
      </c>
      <c r="K933" s="1" t="s">
        <v>21</v>
      </c>
      <c r="L933" s="1" t="s">
        <v>21</v>
      </c>
      <c r="M933" s="1" t="s">
        <v>25</v>
      </c>
      <c r="N933" s="1" t="s">
        <v>26</v>
      </c>
      <c r="O933" s="9">
        <v>395</v>
      </c>
      <c r="P933" s="1" t="s">
        <v>4624</v>
      </c>
      <c r="Q933" s="1" t="s">
        <v>4625</v>
      </c>
    </row>
    <row r="934" spans="1:17">
      <c r="A934" s="1" t="s">
        <v>17</v>
      </c>
      <c r="B934" s="1" t="s">
        <v>2486</v>
      </c>
      <c r="C934" s="1" t="s">
        <v>4432</v>
      </c>
      <c r="D934" s="1" t="s">
        <v>4626</v>
      </c>
      <c r="E934" s="1" t="s">
        <v>21</v>
      </c>
      <c r="F934" s="7" t="s">
        <v>4459</v>
      </c>
      <c r="G934" s="1" t="s">
        <v>4627</v>
      </c>
      <c r="H934" s="1">
        <v>19350701</v>
      </c>
      <c r="I934" s="1">
        <v>19351231</v>
      </c>
      <c r="J934" s="1" t="s">
        <v>4628</v>
      </c>
      <c r="K934" s="1" t="s">
        <v>21</v>
      </c>
      <c r="L934" s="1" t="s">
        <v>21</v>
      </c>
      <c r="M934" s="1" t="s">
        <v>25</v>
      </c>
      <c r="N934" s="1" t="s">
        <v>26</v>
      </c>
      <c r="O934" s="9">
        <v>373</v>
      </c>
      <c r="P934" s="1" t="s">
        <v>4629</v>
      </c>
      <c r="Q934" s="1" t="s">
        <v>4630</v>
      </c>
    </row>
    <row r="935" spans="1:17">
      <c r="A935" s="1" t="s">
        <v>17</v>
      </c>
      <c r="B935" s="1" t="s">
        <v>2486</v>
      </c>
      <c r="C935" s="1" t="s">
        <v>4432</v>
      </c>
      <c r="D935" s="1" t="s">
        <v>4631</v>
      </c>
      <c r="E935" s="1" t="s">
        <v>21</v>
      </c>
      <c r="F935" s="7" t="s">
        <v>4555</v>
      </c>
      <c r="G935" s="1" t="s">
        <v>4632</v>
      </c>
      <c r="H935" s="1">
        <v>19360101</v>
      </c>
      <c r="I935" s="1">
        <v>19360731</v>
      </c>
      <c r="J935" s="1" t="s">
        <v>4633</v>
      </c>
      <c r="K935" s="1" t="s">
        <v>21</v>
      </c>
      <c r="L935" s="1" t="s">
        <v>21</v>
      </c>
      <c r="M935" s="1" t="s">
        <v>25</v>
      </c>
      <c r="N935" s="1" t="s">
        <v>26</v>
      </c>
      <c r="O935" s="9">
        <v>493</v>
      </c>
      <c r="P935" s="1" t="s">
        <v>4634</v>
      </c>
      <c r="Q935" s="1" t="s">
        <v>4635</v>
      </c>
    </row>
    <row r="936" spans="1:17">
      <c r="A936" s="1" t="s">
        <v>17</v>
      </c>
      <c r="B936" s="1" t="s">
        <v>2486</v>
      </c>
      <c r="C936" s="1" t="s">
        <v>4432</v>
      </c>
      <c r="D936" s="1" t="s">
        <v>4636</v>
      </c>
      <c r="E936" s="1" t="s">
        <v>21</v>
      </c>
      <c r="F936" s="7" t="s">
        <v>4581</v>
      </c>
      <c r="G936" s="1" t="s">
        <v>4637</v>
      </c>
      <c r="H936" s="1">
        <v>19360801</v>
      </c>
      <c r="I936" s="1">
        <v>19370526</v>
      </c>
      <c r="J936" s="1" t="s">
        <v>4638</v>
      </c>
      <c r="K936" s="1" t="s">
        <v>21</v>
      </c>
      <c r="L936" s="1" t="s">
        <v>21</v>
      </c>
      <c r="M936" s="1" t="s">
        <v>25</v>
      </c>
      <c r="N936" s="1" t="s">
        <v>26</v>
      </c>
      <c r="O936" s="9">
        <v>590</v>
      </c>
      <c r="P936" s="1" t="s">
        <v>4639</v>
      </c>
      <c r="Q936" s="1" t="s">
        <v>4640</v>
      </c>
    </row>
    <row r="937" spans="1:17">
      <c r="A937" s="1" t="s">
        <v>17</v>
      </c>
      <c r="B937" s="1" t="s">
        <v>2486</v>
      </c>
      <c r="C937" s="1" t="s">
        <v>4432</v>
      </c>
      <c r="D937" s="1" t="s">
        <v>4641</v>
      </c>
      <c r="E937" s="1" t="s">
        <v>21</v>
      </c>
      <c r="F937" s="7" t="s">
        <v>4581</v>
      </c>
      <c r="G937" s="1" t="s">
        <v>4642</v>
      </c>
      <c r="H937" s="1">
        <v>19370527</v>
      </c>
      <c r="I937" s="1">
        <v>19380228</v>
      </c>
      <c r="J937" s="1" t="s">
        <v>4643</v>
      </c>
      <c r="K937" s="1" t="s">
        <v>21</v>
      </c>
      <c r="L937" s="1" t="s">
        <v>21</v>
      </c>
      <c r="M937" s="1" t="s">
        <v>25</v>
      </c>
      <c r="N937" s="1" t="s">
        <v>26</v>
      </c>
      <c r="O937" s="9">
        <v>581</v>
      </c>
      <c r="P937" s="1" t="s">
        <v>4644</v>
      </c>
      <c r="Q937" s="1" t="s">
        <v>4645</v>
      </c>
    </row>
    <row r="938" spans="1:17">
      <c r="A938" s="1" t="s">
        <v>17</v>
      </c>
      <c r="B938" s="1" t="s">
        <v>2486</v>
      </c>
      <c r="C938" s="1" t="s">
        <v>4432</v>
      </c>
      <c r="D938" s="1" t="s">
        <v>4646</v>
      </c>
      <c r="E938" s="1" t="s">
        <v>21</v>
      </c>
      <c r="F938" s="7" t="s">
        <v>4581</v>
      </c>
      <c r="G938" s="1" t="s">
        <v>4647</v>
      </c>
      <c r="H938" s="1">
        <v>19380301</v>
      </c>
      <c r="I938" s="1">
        <v>19381231</v>
      </c>
      <c r="J938" s="1" t="s">
        <v>4648</v>
      </c>
      <c r="K938" s="1" t="s">
        <v>21</v>
      </c>
      <c r="L938" s="1" t="s">
        <v>21</v>
      </c>
      <c r="M938" s="1" t="s">
        <v>25</v>
      </c>
      <c r="N938" s="1" t="s">
        <v>26</v>
      </c>
      <c r="O938" s="9">
        <v>599</v>
      </c>
      <c r="P938" s="1" t="s">
        <v>4649</v>
      </c>
      <c r="Q938" s="1" t="s">
        <v>4650</v>
      </c>
    </row>
    <row r="939" spans="1:17">
      <c r="A939" s="1" t="s">
        <v>17</v>
      </c>
      <c r="B939" s="1" t="s">
        <v>2486</v>
      </c>
      <c r="C939" s="1" t="s">
        <v>4432</v>
      </c>
      <c r="D939" s="1" t="s">
        <v>4651</v>
      </c>
      <c r="E939" s="1" t="s">
        <v>21</v>
      </c>
      <c r="F939" s="7" t="s">
        <v>4459</v>
      </c>
      <c r="G939" s="1" t="s">
        <v>4652</v>
      </c>
      <c r="H939" s="1">
        <v>19390101</v>
      </c>
      <c r="I939" s="1">
        <v>19390531</v>
      </c>
      <c r="J939" s="1" t="s">
        <v>4653</v>
      </c>
      <c r="K939" s="1" t="s">
        <v>21</v>
      </c>
      <c r="L939" s="1" t="s">
        <v>21</v>
      </c>
      <c r="M939" s="1" t="s">
        <v>25</v>
      </c>
      <c r="N939" s="1" t="s">
        <v>26</v>
      </c>
      <c r="O939" s="9">
        <v>282</v>
      </c>
      <c r="P939" s="1" t="s">
        <v>4654</v>
      </c>
      <c r="Q939" s="1" t="s">
        <v>4655</v>
      </c>
    </row>
    <row r="940" spans="1:17">
      <c r="A940" s="1" t="s">
        <v>17</v>
      </c>
      <c r="B940" s="1" t="s">
        <v>2486</v>
      </c>
      <c r="C940" s="1" t="s">
        <v>4432</v>
      </c>
      <c r="D940" s="1" t="s">
        <v>4656</v>
      </c>
      <c r="E940" s="1" t="s">
        <v>21</v>
      </c>
      <c r="F940" s="7" t="s">
        <v>4555</v>
      </c>
      <c r="G940" s="1" t="s">
        <v>4657</v>
      </c>
      <c r="H940" s="1">
        <v>19390601</v>
      </c>
      <c r="I940" s="1">
        <v>19390930</v>
      </c>
      <c r="J940" s="1" t="s">
        <v>4658</v>
      </c>
      <c r="K940" s="1" t="s">
        <v>21</v>
      </c>
      <c r="L940" s="1" t="s">
        <v>21</v>
      </c>
      <c r="M940" s="1" t="s">
        <v>25</v>
      </c>
      <c r="N940" s="1" t="s">
        <v>26</v>
      </c>
      <c r="O940" s="9">
        <v>152</v>
      </c>
      <c r="P940" s="1" t="s">
        <v>4659</v>
      </c>
      <c r="Q940" s="1" t="s">
        <v>4660</v>
      </c>
    </row>
    <row r="941" spans="1:17">
      <c r="A941" s="1" t="s">
        <v>17</v>
      </c>
      <c r="B941" s="1" t="s">
        <v>2486</v>
      </c>
      <c r="C941" s="1" t="s">
        <v>4432</v>
      </c>
      <c r="D941" s="1" t="s">
        <v>4661</v>
      </c>
      <c r="E941" s="1" t="s">
        <v>21</v>
      </c>
      <c r="F941" s="7" t="s">
        <v>4581</v>
      </c>
      <c r="G941" s="1" t="s">
        <v>4662</v>
      </c>
      <c r="H941" s="1">
        <v>19391001</v>
      </c>
      <c r="I941" s="1">
        <v>19391231</v>
      </c>
      <c r="J941" s="1" t="s">
        <v>4663</v>
      </c>
      <c r="K941" s="1" t="s">
        <v>21</v>
      </c>
      <c r="L941" s="1" t="s">
        <v>21</v>
      </c>
      <c r="M941" s="1" t="s">
        <v>25</v>
      </c>
      <c r="N941" s="1" t="s">
        <v>26</v>
      </c>
      <c r="O941" s="9">
        <v>107</v>
      </c>
      <c r="P941" s="1" t="s">
        <v>4664</v>
      </c>
      <c r="Q941" s="1" t="s">
        <v>4665</v>
      </c>
    </row>
    <row r="942" spans="1:17">
      <c r="A942" s="1" t="s">
        <v>17</v>
      </c>
      <c r="B942" s="1" t="s">
        <v>2486</v>
      </c>
      <c r="C942" s="1" t="s">
        <v>4432</v>
      </c>
      <c r="D942" s="1" t="s">
        <v>4666</v>
      </c>
      <c r="E942" s="1" t="s">
        <v>21</v>
      </c>
      <c r="F942" s="7" t="s">
        <v>4581</v>
      </c>
      <c r="G942" s="1" t="s">
        <v>4667</v>
      </c>
      <c r="H942" s="1">
        <v>19400101</v>
      </c>
      <c r="I942" s="1">
        <v>19400430</v>
      </c>
      <c r="J942" s="1" t="s">
        <v>4668</v>
      </c>
      <c r="K942" s="1" t="s">
        <v>21</v>
      </c>
      <c r="L942" s="1" t="s">
        <v>21</v>
      </c>
      <c r="M942" s="1" t="s">
        <v>25</v>
      </c>
      <c r="N942" s="1" t="s">
        <v>26</v>
      </c>
      <c r="O942" s="9">
        <v>85</v>
      </c>
      <c r="P942" s="1" t="s">
        <v>4669</v>
      </c>
      <c r="Q942" s="1" t="s">
        <v>4670</v>
      </c>
    </row>
    <row r="943" spans="1:17">
      <c r="A943" s="1" t="s">
        <v>17</v>
      </c>
      <c r="B943" s="1" t="s">
        <v>2486</v>
      </c>
      <c r="C943" s="1" t="s">
        <v>4432</v>
      </c>
      <c r="D943" s="1" t="s">
        <v>4671</v>
      </c>
      <c r="E943" s="1" t="s">
        <v>21</v>
      </c>
      <c r="F943" s="7" t="s">
        <v>4555</v>
      </c>
      <c r="G943" s="1" t="s">
        <v>4672</v>
      </c>
      <c r="H943" s="1">
        <v>19400501</v>
      </c>
      <c r="I943" s="1">
        <v>19400831</v>
      </c>
      <c r="J943" s="1" t="s">
        <v>4673</v>
      </c>
      <c r="K943" s="1" t="s">
        <v>21</v>
      </c>
      <c r="L943" s="1" t="s">
        <v>21</v>
      </c>
      <c r="M943" s="1" t="s">
        <v>25</v>
      </c>
      <c r="N943" s="1" t="s">
        <v>26</v>
      </c>
      <c r="O943" s="9">
        <v>146</v>
      </c>
      <c r="P943" s="1" t="s">
        <v>4674</v>
      </c>
      <c r="Q943" s="1" t="s">
        <v>4675</v>
      </c>
    </row>
    <row r="944" spans="1:17">
      <c r="A944" s="1" t="s">
        <v>17</v>
      </c>
      <c r="B944" s="1" t="s">
        <v>2486</v>
      </c>
      <c r="C944" s="1" t="s">
        <v>4432</v>
      </c>
      <c r="D944" s="1" t="s">
        <v>4676</v>
      </c>
      <c r="E944" s="1" t="s">
        <v>21</v>
      </c>
      <c r="F944" s="7" t="s">
        <v>4555</v>
      </c>
      <c r="G944" s="1" t="s">
        <v>4677</v>
      </c>
      <c r="H944" s="1">
        <v>19400901</v>
      </c>
      <c r="I944" s="1">
        <v>19401231</v>
      </c>
      <c r="J944" s="1" t="s">
        <v>4678</v>
      </c>
      <c r="K944" s="1" t="s">
        <v>21</v>
      </c>
      <c r="L944" s="1" t="s">
        <v>21</v>
      </c>
      <c r="M944" s="1" t="s">
        <v>25</v>
      </c>
      <c r="N944" s="1" t="s">
        <v>26</v>
      </c>
      <c r="O944" s="9">
        <v>132</v>
      </c>
      <c r="P944" s="1" t="s">
        <v>4679</v>
      </c>
      <c r="Q944" s="1" t="s">
        <v>4680</v>
      </c>
    </row>
    <row r="945" spans="1:17">
      <c r="A945" s="1" t="s">
        <v>17</v>
      </c>
      <c r="B945" s="1" t="s">
        <v>2486</v>
      </c>
      <c r="C945" s="1" t="s">
        <v>4432</v>
      </c>
      <c r="D945" s="1" t="s">
        <v>4681</v>
      </c>
      <c r="E945" s="1" t="s">
        <v>21</v>
      </c>
      <c r="F945" s="7" t="s">
        <v>4682</v>
      </c>
      <c r="G945" s="1" t="s">
        <v>4683</v>
      </c>
      <c r="H945" s="1">
        <v>19410101</v>
      </c>
      <c r="I945" s="1">
        <v>19410630</v>
      </c>
      <c r="J945" s="1" t="s">
        <v>4684</v>
      </c>
      <c r="K945" s="1" t="s">
        <v>21</v>
      </c>
      <c r="L945" s="1" t="s">
        <v>21</v>
      </c>
      <c r="M945" s="1" t="s">
        <v>25</v>
      </c>
      <c r="N945" s="1" t="s">
        <v>26</v>
      </c>
      <c r="O945" s="9">
        <v>237</v>
      </c>
      <c r="P945" s="1" t="s">
        <v>4685</v>
      </c>
      <c r="Q945" s="1" t="s">
        <v>4686</v>
      </c>
    </row>
    <row r="946" spans="1:17">
      <c r="A946" s="1" t="s">
        <v>17</v>
      </c>
      <c r="B946" s="1" t="s">
        <v>2486</v>
      </c>
      <c r="C946" s="1" t="s">
        <v>4432</v>
      </c>
      <c r="D946" s="1" t="s">
        <v>4687</v>
      </c>
      <c r="E946" s="1" t="s">
        <v>21</v>
      </c>
      <c r="F946" s="7" t="s">
        <v>4688</v>
      </c>
      <c r="G946" s="1" t="s">
        <v>4689</v>
      </c>
      <c r="H946" s="1">
        <v>19410701</v>
      </c>
      <c r="I946" s="1">
        <v>19411231</v>
      </c>
      <c r="J946" s="1" t="s">
        <v>4690</v>
      </c>
      <c r="K946" s="1" t="s">
        <v>21</v>
      </c>
      <c r="L946" s="1" t="s">
        <v>21</v>
      </c>
      <c r="M946" s="1" t="s">
        <v>25</v>
      </c>
      <c r="N946" s="1" t="s">
        <v>26</v>
      </c>
      <c r="O946" s="9">
        <v>265</v>
      </c>
      <c r="P946" s="1" t="s">
        <v>4691</v>
      </c>
      <c r="Q946" s="1" t="s">
        <v>4692</v>
      </c>
    </row>
    <row r="947" spans="1:17">
      <c r="A947" s="1" t="s">
        <v>17</v>
      </c>
      <c r="B947" s="1" t="s">
        <v>2486</v>
      </c>
      <c r="C947" s="1" t="s">
        <v>4432</v>
      </c>
      <c r="D947" s="1" t="s">
        <v>4693</v>
      </c>
      <c r="E947" s="1" t="s">
        <v>21</v>
      </c>
      <c r="F947" s="7" t="s">
        <v>4682</v>
      </c>
      <c r="G947" s="1" t="s">
        <v>4694</v>
      </c>
      <c r="H947" s="1">
        <v>19420101</v>
      </c>
      <c r="I947" s="1">
        <v>19420630</v>
      </c>
      <c r="J947" s="1" t="s">
        <v>4695</v>
      </c>
      <c r="K947" s="1" t="s">
        <v>21</v>
      </c>
      <c r="L947" s="1" t="s">
        <v>21</v>
      </c>
      <c r="M947" s="1" t="s">
        <v>25</v>
      </c>
      <c r="N947" s="1" t="s">
        <v>26</v>
      </c>
      <c r="O947" s="9">
        <v>144</v>
      </c>
      <c r="P947" s="1" t="s">
        <v>4696</v>
      </c>
      <c r="Q947" s="1" t="s">
        <v>4697</v>
      </c>
    </row>
    <row r="948" spans="1:17">
      <c r="A948" s="1" t="s">
        <v>17</v>
      </c>
      <c r="B948" s="1" t="s">
        <v>2486</v>
      </c>
      <c r="C948" s="1" t="s">
        <v>4432</v>
      </c>
      <c r="D948" s="1" t="s">
        <v>4698</v>
      </c>
      <c r="E948" s="1" t="s">
        <v>21</v>
      </c>
      <c r="F948" s="7" t="s">
        <v>4555</v>
      </c>
      <c r="G948" s="1" t="s">
        <v>4699</v>
      </c>
      <c r="H948" s="1">
        <v>19420701</v>
      </c>
      <c r="I948" s="1">
        <v>19421031</v>
      </c>
      <c r="J948" s="1" t="s">
        <v>4700</v>
      </c>
      <c r="K948" s="1" t="s">
        <v>21</v>
      </c>
      <c r="L948" s="1" t="s">
        <v>21</v>
      </c>
      <c r="M948" s="1" t="s">
        <v>25</v>
      </c>
      <c r="N948" s="1" t="s">
        <v>26</v>
      </c>
      <c r="O948" s="9">
        <v>157</v>
      </c>
      <c r="P948" s="1" t="s">
        <v>4701</v>
      </c>
      <c r="Q948" s="1" t="s">
        <v>4702</v>
      </c>
    </row>
    <row r="949" spans="1:17">
      <c r="A949" s="1" t="s">
        <v>17</v>
      </c>
      <c r="B949" s="1" t="s">
        <v>2486</v>
      </c>
      <c r="C949" s="1" t="s">
        <v>4432</v>
      </c>
      <c r="D949" s="1" t="s">
        <v>4703</v>
      </c>
      <c r="E949" s="1" t="s">
        <v>21</v>
      </c>
      <c r="F949" s="7" t="s">
        <v>4434</v>
      </c>
      <c r="G949" s="1" t="s">
        <v>4704</v>
      </c>
      <c r="H949" s="1">
        <v>19421101</v>
      </c>
      <c r="I949" s="1">
        <v>19430131</v>
      </c>
      <c r="J949" s="1" t="s">
        <v>4705</v>
      </c>
      <c r="K949" s="1" t="s">
        <v>21</v>
      </c>
      <c r="L949" s="1" t="s">
        <v>21</v>
      </c>
      <c r="M949" s="1" t="s">
        <v>25</v>
      </c>
      <c r="N949" s="1" t="s">
        <v>26</v>
      </c>
      <c r="O949" s="9">
        <v>191</v>
      </c>
      <c r="P949" s="1" t="s">
        <v>4706</v>
      </c>
      <c r="Q949" s="1" t="s">
        <v>4707</v>
      </c>
    </row>
    <row r="950" spans="1:17">
      <c r="A950" s="1" t="s">
        <v>17</v>
      </c>
      <c r="B950" s="1" t="s">
        <v>2486</v>
      </c>
      <c r="C950" s="1" t="s">
        <v>4432</v>
      </c>
      <c r="D950" s="1" t="s">
        <v>4708</v>
      </c>
      <c r="E950" s="1" t="s">
        <v>21</v>
      </c>
      <c r="F950" s="7" t="s">
        <v>4555</v>
      </c>
      <c r="G950" s="1" t="s">
        <v>4709</v>
      </c>
      <c r="H950" s="1">
        <v>19430201</v>
      </c>
      <c r="I950" s="1">
        <v>19430531</v>
      </c>
      <c r="J950" s="1" t="s">
        <v>4710</v>
      </c>
      <c r="K950" s="1" t="s">
        <v>21</v>
      </c>
      <c r="L950" s="1" t="s">
        <v>21</v>
      </c>
      <c r="M950" s="1" t="s">
        <v>25</v>
      </c>
      <c r="N950" s="1" t="s">
        <v>26</v>
      </c>
      <c r="O950" s="9">
        <v>130</v>
      </c>
      <c r="P950" s="1" t="s">
        <v>4711</v>
      </c>
      <c r="Q950" s="1" t="s">
        <v>4712</v>
      </c>
    </row>
    <row r="951" spans="1:17">
      <c r="A951" s="1" t="s">
        <v>17</v>
      </c>
      <c r="B951" s="1" t="s">
        <v>2486</v>
      </c>
      <c r="C951" s="1" t="s">
        <v>4432</v>
      </c>
      <c r="D951" s="1" t="s">
        <v>4713</v>
      </c>
      <c r="E951" s="1" t="s">
        <v>21</v>
      </c>
      <c r="F951" s="7" t="s">
        <v>4581</v>
      </c>
      <c r="G951" s="1" t="s">
        <v>4714</v>
      </c>
      <c r="H951" s="1">
        <v>19430601</v>
      </c>
      <c r="I951" s="1">
        <v>19430816</v>
      </c>
      <c r="J951" s="1" t="s">
        <v>4715</v>
      </c>
      <c r="K951" s="1" t="s">
        <v>21</v>
      </c>
      <c r="L951" s="1" t="s">
        <v>21</v>
      </c>
      <c r="M951" s="1" t="s">
        <v>25</v>
      </c>
      <c r="N951" s="1" t="s">
        <v>26</v>
      </c>
      <c r="O951" s="9">
        <v>89</v>
      </c>
      <c r="P951" s="1" t="s">
        <v>4716</v>
      </c>
      <c r="Q951" s="1" t="s">
        <v>4717</v>
      </c>
    </row>
    <row r="952" spans="1:17">
      <c r="A952" s="1" t="s">
        <v>17</v>
      </c>
      <c r="B952" s="1" t="s">
        <v>2486</v>
      </c>
      <c r="C952" s="1" t="s">
        <v>4432</v>
      </c>
      <c r="D952" s="1" t="s">
        <v>4718</v>
      </c>
      <c r="E952" s="1" t="s">
        <v>21</v>
      </c>
      <c r="F952" s="7" t="s">
        <v>4719</v>
      </c>
      <c r="G952" s="1" t="s">
        <v>4720</v>
      </c>
      <c r="H952" s="1">
        <v>19220100</v>
      </c>
      <c r="I952" s="1">
        <v>19221200</v>
      </c>
      <c r="J952" s="1" t="s">
        <v>4721</v>
      </c>
      <c r="K952" s="1" t="s">
        <v>21</v>
      </c>
      <c r="L952" s="1" t="s">
        <v>21</v>
      </c>
      <c r="M952" s="1" t="s">
        <v>25</v>
      </c>
      <c r="N952" s="1" t="s">
        <v>26</v>
      </c>
      <c r="O952" s="9">
        <v>205</v>
      </c>
      <c r="P952" s="1" t="s">
        <v>4722</v>
      </c>
      <c r="Q952" s="1" t="s">
        <v>4723</v>
      </c>
    </row>
    <row r="953" spans="1:17">
      <c r="A953" s="1" t="s">
        <v>17</v>
      </c>
      <c r="B953" s="1" t="s">
        <v>2486</v>
      </c>
      <c r="C953" s="1" t="s">
        <v>4432</v>
      </c>
      <c r="D953" s="1" t="s">
        <v>4724</v>
      </c>
      <c r="E953" s="1" t="s">
        <v>21</v>
      </c>
      <c r="F953" s="7" t="s">
        <v>4725</v>
      </c>
      <c r="G953" s="1" t="s">
        <v>4726</v>
      </c>
      <c r="H953" s="1">
        <v>19040918</v>
      </c>
      <c r="I953" s="1">
        <f>H953</f>
        <v>19040918</v>
      </c>
      <c r="J953" s="1" t="s">
        <v>4727</v>
      </c>
      <c r="K953" s="1" t="s">
        <v>21</v>
      </c>
      <c r="L953" s="1" t="s">
        <v>21</v>
      </c>
      <c r="M953" s="1" t="s">
        <v>25</v>
      </c>
      <c r="N953" s="1" t="s">
        <v>26</v>
      </c>
      <c r="O953" s="9">
        <v>150</v>
      </c>
      <c r="P953" s="1" t="s">
        <v>4728</v>
      </c>
      <c r="Q953" s="1" t="s">
        <v>4729</v>
      </c>
    </row>
    <row r="954" spans="1:17">
      <c r="A954" s="1" t="s">
        <v>17</v>
      </c>
      <c r="B954" s="1" t="s">
        <v>2486</v>
      </c>
      <c r="C954" s="1" t="s">
        <v>4432</v>
      </c>
      <c r="D954" s="1" t="s">
        <v>4730</v>
      </c>
      <c r="E954" s="1" t="s">
        <v>21</v>
      </c>
      <c r="F954" s="7" t="s">
        <v>4731</v>
      </c>
      <c r="G954" s="1" t="s">
        <v>23</v>
      </c>
      <c r="H954" s="1" t="s">
        <v>21</v>
      </c>
      <c r="I954" s="1" t="s">
        <v>21</v>
      </c>
      <c r="J954" s="1" t="s">
        <v>4732</v>
      </c>
      <c r="K954" s="1" t="s">
        <v>21</v>
      </c>
      <c r="L954" s="1" t="s">
        <v>21</v>
      </c>
      <c r="M954" s="1" t="s">
        <v>25</v>
      </c>
      <c r="N954" s="1" t="s">
        <v>26</v>
      </c>
      <c r="O954" s="9">
        <v>78</v>
      </c>
      <c r="P954" s="1" t="s">
        <v>4733</v>
      </c>
      <c r="Q954" s="1" t="s">
        <v>4734</v>
      </c>
    </row>
    <row r="955" spans="1:17">
      <c r="A955" s="1" t="s">
        <v>17</v>
      </c>
      <c r="B955" s="1" t="s">
        <v>2486</v>
      </c>
      <c r="C955" s="1" t="s">
        <v>4432</v>
      </c>
      <c r="D955" s="1" t="s">
        <v>4735</v>
      </c>
      <c r="E955" s="1" t="s">
        <v>21</v>
      </c>
      <c r="F955" s="7" t="s">
        <v>4736</v>
      </c>
      <c r="G955" s="1" t="s">
        <v>4737</v>
      </c>
      <c r="H955" s="1">
        <v>19150104</v>
      </c>
      <c r="I955" s="1">
        <v>19150421</v>
      </c>
      <c r="J955" s="1" t="s">
        <v>4738</v>
      </c>
      <c r="K955" s="1" t="s">
        <v>21</v>
      </c>
      <c r="L955" s="1" t="s">
        <v>21</v>
      </c>
      <c r="M955" s="1" t="s">
        <v>25</v>
      </c>
      <c r="N955" s="1" t="s">
        <v>26</v>
      </c>
      <c r="O955" s="9">
        <v>189</v>
      </c>
      <c r="P955" s="1" t="s">
        <v>4739</v>
      </c>
      <c r="Q955" s="1" t="s">
        <v>4740</v>
      </c>
    </row>
    <row r="956" spans="1:17">
      <c r="A956" s="1" t="s">
        <v>17</v>
      </c>
      <c r="B956" s="1" t="s">
        <v>2486</v>
      </c>
      <c r="C956" s="1" t="s">
        <v>4432</v>
      </c>
      <c r="D956" s="1" t="s">
        <v>4741</v>
      </c>
      <c r="E956" s="1" t="s">
        <v>21</v>
      </c>
      <c r="F956" s="7" t="s">
        <v>4736</v>
      </c>
      <c r="G956" s="1" t="s">
        <v>4742</v>
      </c>
      <c r="H956" s="1">
        <v>19150506</v>
      </c>
      <c r="I956" s="1">
        <v>19150819</v>
      </c>
      <c r="J956" s="1" t="s">
        <v>4743</v>
      </c>
      <c r="K956" s="1" t="s">
        <v>21</v>
      </c>
      <c r="L956" s="1" t="s">
        <v>21</v>
      </c>
      <c r="M956" s="1" t="s">
        <v>25</v>
      </c>
      <c r="N956" s="1" t="s">
        <v>26</v>
      </c>
      <c r="O956" s="9">
        <v>184</v>
      </c>
      <c r="P956" s="1" t="s">
        <v>4744</v>
      </c>
      <c r="Q956" s="1" t="s">
        <v>4745</v>
      </c>
    </row>
    <row r="957" spans="1:17">
      <c r="A957" s="1" t="s">
        <v>17</v>
      </c>
      <c r="B957" s="1" t="s">
        <v>2486</v>
      </c>
      <c r="C957" s="1" t="s">
        <v>4432</v>
      </c>
      <c r="D957" s="1" t="s">
        <v>4746</v>
      </c>
      <c r="E957" s="1" t="s">
        <v>21</v>
      </c>
      <c r="F957" s="7" t="s">
        <v>4736</v>
      </c>
      <c r="G957" s="1" t="s">
        <v>4747</v>
      </c>
      <c r="H957" s="1">
        <v>19150830</v>
      </c>
      <c r="I957" s="1">
        <v>19151221</v>
      </c>
      <c r="J957" s="1" t="s">
        <v>4748</v>
      </c>
      <c r="K957" s="1" t="s">
        <v>21</v>
      </c>
      <c r="L957" s="1" t="s">
        <v>21</v>
      </c>
      <c r="M957" s="1" t="s">
        <v>25</v>
      </c>
      <c r="N957" s="1" t="s">
        <v>26</v>
      </c>
      <c r="O957" s="9">
        <v>125</v>
      </c>
      <c r="P957" s="1" t="s">
        <v>4749</v>
      </c>
      <c r="Q957" s="1" t="s">
        <v>4750</v>
      </c>
    </row>
    <row r="958" spans="1:17">
      <c r="A958" s="1" t="s">
        <v>17</v>
      </c>
      <c r="B958" s="1" t="s">
        <v>2486</v>
      </c>
      <c r="C958" s="1" t="s">
        <v>4432</v>
      </c>
      <c r="D958" s="1" t="s">
        <v>4751</v>
      </c>
      <c r="E958" s="1" t="s">
        <v>21</v>
      </c>
      <c r="F958" s="7" t="s">
        <v>4752</v>
      </c>
      <c r="G958" s="1" t="s">
        <v>4753</v>
      </c>
      <c r="H958" s="1">
        <v>19070801</v>
      </c>
      <c r="I958" s="1">
        <v>19080301</v>
      </c>
      <c r="J958" s="1" t="s">
        <v>4754</v>
      </c>
      <c r="K958" s="1" t="s">
        <v>21</v>
      </c>
      <c r="L958" s="1" t="s">
        <v>21</v>
      </c>
      <c r="M958" s="1" t="s">
        <v>25</v>
      </c>
      <c r="N958" s="1" t="s">
        <v>26</v>
      </c>
      <c r="O958" s="9">
        <v>185</v>
      </c>
      <c r="P958" s="1" t="s">
        <v>4755</v>
      </c>
      <c r="Q958" s="1" t="s">
        <v>4756</v>
      </c>
    </row>
    <row r="959" spans="1:17">
      <c r="A959" s="1" t="s">
        <v>17</v>
      </c>
      <c r="B959" s="1" t="s">
        <v>2486</v>
      </c>
      <c r="C959" s="1" t="s">
        <v>4432</v>
      </c>
      <c r="D959" s="1" t="s">
        <v>4757</v>
      </c>
      <c r="E959" s="1" t="s">
        <v>21</v>
      </c>
      <c r="F959" s="7" t="s">
        <v>4758</v>
      </c>
      <c r="G959" s="1" t="s">
        <v>4759</v>
      </c>
      <c r="H959" s="1">
        <v>19080218</v>
      </c>
      <c r="I959" s="1">
        <v>19090223</v>
      </c>
      <c r="J959" s="1" t="s">
        <v>4760</v>
      </c>
      <c r="K959" s="1" t="s">
        <v>21</v>
      </c>
      <c r="L959" s="1" t="s">
        <v>21</v>
      </c>
      <c r="M959" s="1" t="s">
        <v>25</v>
      </c>
      <c r="N959" s="1" t="s">
        <v>26</v>
      </c>
      <c r="O959" s="9">
        <v>113</v>
      </c>
      <c r="P959" s="1" t="s">
        <v>4761</v>
      </c>
      <c r="Q959" s="1" t="s">
        <v>4762</v>
      </c>
    </row>
    <row r="960" spans="1:17">
      <c r="A960" s="1" t="s">
        <v>17</v>
      </c>
      <c r="B960" s="1" t="s">
        <v>2486</v>
      </c>
      <c r="C960" s="1" t="s">
        <v>4432</v>
      </c>
      <c r="D960" s="1" t="s">
        <v>4763</v>
      </c>
      <c r="E960" s="1" t="s">
        <v>21</v>
      </c>
      <c r="F960" s="7" t="s">
        <v>4764</v>
      </c>
      <c r="G960" s="1" t="s">
        <v>4765</v>
      </c>
      <c r="H960" s="1">
        <v>19081001</v>
      </c>
      <c r="I960" s="1">
        <v>19090525</v>
      </c>
      <c r="J960" s="1" t="s">
        <v>4766</v>
      </c>
      <c r="K960" s="1" t="s">
        <v>21</v>
      </c>
      <c r="L960" s="1" t="s">
        <v>21</v>
      </c>
      <c r="M960" s="1" t="s">
        <v>25</v>
      </c>
      <c r="N960" s="1" t="s">
        <v>26</v>
      </c>
      <c r="O960" s="9">
        <v>197</v>
      </c>
      <c r="P960" s="1" t="s">
        <v>4767</v>
      </c>
      <c r="Q960" s="1" t="s">
        <v>4768</v>
      </c>
    </row>
    <row r="961" spans="1:17">
      <c r="A961" s="1" t="s">
        <v>17</v>
      </c>
      <c r="B961" s="1" t="s">
        <v>2486</v>
      </c>
      <c r="C961" s="1" t="s">
        <v>4432</v>
      </c>
      <c r="D961" s="1" t="s">
        <v>4769</v>
      </c>
      <c r="E961" s="1" t="s">
        <v>21</v>
      </c>
      <c r="F961" s="7" t="s">
        <v>4764</v>
      </c>
      <c r="G961" s="1" t="s">
        <v>4770</v>
      </c>
      <c r="H961" s="1">
        <v>19100525</v>
      </c>
      <c r="I961" s="1">
        <v>19101031</v>
      </c>
      <c r="J961" s="1" t="s">
        <v>4771</v>
      </c>
      <c r="K961" s="1" t="s">
        <v>21</v>
      </c>
      <c r="L961" s="1" t="s">
        <v>21</v>
      </c>
      <c r="M961" s="1" t="s">
        <v>25</v>
      </c>
      <c r="N961" s="1" t="s">
        <v>26</v>
      </c>
      <c r="O961" s="9">
        <v>177</v>
      </c>
      <c r="P961" s="1" t="s">
        <v>4772</v>
      </c>
      <c r="Q961" s="1" t="s">
        <v>4773</v>
      </c>
    </row>
    <row r="962" spans="1:17">
      <c r="A962" s="1" t="s">
        <v>17</v>
      </c>
      <c r="B962" s="1" t="s">
        <v>2486</v>
      </c>
      <c r="C962" s="1" t="s">
        <v>4432</v>
      </c>
      <c r="D962" s="1" t="s">
        <v>4774</v>
      </c>
      <c r="E962" s="1" t="s">
        <v>21</v>
      </c>
      <c r="F962" s="7" t="s">
        <v>4764</v>
      </c>
      <c r="G962" s="1" t="s">
        <v>4775</v>
      </c>
      <c r="H962" s="1">
        <v>19120312</v>
      </c>
      <c r="I962" s="1">
        <f>H962</f>
        <v>19120312</v>
      </c>
      <c r="J962" s="1" t="s">
        <v>4776</v>
      </c>
      <c r="K962" s="1" t="s">
        <v>21</v>
      </c>
      <c r="L962" s="1" t="s">
        <v>21</v>
      </c>
      <c r="M962" s="1" t="s">
        <v>25</v>
      </c>
      <c r="N962" s="1" t="s">
        <v>26</v>
      </c>
      <c r="O962" s="9">
        <v>31</v>
      </c>
      <c r="P962" s="1" t="s">
        <v>4777</v>
      </c>
      <c r="Q962" s="1" t="s">
        <v>4778</v>
      </c>
    </row>
    <row r="963" spans="1:17">
      <c r="A963" s="1" t="s">
        <v>17</v>
      </c>
      <c r="B963" s="1" t="s">
        <v>2486</v>
      </c>
      <c r="C963" s="1" t="s">
        <v>4432</v>
      </c>
      <c r="D963" s="1" t="s">
        <v>4779</v>
      </c>
      <c r="E963" s="1" t="s">
        <v>21</v>
      </c>
      <c r="F963" s="7" t="s">
        <v>4764</v>
      </c>
      <c r="G963" s="1" t="s">
        <v>4780</v>
      </c>
      <c r="H963" s="1">
        <v>19120423</v>
      </c>
      <c r="I963" s="1">
        <v>19120924</v>
      </c>
      <c r="J963" s="1" t="s">
        <v>4781</v>
      </c>
      <c r="K963" s="1" t="s">
        <v>21</v>
      </c>
      <c r="L963" s="1" t="s">
        <v>21</v>
      </c>
      <c r="M963" s="1" t="s">
        <v>25</v>
      </c>
      <c r="N963" s="1" t="s">
        <v>26</v>
      </c>
      <c r="O963" s="9">
        <v>201</v>
      </c>
      <c r="P963" s="1" t="s">
        <v>4782</v>
      </c>
      <c r="Q963" s="1" t="s">
        <v>4783</v>
      </c>
    </row>
    <row r="964" spans="1:17">
      <c r="A964" s="1" t="s">
        <v>17</v>
      </c>
      <c r="B964" s="1" t="s">
        <v>2486</v>
      </c>
      <c r="C964" s="1" t="s">
        <v>4432</v>
      </c>
      <c r="D964" s="1" t="s">
        <v>4784</v>
      </c>
      <c r="E964" s="1" t="s">
        <v>21</v>
      </c>
      <c r="F964" s="7" t="s">
        <v>4785</v>
      </c>
      <c r="G964" s="1" t="s">
        <v>4786</v>
      </c>
      <c r="H964" s="1">
        <v>19350601</v>
      </c>
      <c r="I964" s="1">
        <v>19351001</v>
      </c>
      <c r="J964" s="1" t="s">
        <v>4787</v>
      </c>
      <c r="K964" s="1" t="s">
        <v>21</v>
      </c>
      <c r="L964" s="1" t="s">
        <v>21</v>
      </c>
      <c r="M964" s="1" t="s">
        <v>25</v>
      </c>
      <c r="N964" s="1" t="s">
        <v>26</v>
      </c>
      <c r="O964" s="9">
        <v>198</v>
      </c>
      <c r="P964" s="1" t="s">
        <v>4788</v>
      </c>
      <c r="Q964" s="1" t="s">
        <v>4789</v>
      </c>
    </row>
    <row r="965" spans="1:17">
      <c r="A965" s="1" t="s">
        <v>17</v>
      </c>
      <c r="B965" s="1" t="s">
        <v>2486</v>
      </c>
      <c r="C965" s="1" t="s">
        <v>4432</v>
      </c>
      <c r="D965" s="1" t="s">
        <v>4790</v>
      </c>
      <c r="E965" s="1" t="s">
        <v>21</v>
      </c>
      <c r="F965" s="7" t="s">
        <v>4791</v>
      </c>
      <c r="G965" s="1" t="s">
        <v>4792</v>
      </c>
      <c r="H965" s="1">
        <v>19370501</v>
      </c>
      <c r="I965" s="1">
        <v>19371207</v>
      </c>
      <c r="J965" s="1" t="s">
        <v>4793</v>
      </c>
      <c r="K965" s="1" t="s">
        <v>21</v>
      </c>
      <c r="L965" s="1" t="s">
        <v>21</v>
      </c>
      <c r="M965" s="1" t="s">
        <v>25</v>
      </c>
      <c r="N965" s="1" t="s">
        <v>26</v>
      </c>
      <c r="O965" s="9">
        <v>407</v>
      </c>
      <c r="P965" s="1" t="s">
        <v>4794</v>
      </c>
      <c r="Q965" s="1" t="s">
        <v>4795</v>
      </c>
    </row>
    <row r="966" spans="1:17">
      <c r="A966" s="1" t="s">
        <v>17</v>
      </c>
      <c r="B966" s="1" t="s">
        <v>2486</v>
      </c>
      <c r="C966" s="1" t="s">
        <v>4432</v>
      </c>
      <c r="D966" s="1" t="s">
        <v>4796</v>
      </c>
      <c r="E966" s="1" t="s">
        <v>21</v>
      </c>
      <c r="F966" s="7" t="s">
        <v>4791</v>
      </c>
      <c r="G966" s="1" t="s">
        <v>4797</v>
      </c>
      <c r="H966" s="1">
        <v>19371208</v>
      </c>
      <c r="I966" s="1">
        <v>19380709</v>
      </c>
      <c r="J966" s="1" t="s">
        <v>4798</v>
      </c>
      <c r="K966" s="1" t="s">
        <v>21</v>
      </c>
      <c r="L966" s="1" t="s">
        <v>21</v>
      </c>
      <c r="M966" s="1" t="s">
        <v>25</v>
      </c>
      <c r="N966" s="1" t="s">
        <v>26</v>
      </c>
      <c r="O966" s="9">
        <v>411</v>
      </c>
      <c r="P966" s="1" t="s">
        <v>4799</v>
      </c>
      <c r="Q966" s="1" t="s">
        <v>4800</v>
      </c>
    </row>
    <row r="967" spans="1:17">
      <c r="A967" s="1" t="s">
        <v>17</v>
      </c>
      <c r="B967" s="1" t="s">
        <v>2486</v>
      </c>
      <c r="C967" s="1" t="s">
        <v>4432</v>
      </c>
      <c r="D967" s="1" t="s">
        <v>4801</v>
      </c>
      <c r="E967" s="1" t="s">
        <v>21</v>
      </c>
      <c r="F967" s="7" t="s">
        <v>4791</v>
      </c>
      <c r="G967" s="1" t="s">
        <v>4802</v>
      </c>
      <c r="H967" s="1">
        <v>19380710</v>
      </c>
      <c r="I967" s="1">
        <v>19390206</v>
      </c>
      <c r="J967" s="1" t="s">
        <v>4803</v>
      </c>
      <c r="K967" s="1" t="s">
        <v>21</v>
      </c>
      <c r="L967" s="1" t="s">
        <v>21</v>
      </c>
      <c r="M967" s="1" t="s">
        <v>25</v>
      </c>
      <c r="N967" s="1" t="s">
        <v>26</v>
      </c>
      <c r="O967" s="9">
        <v>403</v>
      </c>
      <c r="P967" s="1" t="s">
        <v>4804</v>
      </c>
      <c r="Q967" s="1" t="s">
        <v>4805</v>
      </c>
    </row>
    <row r="968" spans="1:17">
      <c r="A968" s="1" t="s">
        <v>17</v>
      </c>
      <c r="B968" s="1" t="s">
        <v>2486</v>
      </c>
      <c r="C968" s="1" t="s">
        <v>4432</v>
      </c>
      <c r="D968" s="1" t="s">
        <v>4806</v>
      </c>
      <c r="E968" s="1" t="s">
        <v>21</v>
      </c>
      <c r="F968" s="7" t="s">
        <v>4791</v>
      </c>
      <c r="G968" s="1" t="s">
        <v>4807</v>
      </c>
      <c r="H968" s="1">
        <v>19390207</v>
      </c>
      <c r="I968" s="1">
        <v>19390914</v>
      </c>
      <c r="J968" s="1" t="s">
        <v>4808</v>
      </c>
      <c r="K968" s="1" t="s">
        <v>21</v>
      </c>
      <c r="L968" s="1" t="s">
        <v>21</v>
      </c>
      <c r="M968" s="1" t="s">
        <v>25</v>
      </c>
      <c r="N968" s="1" t="s">
        <v>26</v>
      </c>
      <c r="O968" s="9">
        <v>255</v>
      </c>
      <c r="P968" s="1" t="s">
        <v>4809</v>
      </c>
      <c r="Q968" s="1" t="s">
        <v>4810</v>
      </c>
    </row>
    <row r="969" spans="1:17">
      <c r="A969" s="1" t="s">
        <v>17</v>
      </c>
      <c r="B969" s="1" t="s">
        <v>2486</v>
      </c>
      <c r="C969" s="1" t="s">
        <v>4432</v>
      </c>
      <c r="D969" s="1" t="s">
        <v>4811</v>
      </c>
      <c r="E969" s="1" t="s">
        <v>21</v>
      </c>
      <c r="F969" s="7" t="s">
        <v>4812</v>
      </c>
      <c r="G969" s="1" t="s">
        <v>4813</v>
      </c>
      <c r="H969" s="1">
        <v>19110513</v>
      </c>
      <c r="I969" s="1">
        <v>19110630</v>
      </c>
      <c r="J969" s="1" t="s">
        <v>4814</v>
      </c>
      <c r="K969" s="1" t="s">
        <v>21</v>
      </c>
      <c r="L969" s="1" t="s">
        <v>21</v>
      </c>
      <c r="M969" s="1" t="s">
        <v>25</v>
      </c>
      <c r="N969" s="1" t="s">
        <v>26</v>
      </c>
      <c r="O969" s="9">
        <v>53</v>
      </c>
      <c r="P969" s="1" t="s">
        <v>4815</v>
      </c>
      <c r="Q969" s="1" t="s">
        <v>4816</v>
      </c>
    </row>
    <row r="970" spans="1:17">
      <c r="A970" s="1" t="s">
        <v>17</v>
      </c>
      <c r="B970" s="1" t="s">
        <v>2486</v>
      </c>
      <c r="C970" s="1" t="s">
        <v>4432</v>
      </c>
      <c r="D970" s="1" t="s">
        <v>4817</v>
      </c>
      <c r="E970" s="1" t="s">
        <v>21</v>
      </c>
      <c r="F970" s="7" t="s">
        <v>4812</v>
      </c>
      <c r="G970" s="1" t="s">
        <v>4818</v>
      </c>
      <c r="H970" s="1">
        <v>19120701</v>
      </c>
      <c r="I970" s="1">
        <v>19130430</v>
      </c>
      <c r="J970" s="1" t="s">
        <v>4819</v>
      </c>
      <c r="K970" s="1" t="s">
        <v>21</v>
      </c>
      <c r="L970" s="1" t="s">
        <v>21</v>
      </c>
      <c r="M970" s="1" t="s">
        <v>25</v>
      </c>
      <c r="N970" s="1" t="s">
        <v>26</v>
      </c>
      <c r="O970" s="9">
        <v>206</v>
      </c>
      <c r="P970" s="1" t="s">
        <v>4820</v>
      </c>
      <c r="Q970" s="1" t="s">
        <v>4821</v>
      </c>
    </row>
    <row r="971" spans="1:17">
      <c r="A971" s="1" t="s">
        <v>17</v>
      </c>
      <c r="B971" s="1" t="s">
        <v>2486</v>
      </c>
      <c r="C971" s="1" t="s">
        <v>4432</v>
      </c>
      <c r="D971" s="1" t="s">
        <v>4822</v>
      </c>
      <c r="E971" s="1" t="s">
        <v>21</v>
      </c>
      <c r="F971" s="7" t="s">
        <v>4812</v>
      </c>
      <c r="G971" s="1" t="s">
        <v>4823</v>
      </c>
      <c r="H971" s="1">
        <v>19130501</v>
      </c>
      <c r="I971" s="1">
        <v>19131231</v>
      </c>
      <c r="J971" s="1" t="s">
        <v>4824</v>
      </c>
      <c r="K971" s="1" t="s">
        <v>21</v>
      </c>
      <c r="L971" s="1" t="s">
        <v>21</v>
      </c>
      <c r="M971" s="1" t="s">
        <v>25</v>
      </c>
      <c r="N971" s="1" t="s">
        <v>26</v>
      </c>
      <c r="O971" s="9">
        <v>203</v>
      </c>
      <c r="P971" s="1" t="s">
        <v>4825</v>
      </c>
      <c r="Q971" s="1" t="s">
        <v>4826</v>
      </c>
    </row>
    <row r="972" spans="1:17">
      <c r="A972" s="1" t="s">
        <v>17</v>
      </c>
      <c r="B972" s="1" t="s">
        <v>2486</v>
      </c>
      <c r="C972" s="1" t="s">
        <v>4432</v>
      </c>
      <c r="D972" s="1" t="s">
        <v>4827</v>
      </c>
      <c r="E972" s="1" t="s">
        <v>21</v>
      </c>
      <c r="F972" s="7" t="s">
        <v>4812</v>
      </c>
      <c r="G972" s="1" t="s">
        <v>4828</v>
      </c>
      <c r="H972" s="1">
        <v>19140101</v>
      </c>
      <c r="I972" s="1">
        <v>19140930</v>
      </c>
      <c r="J972" s="1" t="s">
        <v>4829</v>
      </c>
      <c r="K972" s="1" t="s">
        <v>21</v>
      </c>
      <c r="L972" s="1" t="s">
        <v>21</v>
      </c>
      <c r="M972" s="1" t="s">
        <v>25</v>
      </c>
      <c r="N972" s="1" t="s">
        <v>26</v>
      </c>
      <c r="O972" s="9">
        <v>187</v>
      </c>
      <c r="P972" s="1" t="s">
        <v>4830</v>
      </c>
      <c r="Q972" s="1" t="s">
        <v>4831</v>
      </c>
    </row>
    <row r="973" spans="1:17">
      <c r="A973" s="1" t="s">
        <v>17</v>
      </c>
      <c r="B973" s="1" t="s">
        <v>2486</v>
      </c>
      <c r="C973" s="1" t="s">
        <v>4432</v>
      </c>
      <c r="D973" s="1" t="s">
        <v>4832</v>
      </c>
      <c r="E973" s="1" t="s">
        <v>21</v>
      </c>
      <c r="F973" s="7" t="s">
        <v>4812</v>
      </c>
      <c r="G973" s="1" t="s">
        <v>4833</v>
      </c>
      <c r="H973" s="1">
        <v>19141001</v>
      </c>
      <c r="I973" s="1">
        <v>19141115</v>
      </c>
      <c r="J973" s="1" t="s">
        <v>4834</v>
      </c>
      <c r="K973" s="1" t="s">
        <v>21</v>
      </c>
      <c r="L973" s="1" t="s">
        <v>21</v>
      </c>
      <c r="M973" s="1" t="s">
        <v>25</v>
      </c>
      <c r="N973" s="1" t="s">
        <v>26</v>
      </c>
      <c r="O973" s="9">
        <v>39</v>
      </c>
      <c r="P973" s="1" t="s">
        <v>4835</v>
      </c>
      <c r="Q973" s="1" t="s">
        <v>4836</v>
      </c>
    </row>
    <row r="974" spans="1:17">
      <c r="A974" s="1" t="s">
        <v>17</v>
      </c>
      <c r="B974" s="1" t="s">
        <v>2486</v>
      </c>
      <c r="C974" s="1" t="s">
        <v>4432</v>
      </c>
      <c r="D974" s="1" t="s">
        <v>4837</v>
      </c>
      <c r="E974" s="1" t="s">
        <v>21</v>
      </c>
      <c r="F974" s="7" t="s">
        <v>4812</v>
      </c>
      <c r="G974" s="1" t="s">
        <v>4838</v>
      </c>
      <c r="H974" s="1">
        <v>19150101</v>
      </c>
      <c r="I974" s="1">
        <v>19150831</v>
      </c>
      <c r="J974" s="1" t="s">
        <v>4839</v>
      </c>
      <c r="K974" s="1" t="s">
        <v>21</v>
      </c>
      <c r="L974" s="1" t="s">
        <v>21</v>
      </c>
      <c r="M974" s="1" t="s">
        <v>25</v>
      </c>
      <c r="N974" s="1" t="s">
        <v>26</v>
      </c>
      <c r="O974" s="9">
        <v>203</v>
      </c>
      <c r="P974" s="1" t="s">
        <v>4840</v>
      </c>
      <c r="Q974" s="1" t="s">
        <v>4841</v>
      </c>
    </row>
    <row r="975" spans="1:17">
      <c r="A975" s="1" t="s">
        <v>17</v>
      </c>
      <c r="B975" s="1" t="s">
        <v>2486</v>
      </c>
      <c r="C975" s="1" t="s">
        <v>4432</v>
      </c>
      <c r="D975" s="1" t="s">
        <v>4842</v>
      </c>
      <c r="E975" s="1" t="s">
        <v>21</v>
      </c>
      <c r="F975" s="7" t="s">
        <v>4812</v>
      </c>
      <c r="G975" s="1" t="s">
        <v>4843</v>
      </c>
      <c r="H975" s="1">
        <v>19150901</v>
      </c>
      <c r="I975" s="1">
        <v>19151231</v>
      </c>
      <c r="J975" s="1" t="s">
        <v>4844</v>
      </c>
      <c r="K975" s="1" t="s">
        <v>21</v>
      </c>
      <c r="L975" s="1" t="s">
        <v>21</v>
      </c>
      <c r="M975" s="1" t="s">
        <v>25</v>
      </c>
      <c r="N975" s="1" t="s">
        <v>26</v>
      </c>
      <c r="O975" s="9">
        <v>83</v>
      </c>
      <c r="P975" s="1" t="s">
        <v>4845</v>
      </c>
      <c r="Q975" s="1" t="s">
        <v>4846</v>
      </c>
    </row>
    <row r="976" spans="1:17">
      <c r="A976" s="1" t="s">
        <v>17</v>
      </c>
      <c r="B976" s="1" t="s">
        <v>2486</v>
      </c>
      <c r="C976" s="1" t="s">
        <v>4432</v>
      </c>
      <c r="D976" s="1" t="s">
        <v>4847</v>
      </c>
      <c r="E976" s="1" t="s">
        <v>21</v>
      </c>
      <c r="F976" s="7" t="s">
        <v>4848</v>
      </c>
      <c r="G976" s="1" t="s">
        <v>4849</v>
      </c>
      <c r="H976" s="1">
        <v>19190600</v>
      </c>
      <c r="I976" s="1">
        <v>19190800</v>
      </c>
      <c r="J976" s="1" t="s">
        <v>4850</v>
      </c>
      <c r="K976" s="1" t="s">
        <v>21</v>
      </c>
      <c r="L976" s="1" t="s">
        <v>21</v>
      </c>
      <c r="M976" s="1" t="s">
        <v>25</v>
      </c>
      <c r="N976" s="1" t="s">
        <v>26</v>
      </c>
      <c r="O976" s="9">
        <v>46</v>
      </c>
      <c r="P976" s="1" t="s">
        <v>4851</v>
      </c>
      <c r="Q976" s="1" t="s">
        <v>4852</v>
      </c>
    </row>
    <row r="977" spans="1:17">
      <c r="A977" s="1" t="s">
        <v>17</v>
      </c>
      <c r="B977" s="1" t="s">
        <v>2486</v>
      </c>
      <c r="C977" s="1" t="s">
        <v>4432</v>
      </c>
      <c r="D977" s="1" t="s">
        <v>4853</v>
      </c>
      <c r="E977" s="1" t="s">
        <v>21</v>
      </c>
      <c r="F977" s="7" t="s">
        <v>4854</v>
      </c>
      <c r="G977" s="1" t="s">
        <v>2567</v>
      </c>
      <c r="H977" s="1">
        <v>19090000</v>
      </c>
      <c r="I977" s="1">
        <f>H977</f>
        <v>19090000</v>
      </c>
      <c r="J977" s="1" t="s">
        <v>4855</v>
      </c>
      <c r="K977" s="1" t="s">
        <v>21</v>
      </c>
      <c r="L977" s="1" t="s">
        <v>21</v>
      </c>
      <c r="M977" s="1" t="s">
        <v>25</v>
      </c>
      <c r="N977" s="1" t="s">
        <v>26</v>
      </c>
      <c r="O977" s="9">
        <v>134</v>
      </c>
      <c r="P977" s="1" t="s">
        <v>4856</v>
      </c>
      <c r="Q977" s="1" t="s">
        <v>4857</v>
      </c>
    </row>
    <row r="978" spans="1:17">
      <c r="A978" s="1" t="s">
        <v>17</v>
      </c>
      <c r="B978" s="1" t="s">
        <v>2486</v>
      </c>
      <c r="C978" s="1" t="s">
        <v>4432</v>
      </c>
      <c r="D978" s="1" t="s">
        <v>4858</v>
      </c>
      <c r="E978" s="1" t="s">
        <v>21</v>
      </c>
      <c r="F978" s="7" t="s">
        <v>4859</v>
      </c>
      <c r="G978" s="1" t="s">
        <v>1315</v>
      </c>
      <c r="H978" s="1">
        <v>19120000</v>
      </c>
      <c r="I978" s="1">
        <v>19140000</v>
      </c>
      <c r="J978" s="1" t="s">
        <v>4860</v>
      </c>
      <c r="K978" s="1" t="s">
        <v>21</v>
      </c>
      <c r="L978" s="1" t="s">
        <v>21</v>
      </c>
      <c r="M978" s="1" t="s">
        <v>25</v>
      </c>
      <c r="N978" s="1" t="s">
        <v>26</v>
      </c>
      <c r="O978" s="9">
        <v>160</v>
      </c>
      <c r="P978" s="1" t="s">
        <v>4861</v>
      </c>
      <c r="Q978" s="1" t="s">
        <v>4862</v>
      </c>
    </row>
    <row r="979" spans="1:17">
      <c r="A979" s="1" t="s">
        <v>17</v>
      </c>
      <c r="B979" s="1" t="s">
        <v>2486</v>
      </c>
      <c r="C979" s="1" t="s">
        <v>4432</v>
      </c>
      <c r="D979" s="1" t="s">
        <v>4863</v>
      </c>
      <c r="E979" s="1" t="s">
        <v>21</v>
      </c>
      <c r="F979" s="7" t="s">
        <v>4864</v>
      </c>
      <c r="G979" s="1" t="s">
        <v>4865</v>
      </c>
      <c r="H979" s="1">
        <v>19171100</v>
      </c>
      <c r="I979" s="1">
        <v>19180800</v>
      </c>
      <c r="J979" s="1" t="s">
        <v>4866</v>
      </c>
      <c r="K979" s="1" t="s">
        <v>21</v>
      </c>
      <c r="L979" s="1" t="s">
        <v>21</v>
      </c>
      <c r="M979" s="1" t="s">
        <v>25</v>
      </c>
      <c r="N979" s="1" t="s">
        <v>26</v>
      </c>
      <c r="O979" s="9">
        <v>363</v>
      </c>
      <c r="P979" s="1" t="s">
        <v>4867</v>
      </c>
      <c r="Q979" s="1" t="s">
        <v>4868</v>
      </c>
    </row>
    <row r="980" spans="1:17">
      <c r="A980" s="1" t="s">
        <v>17</v>
      </c>
      <c r="B980" s="1" t="s">
        <v>2486</v>
      </c>
      <c r="C980" s="1" t="s">
        <v>4432</v>
      </c>
      <c r="D980" s="1" t="s">
        <v>4869</v>
      </c>
      <c r="E980" s="1" t="s">
        <v>21</v>
      </c>
      <c r="F980" s="7" t="s">
        <v>4859</v>
      </c>
      <c r="G980" s="1" t="s">
        <v>4870</v>
      </c>
      <c r="H980" s="1">
        <v>19190120</v>
      </c>
      <c r="I980" s="1">
        <v>19190901</v>
      </c>
      <c r="J980" s="1" t="s">
        <v>4871</v>
      </c>
      <c r="K980" s="1" t="s">
        <v>21</v>
      </c>
      <c r="L980" s="1" t="s">
        <v>21</v>
      </c>
      <c r="M980" s="1" t="s">
        <v>25</v>
      </c>
      <c r="N980" s="1" t="s">
        <v>26</v>
      </c>
      <c r="O980" s="9">
        <v>165</v>
      </c>
      <c r="P980" s="1" t="s">
        <v>4872</v>
      </c>
      <c r="Q980" s="1" t="s">
        <v>4873</v>
      </c>
    </row>
    <row r="981" spans="1:17">
      <c r="A981" s="1" t="s">
        <v>17</v>
      </c>
      <c r="B981" s="1" t="s">
        <v>2486</v>
      </c>
      <c r="C981" s="1" t="s">
        <v>4432</v>
      </c>
      <c r="D981" s="1" t="s">
        <v>4874</v>
      </c>
      <c r="E981" s="1" t="s">
        <v>21</v>
      </c>
      <c r="F981" s="7" t="s">
        <v>4864</v>
      </c>
      <c r="G981" s="1" t="s">
        <v>4875</v>
      </c>
      <c r="H981" s="1">
        <v>19190901</v>
      </c>
      <c r="I981" s="1">
        <v>19200615</v>
      </c>
      <c r="J981" s="1" t="s">
        <v>4876</v>
      </c>
      <c r="K981" s="1" t="s">
        <v>21</v>
      </c>
      <c r="L981" s="1" t="s">
        <v>21</v>
      </c>
      <c r="M981" s="1" t="s">
        <v>25</v>
      </c>
      <c r="N981" s="1" t="s">
        <v>26</v>
      </c>
      <c r="O981" s="9">
        <v>365</v>
      </c>
      <c r="P981" s="1" t="s">
        <v>4877</v>
      </c>
      <c r="Q981" s="1" t="s">
        <v>4878</v>
      </c>
    </row>
    <row r="982" spans="1:17">
      <c r="A982" s="1" t="s">
        <v>17</v>
      </c>
      <c r="B982" s="1" t="s">
        <v>2486</v>
      </c>
      <c r="C982" s="1" t="s">
        <v>4432</v>
      </c>
      <c r="D982" s="1" t="s">
        <v>4879</v>
      </c>
      <c r="E982" s="1" t="s">
        <v>21</v>
      </c>
      <c r="F982" s="7" t="s">
        <v>4864</v>
      </c>
      <c r="G982" s="1" t="s">
        <v>4880</v>
      </c>
      <c r="H982" s="1">
        <v>19200616</v>
      </c>
      <c r="I982" s="1">
        <v>19201231</v>
      </c>
      <c r="J982" s="1" t="s">
        <v>4881</v>
      </c>
      <c r="K982" s="1" t="s">
        <v>21</v>
      </c>
      <c r="L982" s="1" t="s">
        <v>21</v>
      </c>
      <c r="M982" s="1" t="s">
        <v>25</v>
      </c>
      <c r="N982" s="1" t="s">
        <v>26</v>
      </c>
      <c r="O982" s="9">
        <v>326</v>
      </c>
      <c r="P982" s="1" t="s">
        <v>4882</v>
      </c>
      <c r="Q982" s="1" t="s">
        <v>4883</v>
      </c>
    </row>
    <row r="983" spans="1:17">
      <c r="A983" s="1" t="s">
        <v>17</v>
      </c>
      <c r="B983" s="1" t="s">
        <v>2486</v>
      </c>
      <c r="C983" s="1" t="s">
        <v>4432</v>
      </c>
      <c r="D983" s="1" t="s">
        <v>4884</v>
      </c>
      <c r="E983" s="1" t="s">
        <v>21</v>
      </c>
      <c r="F983" s="7" t="s">
        <v>4864</v>
      </c>
      <c r="G983" s="1" t="s">
        <v>4885</v>
      </c>
      <c r="H983" s="1">
        <v>19210101</v>
      </c>
      <c r="I983" s="1">
        <v>19210710</v>
      </c>
      <c r="J983" s="1" t="s">
        <v>4886</v>
      </c>
      <c r="K983" s="1" t="s">
        <v>21</v>
      </c>
      <c r="L983" s="1" t="s">
        <v>21</v>
      </c>
      <c r="M983" s="1" t="s">
        <v>25</v>
      </c>
      <c r="N983" s="1" t="s">
        <v>26</v>
      </c>
      <c r="O983" s="9">
        <v>370</v>
      </c>
      <c r="P983" s="1" t="s">
        <v>4887</v>
      </c>
      <c r="Q983" s="1" t="s">
        <v>4888</v>
      </c>
    </row>
    <row r="984" spans="1:17">
      <c r="A984" s="1" t="s">
        <v>17</v>
      </c>
      <c r="B984" s="1" t="s">
        <v>2486</v>
      </c>
      <c r="C984" s="1" t="s">
        <v>4432</v>
      </c>
      <c r="D984" s="1" t="s">
        <v>4889</v>
      </c>
      <c r="E984" s="1" t="s">
        <v>21</v>
      </c>
      <c r="F984" s="7" t="s">
        <v>4864</v>
      </c>
      <c r="G984" s="1" t="s">
        <v>4890</v>
      </c>
      <c r="H984" s="1">
        <v>19210701</v>
      </c>
      <c r="I984" s="1">
        <v>19211231</v>
      </c>
      <c r="J984" s="1" t="s">
        <v>4891</v>
      </c>
      <c r="K984" s="1" t="s">
        <v>21</v>
      </c>
      <c r="L984" s="1" t="s">
        <v>21</v>
      </c>
      <c r="M984" s="1" t="s">
        <v>25</v>
      </c>
      <c r="N984" s="1" t="s">
        <v>26</v>
      </c>
      <c r="O984" s="9">
        <v>333</v>
      </c>
      <c r="P984" s="1" t="s">
        <v>4892</v>
      </c>
      <c r="Q984" s="1" t="s">
        <v>4893</v>
      </c>
    </row>
    <row r="985" spans="1:17">
      <c r="A985" s="1" t="s">
        <v>17</v>
      </c>
      <c r="B985" s="1" t="s">
        <v>2486</v>
      </c>
      <c r="C985" s="1" t="s">
        <v>4432</v>
      </c>
      <c r="D985" s="1" t="s">
        <v>4894</v>
      </c>
      <c r="E985" s="1" t="s">
        <v>21</v>
      </c>
      <c r="F985" s="7" t="s">
        <v>4864</v>
      </c>
      <c r="G985" s="1" t="s">
        <v>4895</v>
      </c>
      <c r="H985" s="1">
        <v>19220101</v>
      </c>
      <c r="I985" s="1">
        <v>19220630</v>
      </c>
      <c r="J985" s="1" t="s">
        <v>4896</v>
      </c>
      <c r="K985" s="1" t="s">
        <v>21</v>
      </c>
      <c r="L985" s="1" t="s">
        <v>21</v>
      </c>
      <c r="M985" s="1" t="s">
        <v>25</v>
      </c>
      <c r="N985" s="1" t="s">
        <v>26</v>
      </c>
      <c r="O985" s="9">
        <v>317</v>
      </c>
      <c r="P985" s="1" t="s">
        <v>4897</v>
      </c>
      <c r="Q985" s="1" t="s">
        <v>4898</v>
      </c>
    </row>
    <row r="986" spans="1:17">
      <c r="A986" s="1" t="s">
        <v>17</v>
      </c>
      <c r="B986" s="1" t="s">
        <v>2486</v>
      </c>
      <c r="C986" s="1" t="s">
        <v>4432</v>
      </c>
      <c r="D986" s="1" t="s">
        <v>4899</v>
      </c>
      <c r="E986" s="1" t="s">
        <v>21</v>
      </c>
      <c r="F986" s="7" t="s">
        <v>4864</v>
      </c>
      <c r="G986" s="1" t="s">
        <v>4900</v>
      </c>
      <c r="H986" s="1">
        <v>19220701</v>
      </c>
      <c r="I986" s="1">
        <v>19221231</v>
      </c>
      <c r="J986" s="1" t="s">
        <v>4901</v>
      </c>
      <c r="K986" s="1" t="s">
        <v>21</v>
      </c>
      <c r="L986" s="1" t="s">
        <v>21</v>
      </c>
      <c r="M986" s="1" t="s">
        <v>25</v>
      </c>
      <c r="N986" s="1" t="s">
        <v>26</v>
      </c>
      <c r="O986" s="9">
        <v>317</v>
      </c>
      <c r="P986" s="1" t="s">
        <v>4902</v>
      </c>
      <c r="Q986" s="1" t="s">
        <v>4903</v>
      </c>
    </row>
    <row r="987" spans="1:17">
      <c r="A987" s="1" t="s">
        <v>17</v>
      </c>
      <c r="B987" s="1" t="s">
        <v>2486</v>
      </c>
      <c r="C987" s="1" t="s">
        <v>4432</v>
      </c>
      <c r="D987" s="1" t="s">
        <v>4904</v>
      </c>
      <c r="E987" s="1" t="s">
        <v>21</v>
      </c>
      <c r="F987" s="7" t="s">
        <v>4859</v>
      </c>
      <c r="G987" s="1" t="s">
        <v>4905</v>
      </c>
      <c r="H987" s="1">
        <v>19230401</v>
      </c>
      <c r="I987" s="1">
        <v>19230630</v>
      </c>
      <c r="J987" s="1" t="s">
        <v>4906</v>
      </c>
      <c r="K987" s="1" t="s">
        <v>21</v>
      </c>
      <c r="L987" s="1" t="s">
        <v>21</v>
      </c>
      <c r="M987" s="1" t="s">
        <v>25</v>
      </c>
      <c r="N987" s="1" t="s">
        <v>26</v>
      </c>
      <c r="O987" s="9">
        <v>171</v>
      </c>
      <c r="P987" s="1" t="s">
        <v>4907</v>
      </c>
      <c r="Q987" s="1" t="s">
        <v>4908</v>
      </c>
    </row>
    <row r="988" spans="1:17">
      <c r="A988" s="1" t="s">
        <v>17</v>
      </c>
      <c r="B988" s="1" t="s">
        <v>2486</v>
      </c>
      <c r="C988" s="1" t="s">
        <v>4432</v>
      </c>
      <c r="D988" s="1" t="s">
        <v>4909</v>
      </c>
      <c r="E988" s="1" t="s">
        <v>21</v>
      </c>
      <c r="F988" s="7" t="s">
        <v>4859</v>
      </c>
      <c r="G988" s="1" t="s">
        <v>4910</v>
      </c>
      <c r="H988" s="1">
        <v>19251101</v>
      </c>
      <c r="I988" s="1">
        <v>19251231</v>
      </c>
      <c r="J988" s="1" t="s">
        <v>4911</v>
      </c>
      <c r="K988" s="1" t="s">
        <v>21</v>
      </c>
      <c r="L988" s="1" t="s">
        <v>21</v>
      </c>
      <c r="M988" s="1" t="s">
        <v>25</v>
      </c>
      <c r="N988" s="1" t="s">
        <v>26</v>
      </c>
      <c r="O988" s="9">
        <v>99</v>
      </c>
      <c r="P988" s="1" t="s">
        <v>4912</v>
      </c>
      <c r="Q988" s="1" t="s">
        <v>4913</v>
      </c>
    </row>
    <row r="989" spans="1:17">
      <c r="A989" s="1" t="s">
        <v>17</v>
      </c>
      <c r="B989" s="1" t="s">
        <v>2486</v>
      </c>
      <c r="C989" s="1" t="s">
        <v>4432</v>
      </c>
      <c r="D989" s="1" t="s">
        <v>4914</v>
      </c>
      <c r="E989" s="1" t="s">
        <v>21</v>
      </c>
      <c r="F989" s="7" t="s">
        <v>4864</v>
      </c>
      <c r="G989" s="1" t="s">
        <v>4915</v>
      </c>
      <c r="H989" s="1">
        <v>19260100</v>
      </c>
      <c r="I989" s="1">
        <v>19260900</v>
      </c>
      <c r="J989" s="1" t="s">
        <v>4916</v>
      </c>
      <c r="K989" s="1" t="s">
        <v>21</v>
      </c>
      <c r="L989" s="1" t="s">
        <v>21</v>
      </c>
      <c r="M989" s="1" t="s">
        <v>25</v>
      </c>
      <c r="N989" s="1" t="s">
        <v>26</v>
      </c>
      <c r="O989" s="9">
        <v>363</v>
      </c>
      <c r="P989" s="1" t="s">
        <v>4917</v>
      </c>
      <c r="Q989" s="1" t="s">
        <v>4918</v>
      </c>
    </row>
    <row r="990" spans="1:17">
      <c r="A990" s="1" t="s">
        <v>17</v>
      </c>
      <c r="B990" s="1" t="s">
        <v>2486</v>
      </c>
      <c r="C990" s="1" t="s">
        <v>4432</v>
      </c>
      <c r="D990" s="1" t="s">
        <v>4919</v>
      </c>
      <c r="E990" s="1" t="s">
        <v>21</v>
      </c>
      <c r="F990" s="7" t="s">
        <v>4864</v>
      </c>
      <c r="G990" s="1" t="s">
        <v>4920</v>
      </c>
      <c r="H990" s="1">
        <v>19261000</v>
      </c>
      <c r="I990" s="1">
        <v>19270331</v>
      </c>
      <c r="J990" s="1" t="s">
        <v>4921</v>
      </c>
      <c r="K990" s="1" t="s">
        <v>21</v>
      </c>
      <c r="L990" s="1" t="s">
        <v>21</v>
      </c>
      <c r="M990" s="1" t="s">
        <v>25</v>
      </c>
      <c r="N990" s="1" t="s">
        <v>26</v>
      </c>
      <c r="O990" s="9">
        <v>324</v>
      </c>
      <c r="P990" s="1" t="s">
        <v>4922</v>
      </c>
      <c r="Q990" s="1" t="s">
        <v>4923</v>
      </c>
    </row>
    <row r="991" spans="1:17">
      <c r="A991" s="1" t="s">
        <v>17</v>
      </c>
      <c r="B991" s="1" t="s">
        <v>2486</v>
      </c>
      <c r="C991" s="1" t="s">
        <v>4432</v>
      </c>
      <c r="D991" s="1" t="s">
        <v>4924</v>
      </c>
      <c r="E991" s="1" t="s">
        <v>21</v>
      </c>
      <c r="F991" s="7" t="s">
        <v>4864</v>
      </c>
      <c r="G991" s="1" t="s">
        <v>4925</v>
      </c>
      <c r="H991" s="1">
        <v>19270401</v>
      </c>
      <c r="I991" s="1">
        <v>19270930</v>
      </c>
      <c r="J991" s="1" t="s">
        <v>4926</v>
      </c>
      <c r="K991" s="1" t="s">
        <v>21</v>
      </c>
      <c r="L991" s="1" t="s">
        <v>21</v>
      </c>
      <c r="M991" s="1" t="s">
        <v>25</v>
      </c>
      <c r="N991" s="1" t="s">
        <v>26</v>
      </c>
      <c r="O991" s="9">
        <v>363</v>
      </c>
      <c r="P991" s="1" t="s">
        <v>4927</v>
      </c>
      <c r="Q991" s="1" t="s">
        <v>4928</v>
      </c>
    </row>
    <row r="992" spans="1:17">
      <c r="A992" s="1" t="s">
        <v>17</v>
      </c>
      <c r="B992" s="1" t="s">
        <v>2486</v>
      </c>
      <c r="C992" s="1" t="s">
        <v>4432</v>
      </c>
      <c r="D992" s="1" t="s">
        <v>4929</v>
      </c>
      <c r="E992" s="1" t="s">
        <v>21</v>
      </c>
      <c r="F992" s="7" t="s">
        <v>4859</v>
      </c>
      <c r="G992" s="1" t="s">
        <v>4930</v>
      </c>
      <c r="H992" s="1">
        <v>19271001</v>
      </c>
      <c r="I992" s="1">
        <v>19271231</v>
      </c>
      <c r="J992" s="1" t="s">
        <v>4931</v>
      </c>
      <c r="K992" s="1" t="s">
        <v>21</v>
      </c>
      <c r="L992" s="1" t="s">
        <v>21</v>
      </c>
      <c r="M992" s="1" t="s">
        <v>25</v>
      </c>
      <c r="N992" s="1" t="s">
        <v>26</v>
      </c>
      <c r="O992" s="9">
        <v>163</v>
      </c>
      <c r="P992" s="1" t="s">
        <v>4932</v>
      </c>
      <c r="Q992" s="1" t="s">
        <v>4933</v>
      </c>
    </row>
    <row r="993" spans="1:17">
      <c r="A993" s="1" t="s">
        <v>17</v>
      </c>
      <c r="B993" s="1" t="s">
        <v>2486</v>
      </c>
      <c r="C993" s="1" t="s">
        <v>4432</v>
      </c>
      <c r="D993" s="1" t="s">
        <v>4934</v>
      </c>
      <c r="E993" s="1" t="s">
        <v>21</v>
      </c>
      <c r="F993" s="7" t="s">
        <v>4859</v>
      </c>
      <c r="G993" s="1" t="s">
        <v>308</v>
      </c>
      <c r="H993" s="1">
        <v>19280000</v>
      </c>
      <c r="I993" s="1">
        <f>H993</f>
        <v>19280000</v>
      </c>
      <c r="J993" s="1" t="s">
        <v>4935</v>
      </c>
      <c r="K993" s="1" t="s">
        <v>21</v>
      </c>
      <c r="L993" s="1" t="s">
        <v>21</v>
      </c>
      <c r="M993" s="1" t="s">
        <v>25</v>
      </c>
      <c r="N993" s="1" t="s">
        <v>26</v>
      </c>
      <c r="O993" s="9">
        <v>330</v>
      </c>
      <c r="P993" s="1" t="s">
        <v>4936</v>
      </c>
      <c r="Q993" s="1" t="s">
        <v>4937</v>
      </c>
    </row>
    <row r="994" spans="1:17">
      <c r="A994" s="1" t="s">
        <v>17</v>
      </c>
      <c r="B994" s="1" t="s">
        <v>2486</v>
      </c>
      <c r="C994" s="1" t="s">
        <v>4432</v>
      </c>
      <c r="D994" s="1" t="s">
        <v>4938</v>
      </c>
      <c r="E994" s="1" t="s">
        <v>21</v>
      </c>
      <c r="F994" s="7" t="s">
        <v>4864</v>
      </c>
      <c r="G994" s="1" t="s">
        <v>4939</v>
      </c>
      <c r="H994" s="1">
        <v>19290101</v>
      </c>
      <c r="I994" s="1">
        <v>19290630</v>
      </c>
      <c r="J994" s="1" t="s">
        <v>4940</v>
      </c>
      <c r="K994" s="1" t="s">
        <v>21</v>
      </c>
      <c r="L994" s="1" t="s">
        <v>21</v>
      </c>
      <c r="M994" s="1" t="s">
        <v>25</v>
      </c>
      <c r="N994" s="1" t="s">
        <v>26</v>
      </c>
      <c r="O994" s="9">
        <v>337</v>
      </c>
      <c r="P994" s="1" t="s">
        <v>4941</v>
      </c>
      <c r="Q994" s="1" t="s">
        <v>4942</v>
      </c>
    </row>
    <row r="995" spans="1:17">
      <c r="A995" s="1" t="s">
        <v>17</v>
      </c>
      <c r="B995" s="1" t="s">
        <v>2486</v>
      </c>
      <c r="C995" s="1" t="s">
        <v>4432</v>
      </c>
      <c r="D995" s="1" t="s">
        <v>4943</v>
      </c>
      <c r="E995" s="1" t="s">
        <v>21</v>
      </c>
      <c r="F995" s="7" t="s">
        <v>4864</v>
      </c>
      <c r="G995" s="1" t="s">
        <v>4944</v>
      </c>
      <c r="H995" s="1">
        <v>19290701</v>
      </c>
      <c r="I995" s="1">
        <v>19291231</v>
      </c>
      <c r="J995" s="1" t="s">
        <v>4945</v>
      </c>
      <c r="K995" s="1" t="s">
        <v>21</v>
      </c>
      <c r="L995" s="1" t="s">
        <v>21</v>
      </c>
      <c r="M995" s="1" t="s">
        <v>25</v>
      </c>
      <c r="N995" s="1" t="s">
        <v>26</v>
      </c>
      <c r="O995" s="9">
        <v>337</v>
      </c>
      <c r="P995" s="1" t="s">
        <v>4946</v>
      </c>
      <c r="Q995" s="1" t="s">
        <v>4947</v>
      </c>
    </row>
    <row r="996" spans="1:17">
      <c r="A996" s="1" t="s">
        <v>17</v>
      </c>
      <c r="B996" s="1" t="s">
        <v>2486</v>
      </c>
      <c r="C996" s="1" t="s">
        <v>4432</v>
      </c>
      <c r="D996" s="1" t="s">
        <v>4948</v>
      </c>
      <c r="E996" s="1" t="s">
        <v>21</v>
      </c>
      <c r="F996" s="7" t="s">
        <v>4864</v>
      </c>
      <c r="G996" s="1" t="s">
        <v>4949</v>
      </c>
      <c r="H996" s="1">
        <v>19300101</v>
      </c>
      <c r="I996" s="1">
        <v>19300630</v>
      </c>
      <c r="J996" s="1" t="s">
        <v>4950</v>
      </c>
      <c r="K996" s="1" t="s">
        <v>21</v>
      </c>
      <c r="L996" s="1" t="s">
        <v>21</v>
      </c>
      <c r="M996" s="1" t="s">
        <v>25</v>
      </c>
      <c r="N996" s="1" t="s">
        <v>26</v>
      </c>
      <c r="O996" s="9">
        <v>349</v>
      </c>
      <c r="P996" s="1" t="s">
        <v>4951</v>
      </c>
      <c r="Q996" s="1" t="s">
        <v>4952</v>
      </c>
    </row>
    <row r="997" spans="1:17">
      <c r="A997" s="1" t="s">
        <v>17</v>
      </c>
      <c r="B997" s="1" t="s">
        <v>2486</v>
      </c>
      <c r="C997" s="1" t="s">
        <v>4432</v>
      </c>
      <c r="D997" s="1" t="s">
        <v>4953</v>
      </c>
      <c r="E997" s="1" t="s">
        <v>21</v>
      </c>
      <c r="F997" s="7" t="s">
        <v>4864</v>
      </c>
      <c r="G997" s="1" t="s">
        <v>4954</v>
      </c>
      <c r="H997" s="1">
        <v>19300701</v>
      </c>
      <c r="I997" s="1">
        <v>19301130</v>
      </c>
      <c r="J997" s="1" t="s">
        <v>4955</v>
      </c>
      <c r="K997" s="1" t="s">
        <v>21</v>
      </c>
      <c r="L997" s="1" t="s">
        <v>21</v>
      </c>
      <c r="M997" s="1" t="s">
        <v>25</v>
      </c>
      <c r="N997" s="1" t="s">
        <v>26</v>
      </c>
      <c r="O997" s="9">
        <v>311</v>
      </c>
      <c r="P997" s="1" t="s">
        <v>4956</v>
      </c>
      <c r="Q997" s="1" t="s">
        <v>4957</v>
      </c>
    </row>
    <row r="998" spans="1:17">
      <c r="A998" s="1" t="s">
        <v>17</v>
      </c>
      <c r="B998" s="1" t="s">
        <v>2486</v>
      </c>
      <c r="C998" s="1" t="s">
        <v>4432</v>
      </c>
      <c r="D998" s="1" t="s">
        <v>4958</v>
      </c>
      <c r="E998" s="1" t="s">
        <v>21</v>
      </c>
      <c r="F998" s="7" t="s">
        <v>4859</v>
      </c>
      <c r="G998" s="1" t="s">
        <v>4959</v>
      </c>
      <c r="H998" s="1">
        <v>19301200</v>
      </c>
      <c r="I998" s="1">
        <f t="shared" ref="I998:I1003" si="65">H998</f>
        <v>19301200</v>
      </c>
      <c r="J998" s="1" t="s">
        <v>4960</v>
      </c>
      <c r="K998" s="1" t="s">
        <v>21</v>
      </c>
      <c r="L998" s="1" t="s">
        <v>21</v>
      </c>
      <c r="M998" s="1" t="s">
        <v>25</v>
      </c>
      <c r="N998" s="1" t="s">
        <v>26</v>
      </c>
      <c r="O998" s="9">
        <v>55</v>
      </c>
      <c r="P998" s="1" t="s">
        <v>4961</v>
      </c>
      <c r="Q998" s="1" t="s">
        <v>4962</v>
      </c>
    </row>
    <row r="999" spans="1:17">
      <c r="A999" s="1" t="s">
        <v>17</v>
      </c>
      <c r="B999" s="1" t="s">
        <v>2486</v>
      </c>
      <c r="C999" s="1" t="s">
        <v>4432</v>
      </c>
      <c r="D999" s="1" t="s">
        <v>4963</v>
      </c>
      <c r="E999" s="1" t="s">
        <v>21</v>
      </c>
      <c r="F999" s="7" t="s">
        <v>4964</v>
      </c>
      <c r="G999" s="1" t="s">
        <v>343</v>
      </c>
      <c r="H999" s="1">
        <v>19310000</v>
      </c>
      <c r="I999" s="1">
        <f t="shared" si="65"/>
        <v>19310000</v>
      </c>
      <c r="J999" s="1" t="s">
        <v>4965</v>
      </c>
      <c r="K999" s="1" t="s">
        <v>21</v>
      </c>
      <c r="L999" s="1" t="s">
        <v>21</v>
      </c>
      <c r="M999" s="1" t="s">
        <v>25</v>
      </c>
      <c r="N999" s="1" t="s">
        <v>26</v>
      </c>
      <c r="O999" s="9">
        <v>44</v>
      </c>
      <c r="P999" s="1" t="s">
        <v>4966</v>
      </c>
      <c r="Q999" s="1" t="s">
        <v>4967</v>
      </c>
    </row>
    <row r="1000" spans="1:17" ht="29.1">
      <c r="A1000" s="1" t="s">
        <v>17</v>
      </c>
      <c r="B1000" s="1" t="s">
        <v>2486</v>
      </c>
      <c r="C1000" s="1" t="s">
        <v>4432</v>
      </c>
      <c r="D1000" s="1" t="s">
        <v>4968</v>
      </c>
      <c r="E1000" s="1" t="s">
        <v>21</v>
      </c>
      <c r="F1000" s="7" t="s">
        <v>4969</v>
      </c>
      <c r="G1000" s="1" t="s">
        <v>343</v>
      </c>
      <c r="H1000" s="1">
        <v>19310000</v>
      </c>
      <c r="I1000" s="1">
        <f t="shared" si="65"/>
        <v>19310000</v>
      </c>
      <c r="J1000" s="1" t="s">
        <v>4970</v>
      </c>
      <c r="K1000" s="1" t="s">
        <v>21</v>
      </c>
      <c r="L1000" s="1" t="s">
        <v>21</v>
      </c>
      <c r="M1000" s="1" t="s">
        <v>25</v>
      </c>
      <c r="N1000" s="1" t="s">
        <v>26</v>
      </c>
      <c r="O1000" s="9">
        <v>543</v>
      </c>
      <c r="P1000" s="1" t="s">
        <v>4971</v>
      </c>
      <c r="Q1000" s="1" t="s">
        <v>4972</v>
      </c>
    </row>
    <row r="1001" spans="1:17" ht="29.1">
      <c r="A1001" s="1" t="s">
        <v>17</v>
      </c>
      <c r="B1001" s="1" t="s">
        <v>2486</v>
      </c>
      <c r="C1001" s="1" t="s">
        <v>4432</v>
      </c>
      <c r="D1001" s="1" t="s">
        <v>4973</v>
      </c>
      <c r="E1001" s="1" t="s">
        <v>21</v>
      </c>
      <c r="F1001" s="7" t="s">
        <v>4969</v>
      </c>
      <c r="G1001" s="1" t="s">
        <v>348</v>
      </c>
      <c r="H1001" s="1">
        <v>19320000</v>
      </c>
      <c r="I1001" s="1">
        <f t="shared" si="65"/>
        <v>19320000</v>
      </c>
      <c r="J1001" s="1" t="s">
        <v>4974</v>
      </c>
      <c r="K1001" s="1" t="s">
        <v>21</v>
      </c>
      <c r="L1001" s="1" t="s">
        <v>21</v>
      </c>
      <c r="M1001" s="1" t="s">
        <v>25</v>
      </c>
      <c r="N1001" s="1" t="s">
        <v>26</v>
      </c>
      <c r="O1001" s="9">
        <v>357</v>
      </c>
      <c r="P1001" s="1" t="s">
        <v>4975</v>
      </c>
      <c r="Q1001" s="1" t="s">
        <v>4976</v>
      </c>
    </row>
    <row r="1002" spans="1:17">
      <c r="A1002" s="1" t="s">
        <v>17</v>
      </c>
      <c r="B1002" s="1" t="s">
        <v>2486</v>
      </c>
      <c r="C1002" s="1" t="s">
        <v>4432</v>
      </c>
      <c r="D1002" s="1" t="s">
        <v>4977</v>
      </c>
      <c r="E1002" s="1" t="s">
        <v>21</v>
      </c>
      <c r="F1002" s="7" t="s">
        <v>4978</v>
      </c>
      <c r="G1002" s="1" t="s">
        <v>705</v>
      </c>
      <c r="H1002" s="1">
        <v>19330000</v>
      </c>
      <c r="I1002" s="1">
        <f t="shared" si="65"/>
        <v>19330000</v>
      </c>
      <c r="J1002" s="1" t="s">
        <v>4979</v>
      </c>
      <c r="K1002" s="1" t="s">
        <v>21</v>
      </c>
      <c r="L1002" s="1" t="s">
        <v>21</v>
      </c>
      <c r="M1002" s="1" t="s">
        <v>25</v>
      </c>
      <c r="N1002" s="1" t="s">
        <v>26</v>
      </c>
      <c r="O1002" s="9">
        <v>360</v>
      </c>
      <c r="P1002" s="1" t="s">
        <v>4980</v>
      </c>
      <c r="Q1002" s="1" t="s">
        <v>4981</v>
      </c>
    </row>
    <row r="1003" spans="1:17">
      <c r="A1003" s="1" t="s">
        <v>17</v>
      </c>
      <c r="B1003" s="1" t="s">
        <v>2486</v>
      </c>
      <c r="C1003" s="1" t="s">
        <v>4432</v>
      </c>
      <c r="D1003" s="1" t="s">
        <v>4982</v>
      </c>
      <c r="E1003" s="1" t="s">
        <v>21</v>
      </c>
      <c r="F1003" s="7" t="s">
        <v>4978</v>
      </c>
      <c r="G1003" s="1" t="s">
        <v>925</v>
      </c>
      <c r="H1003" s="1">
        <v>19340000</v>
      </c>
      <c r="I1003" s="1">
        <f t="shared" si="65"/>
        <v>19340000</v>
      </c>
      <c r="J1003" s="1" t="s">
        <v>4983</v>
      </c>
      <c r="K1003" s="1" t="s">
        <v>21</v>
      </c>
      <c r="L1003" s="1" t="s">
        <v>21</v>
      </c>
      <c r="M1003" s="1" t="s">
        <v>25</v>
      </c>
      <c r="N1003" s="1" t="s">
        <v>26</v>
      </c>
      <c r="O1003" s="9">
        <v>373</v>
      </c>
      <c r="P1003" s="1" t="s">
        <v>4984</v>
      </c>
      <c r="Q1003" s="1" t="s">
        <v>4985</v>
      </c>
    </row>
    <row r="1004" spans="1:17">
      <c r="A1004" s="1" t="s">
        <v>17</v>
      </c>
      <c r="B1004" s="1" t="s">
        <v>2486</v>
      </c>
      <c r="C1004" s="1" t="s">
        <v>4432</v>
      </c>
      <c r="D1004" s="1" t="s">
        <v>4986</v>
      </c>
      <c r="E1004" s="1" t="s">
        <v>21</v>
      </c>
      <c r="F1004" s="7" t="s">
        <v>4978</v>
      </c>
      <c r="G1004" s="1" t="s">
        <v>4987</v>
      </c>
      <c r="H1004" s="1">
        <v>19350100</v>
      </c>
      <c r="I1004" s="1">
        <v>19350700</v>
      </c>
      <c r="J1004" s="1" t="s">
        <v>4988</v>
      </c>
      <c r="K1004" s="1" t="s">
        <v>21</v>
      </c>
      <c r="L1004" s="1" t="s">
        <v>21</v>
      </c>
      <c r="M1004" s="1" t="s">
        <v>25</v>
      </c>
      <c r="N1004" s="1" t="s">
        <v>26</v>
      </c>
      <c r="O1004" s="9">
        <v>217</v>
      </c>
      <c r="P1004" s="1" t="s">
        <v>4989</v>
      </c>
      <c r="Q1004" s="1" t="s">
        <v>4990</v>
      </c>
    </row>
    <row r="1005" spans="1:17">
      <c r="A1005" s="1" t="s">
        <v>17</v>
      </c>
      <c r="B1005" s="1" t="s">
        <v>2486</v>
      </c>
      <c r="C1005" s="1" t="s">
        <v>4432</v>
      </c>
      <c r="D1005" s="1" t="s">
        <v>4991</v>
      </c>
      <c r="E1005" s="1" t="s">
        <v>21</v>
      </c>
      <c r="F1005" s="7" t="s">
        <v>4992</v>
      </c>
      <c r="G1005" s="1" t="s">
        <v>4993</v>
      </c>
      <c r="H1005" s="1">
        <v>19350800</v>
      </c>
      <c r="I1005" s="1">
        <v>19351200</v>
      </c>
      <c r="J1005" s="1" t="s">
        <v>4994</v>
      </c>
      <c r="K1005" s="1" t="s">
        <v>21</v>
      </c>
      <c r="L1005" s="1" t="s">
        <v>21</v>
      </c>
      <c r="M1005" s="1" t="s">
        <v>25</v>
      </c>
      <c r="N1005" s="1" t="s">
        <v>26</v>
      </c>
      <c r="O1005" s="9">
        <v>169</v>
      </c>
      <c r="P1005" s="1" t="s">
        <v>4995</v>
      </c>
      <c r="Q1005" s="1" t="s">
        <v>4996</v>
      </c>
    </row>
    <row r="1006" spans="1:17">
      <c r="A1006" s="1" t="s">
        <v>17</v>
      </c>
      <c r="B1006" s="1" t="s">
        <v>2486</v>
      </c>
      <c r="C1006" s="1" t="s">
        <v>4432</v>
      </c>
      <c r="D1006" s="1" t="s">
        <v>4997</v>
      </c>
      <c r="E1006" s="1" t="s">
        <v>21</v>
      </c>
      <c r="F1006" s="7" t="s">
        <v>4998</v>
      </c>
      <c r="G1006" s="1" t="s">
        <v>23</v>
      </c>
      <c r="H1006" s="1" t="s">
        <v>21</v>
      </c>
      <c r="I1006" s="1" t="s">
        <v>21</v>
      </c>
      <c r="J1006" s="1" t="s">
        <v>4999</v>
      </c>
      <c r="K1006" s="1" t="s">
        <v>21</v>
      </c>
      <c r="L1006" s="1" t="s">
        <v>21</v>
      </c>
      <c r="M1006" s="1" t="s">
        <v>25</v>
      </c>
      <c r="N1006" s="1" t="s">
        <v>26</v>
      </c>
      <c r="O1006" s="9">
        <v>3</v>
      </c>
      <c r="P1006" s="1" t="s">
        <v>5000</v>
      </c>
      <c r="Q1006" s="1" t="s">
        <v>5001</v>
      </c>
    </row>
    <row r="1007" spans="1:17">
      <c r="A1007" s="1" t="s">
        <v>17</v>
      </c>
      <c r="B1007" s="1" t="s">
        <v>2486</v>
      </c>
      <c r="C1007" s="1" t="s">
        <v>4432</v>
      </c>
      <c r="D1007" s="1" t="s">
        <v>5002</v>
      </c>
      <c r="E1007" s="1" t="s">
        <v>21</v>
      </c>
      <c r="F1007" s="7" t="s">
        <v>5003</v>
      </c>
      <c r="G1007" s="1" t="s">
        <v>5004</v>
      </c>
      <c r="H1007" s="1">
        <v>19160701</v>
      </c>
      <c r="I1007" s="1">
        <v>19170531</v>
      </c>
      <c r="J1007" s="1" t="s">
        <v>5005</v>
      </c>
      <c r="K1007" s="1" t="s">
        <v>21</v>
      </c>
      <c r="L1007" s="1" t="s">
        <v>21</v>
      </c>
      <c r="M1007" s="1" t="s">
        <v>25</v>
      </c>
      <c r="N1007" s="1" t="s">
        <v>26</v>
      </c>
      <c r="O1007" s="9">
        <v>374</v>
      </c>
      <c r="P1007" s="1" t="s">
        <v>5006</v>
      </c>
      <c r="Q1007" s="1" t="s">
        <v>5007</v>
      </c>
    </row>
    <row r="1008" spans="1:17">
      <c r="A1008" s="1" t="s">
        <v>17</v>
      </c>
      <c r="B1008" s="1" t="s">
        <v>2486</v>
      </c>
      <c r="C1008" s="1" t="s">
        <v>4432</v>
      </c>
      <c r="D1008" s="1" t="s">
        <v>5008</v>
      </c>
      <c r="E1008" s="1" t="s">
        <v>21</v>
      </c>
      <c r="F1008" s="7" t="s">
        <v>5003</v>
      </c>
      <c r="G1008" s="1" t="s">
        <v>5009</v>
      </c>
      <c r="H1008" s="1">
        <v>19170601</v>
      </c>
      <c r="I1008" s="1">
        <v>19180731</v>
      </c>
      <c r="J1008" s="1" t="s">
        <v>5010</v>
      </c>
      <c r="K1008" s="1" t="s">
        <v>21</v>
      </c>
      <c r="L1008" s="1" t="s">
        <v>21</v>
      </c>
      <c r="M1008" s="1" t="s">
        <v>25</v>
      </c>
      <c r="N1008" s="1" t="s">
        <v>26</v>
      </c>
      <c r="O1008" s="9">
        <v>385</v>
      </c>
      <c r="P1008" s="1" t="s">
        <v>5011</v>
      </c>
      <c r="Q1008" s="1" t="s">
        <v>5012</v>
      </c>
    </row>
    <row r="1009" spans="1:17">
      <c r="A1009" s="1" t="s">
        <v>17</v>
      </c>
      <c r="B1009" s="1" t="s">
        <v>2486</v>
      </c>
      <c r="C1009" s="1" t="s">
        <v>4432</v>
      </c>
      <c r="D1009" s="1" t="s">
        <v>5013</v>
      </c>
      <c r="E1009" s="1" t="s">
        <v>21</v>
      </c>
      <c r="F1009" s="7" t="s">
        <v>5003</v>
      </c>
      <c r="G1009" s="1" t="s">
        <v>5014</v>
      </c>
      <c r="H1009" s="1">
        <v>19180801</v>
      </c>
      <c r="I1009" s="1">
        <v>19190603</v>
      </c>
      <c r="J1009" s="1" t="s">
        <v>5015</v>
      </c>
      <c r="K1009" s="1" t="s">
        <v>21</v>
      </c>
      <c r="L1009" s="1" t="s">
        <v>21</v>
      </c>
      <c r="M1009" s="1" t="s">
        <v>25</v>
      </c>
      <c r="N1009" s="1" t="s">
        <v>26</v>
      </c>
      <c r="O1009" s="9">
        <v>285</v>
      </c>
      <c r="P1009" s="1" t="s">
        <v>5016</v>
      </c>
      <c r="Q1009" s="1" t="s">
        <v>5017</v>
      </c>
    </row>
    <row r="1010" spans="1:17">
      <c r="A1010" s="1" t="s">
        <v>17</v>
      </c>
      <c r="B1010" s="1" t="s">
        <v>2486</v>
      </c>
      <c r="C1010" s="1" t="s">
        <v>4432</v>
      </c>
      <c r="D1010" s="1" t="s">
        <v>5018</v>
      </c>
      <c r="E1010" s="1" t="s">
        <v>21</v>
      </c>
      <c r="F1010" s="7" t="s">
        <v>5003</v>
      </c>
      <c r="G1010" s="1" t="s">
        <v>5019</v>
      </c>
      <c r="H1010" s="1">
        <v>19190701</v>
      </c>
      <c r="I1010" s="1">
        <v>19221014</v>
      </c>
      <c r="J1010" s="1" t="s">
        <v>5020</v>
      </c>
      <c r="K1010" s="1" t="s">
        <v>21</v>
      </c>
      <c r="L1010" s="1" t="s">
        <v>21</v>
      </c>
      <c r="M1010" s="1" t="s">
        <v>25</v>
      </c>
      <c r="N1010" s="1" t="s">
        <v>26</v>
      </c>
      <c r="O1010" s="9">
        <v>335</v>
      </c>
      <c r="P1010" s="1" t="s">
        <v>5021</v>
      </c>
      <c r="Q1010" s="1" t="s">
        <v>5022</v>
      </c>
    </row>
    <row r="1011" spans="1:17">
      <c r="A1011" s="1" t="s">
        <v>17</v>
      </c>
      <c r="B1011" s="1" t="s">
        <v>2486</v>
      </c>
      <c r="C1011" s="1" t="s">
        <v>4432</v>
      </c>
      <c r="D1011" s="1" t="s">
        <v>5023</v>
      </c>
      <c r="E1011" s="1" t="s">
        <v>21</v>
      </c>
      <c r="F1011" s="7" t="s">
        <v>5024</v>
      </c>
      <c r="G1011" s="1" t="s">
        <v>5025</v>
      </c>
      <c r="H1011" s="1">
        <v>19221015</v>
      </c>
      <c r="I1011" s="1">
        <v>19230515</v>
      </c>
      <c r="J1011" s="1" t="s">
        <v>5026</v>
      </c>
      <c r="K1011" s="1" t="s">
        <v>21</v>
      </c>
      <c r="L1011" s="1" t="s">
        <v>21</v>
      </c>
      <c r="M1011" s="1" t="s">
        <v>25</v>
      </c>
      <c r="N1011" s="1" t="s">
        <v>26</v>
      </c>
      <c r="O1011" s="9">
        <v>186</v>
      </c>
      <c r="P1011" s="1" t="s">
        <v>5027</v>
      </c>
      <c r="Q1011" s="1" t="s">
        <v>5028</v>
      </c>
    </row>
    <row r="1012" spans="1:17">
      <c r="A1012" s="1" t="s">
        <v>17</v>
      </c>
      <c r="B1012" s="1" t="s">
        <v>2486</v>
      </c>
      <c r="C1012" s="1" t="s">
        <v>4432</v>
      </c>
      <c r="D1012" s="1" t="s">
        <v>5029</v>
      </c>
      <c r="E1012" s="1" t="s">
        <v>21</v>
      </c>
      <c r="F1012" s="7" t="s">
        <v>5024</v>
      </c>
      <c r="G1012" s="1" t="s">
        <v>5030</v>
      </c>
      <c r="H1012" s="1">
        <v>19230518</v>
      </c>
      <c r="I1012" s="1">
        <v>19231215</v>
      </c>
      <c r="J1012" s="1" t="s">
        <v>5031</v>
      </c>
      <c r="K1012" s="1" t="s">
        <v>21</v>
      </c>
      <c r="L1012" s="1" t="s">
        <v>21</v>
      </c>
      <c r="M1012" s="1" t="s">
        <v>25</v>
      </c>
      <c r="N1012" s="1" t="s">
        <v>26</v>
      </c>
      <c r="O1012" s="9">
        <v>187</v>
      </c>
      <c r="P1012" s="1" t="s">
        <v>5032</v>
      </c>
      <c r="Q1012" s="1" t="s">
        <v>5033</v>
      </c>
    </row>
    <row r="1013" spans="1:17">
      <c r="A1013" s="1" t="s">
        <v>17</v>
      </c>
      <c r="B1013" s="1" t="s">
        <v>2486</v>
      </c>
      <c r="C1013" s="1" t="s">
        <v>4432</v>
      </c>
      <c r="D1013" s="1" t="s">
        <v>5034</v>
      </c>
      <c r="E1013" s="1" t="s">
        <v>21</v>
      </c>
      <c r="F1013" s="7" t="s">
        <v>5024</v>
      </c>
      <c r="G1013" s="1" t="s">
        <v>5035</v>
      </c>
      <c r="H1013" s="1">
        <v>19230703</v>
      </c>
      <c r="I1013" s="1">
        <v>19240107</v>
      </c>
      <c r="J1013" s="1" t="s">
        <v>5036</v>
      </c>
      <c r="K1013" s="1" t="s">
        <v>21</v>
      </c>
      <c r="L1013" s="1" t="s">
        <v>21</v>
      </c>
      <c r="M1013" s="1" t="s">
        <v>25</v>
      </c>
      <c r="N1013" s="1" t="s">
        <v>26</v>
      </c>
      <c r="O1013" s="9">
        <v>195</v>
      </c>
      <c r="P1013" s="1" t="s">
        <v>5037</v>
      </c>
      <c r="Q1013" s="1" t="s">
        <v>5038</v>
      </c>
    </row>
    <row r="1014" spans="1:17">
      <c r="A1014" s="1" t="s">
        <v>17</v>
      </c>
      <c r="B1014" s="1" t="s">
        <v>2486</v>
      </c>
      <c r="C1014" s="1" t="s">
        <v>4432</v>
      </c>
      <c r="D1014" s="1" t="s">
        <v>5039</v>
      </c>
      <c r="E1014" s="1" t="s">
        <v>21</v>
      </c>
      <c r="F1014" s="7" t="s">
        <v>5040</v>
      </c>
      <c r="G1014" s="1" t="s">
        <v>5041</v>
      </c>
      <c r="H1014" s="1">
        <v>19240815</v>
      </c>
      <c r="I1014" s="1">
        <v>19241111</v>
      </c>
      <c r="J1014" s="1" t="s">
        <v>5042</v>
      </c>
      <c r="K1014" s="1" t="s">
        <v>21</v>
      </c>
      <c r="L1014" s="1" t="s">
        <v>21</v>
      </c>
      <c r="M1014" s="1" t="s">
        <v>25</v>
      </c>
      <c r="N1014" s="1" t="s">
        <v>26</v>
      </c>
      <c r="O1014" s="9">
        <v>103</v>
      </c>
      <c r="P1014" s="1" t="s">
        <v>5043</v>
      </c>
      <c r="Q1014" s="1" t="s">
        <v>5044</v>
      </c>
    </row>
    <row r="1015" spans="1:17">
      <c r="A1015" s="1" t="s">
        <v>17</v>
      </c>
      <c r="B1015" s="1" t="s">
        <v>2486</v>
      </c>
      <c r="C1015" s="1" t="s">
        <v>4432</v>
      </c>
      <c r="D1015" s="1" t="s">
        <v>5045</v>
      </c>
      <c r="E1015" s="1" t="s">
        <v>21</v>
      </c>
      <c r="F1015" s="7" t="s">
        <v>5046</v>
      </c>
      <c r="G1015" s="1" t="s">
        <v>5047</v>
      </c>
      <c r="H1015" s="1">
        <v>19241229</v>
      </c>
      <c r="I1015" s="1">
        <v>19250630</v>
      </c>
      <c r="J1015" s="1" t="s">
        <v>5048</v>
      </c>
      <c r="K1015" s="1" t="s">
        <v>21</v>
      </c>
      <c r="L1015" s="1" t="s">
        <v>21</v>
      </c>
      <c r="M1015" s="1" t="s">
        <v>25</v>
      </c>
      <c r="N1015" s="1" t="s">
        <v>26</v>
      </c>
      <c r="O1015" s="9">
        <v>192</v>
      </c>
      <c r="P1015" s="1" t="s">
        <v>5049</v>
      </c>
      <c r="Q1015" s="1" t="s">
        <v>5050</v>
      </c>
    </row>
    <row r="1016" spans="1:17">
      <c r="A1016" s="1" t="s">
        <v>17</v>
      </c>
      <c r="B1016" s="1" t="s">
        <v>2486</v>
      </c>
      <c r="C1016" s="1" t="s">
        <v>4432</v>
      </c>
      <c r="D1016" s="1" t="s">
        <v>5051</v>
      </c>
      <c r="E1016" s="1" t="s">
        <v>21</v>
      </c>
      <c r="F1016" s="7" t="s">
        <v>5046</v>
      </c>
      <c r="G1016" s="1" t="s">
        <v>5052</v>
      </c>
      <c r="H1016" s="1">
        <v>19250801</v>
      </c>
      <c r="I1016" s="1">
        <v>19260331</v>
      </c>
      <c r="J1016" s="1" t="s">
        <v>5053</v>
      </c>
      <c r="K1016" s="1" t="s">
        <v>21</v>
      </c>
      <c r="L1016" s="1" t="s">
        <v>21</v>
      </c>
      <c r="M1016" s="1" t="s">
        <v>25</v>
      </c>
      <c r="N1016" s="1" t="s">
        <v>26</v>
      </c>
      <c r="O1016" s="9">
        <v>185</v>
      </c>
      <c r="P1016" s="1" t="s">
        <v>5054</v>
      </c>
      <c r="Q1016" s="1" t="s">
        <v>5055</v>
      </c>
    </row>
    <row r="1017" spans="1:17">
      <c r="A1017" s="1" t="s">
        <v>17</v>
      </c>
      <c r="B1017" s="1" t="s">
        <v>2486</v>
      </c>
      <c r="C1017" s="1" t="s">
        <v>4432</v>
      </c>
      <c r="D1017" s="1" t="s">
        <v>5056</v>
      </c>
      <c r="E1017" s="1" t="s">
        <v>21</v>
      </c>
      <c r="F1017" s="7" t="s">
        <v>5057</v>
      </c>
      <c r="G1017" s="1" t="s">
        <v>5058</v>
      </c>
      <c r="H1017" s="1">
        <v>19070100</v>
      </c>
      <c r="I1017" s="1">
        <v>19080900</v>
      </c>
      <c r="J1017" s="1" t="s">
        <v>5059</v>
      </c>
      <c r="K1017" s="1" t="s">
        <v>21</v>
      </c>
      <c r="L1017" s="1" t="s">
        <v>21</v>
      </c>
      <c r="M1017" s="1" t="s">
        <v>25</v>
      </c>
      <c r="N1017" s="1" t="s">
        <v>26</v>
      </c>
      <c r="O1017" s="9">
        <v>196</v>
      </c>
      <c r="P1017" s="1" t="s">
        <v>5060</v>
      </c>
      <c r="Q1017" s="1" t="s">
        <v>5061</v>
      </c>
    </row>
    <row r="1018" spans="1:17">
      <c r="A1018" s="1" t="s">
        <v>17</v>
      </c>
      <c r="B1018" s="1" t="s">
        <v>2486</v>
      </c>
      <c r="C1018" s="1" t="s">
        <v>4432</v>
      </c>
      <c r="D1018" s="1" t="s">
        <v>5062</v>
      </c>
      <c r="E1018" s="1" t="s">
        <v>21</v>
      </c>
      <c r="F1018" s="7" t="s">
        <v>5057</v>
      </c>
      <c r="G1018" s="1" t="s">
        <v>1269</v>
      </c>
      <c r="H1018" s="1">
        <v>19090000</v>
      </c>
      <c r="I1018" s="1">
        <v>19100000</v>
      </c>
      <c r="J1018" s="1" t="s">
        <v>5063</v>
      </c>
      <c r="K1018" s="1" t="s">
        <v>21</v>
      </c>
      <c r="L1018" s="1" t="s">
        <v>21</v>
      </c>
      <c r="M1018" s="1" t="s">
        <v>25</v>
      </c>
      <c r="N1018" s="1" t="s">
        <v>26</v>
      </c>
      <c r="O1018" s="9">
        <v>181</v>
      </c>
      <c r="P1018" s="1" t="s">
        <v>5064</v>
      </c>
      <c r="Q1018" s="1" t="s">
        <v>5065</v>
      </c>
    </row>
    <row r="1019" spans="1:17">
      <c r="A1019" s="1" t="s">
        <v>17</v>
      </c>
      <c r="B1019" s="1" t="s">
        <v>2486</v>
      </c>
      <c r="C1019" s="1" t="s">
        <v>4432</v>
      </c>
      <c r="D1019" s="1" t="s">
        <v>5066</v>
      </c>
      <c r="E1019" s="1" t="s">
        <v>21</v>
      </c>
      <c r="F1019" s="7" t="s">
        <v>5057</v>
      </c>
      <c r="G1019" s="1" t="s">
        <v>5067</v>
      </c>
      <c r="H1019" s="1">
        <v>19100000</v>
      </c>
      <c r="I1019" s="1">
        <v>19160000</v>
      </c>
      <c r="J1019" s="1" t="s">
        <v>5068</v>
      </c>
      <c r="K1019" s="1" t="s">
        <v>21</v>
      </c>
      <c r="L1019" s="1" t="s">
        <v>21</v>
      </c>
      <c r="M1019" s="1" t="s">
        <v>25</v>
      </c>
      <c r="N1019" s="1" t="s">
        <v>26</v>
      </c>
      <c r="O1019" s="9">
        <v>139</v>
      </c>
      <c r="P1019" s="1" t="s">
        <v>5069</v>
      </c>
      <c r="Q1019" s="1" t="s">
        <v>5070</v>
      </c>
    </row>
    <row r="1020" spans="1:17">
      <c r="A1020" s="1" t="s">
        <v>17</v>
      </c>
      <c r="B1020" s="1" t="s">
        <v>2486</v>
      </c>
      <c r="C1020" s="1" t="s">
        <v>4432</v>
      </c>
      <c r="D1020" s="1" t="s">
        <v>5071</v>
      </c>
      <c r="E1020" s="1" t="s">
        <v>21</v>
      </c>
      <c r="F1020" s="7" t="s">
        <v>5057</v>
      </c>
      <c r="G1020" s="1" t="s">
        <v>5072</v>
      </c>
      <c r="H1020" s="1">
        <v>19100201</v>
      </c>
      <c r="I1020" s="1">
        <v>19110228</v>
      </c>
      <c r="J1020" s="1" t="s">
        <v>5073</v>
      </c>
      <c r="K1020" s="1" t="s">
        <v>21</v>
      </c>
      <c r="L1020" s="1" t="s">
        <v>21</v>
      </c>
      <c r="M1020" s="1" t="s">
        <v>25</v>
      </c>
      <c r="N1020" s="1" t="s">
        <v>26</v>
      </c>
      <c r="O1020" s="9">
        <v>177</v>
      </c>
      <c r="P1020" s="1" t="s">
        <v>5074</v>
      </c>
      <c r="Q1020" s="1" t="s">
        <v>5075</v>
      </c>
    </row>
    <row r="1021" spans="1:17">
      <c r="A1021" s="1" t="s">
        <v>17</v>
      </c>
      <c r="B1021" s="1" t="s">
        <v>2486</v>
      </c>
      <c r="C1021" s="1" t="s">
        <v>4432</v>
      </c>
      <c r="D1021" s="1" t="s">
        <v>5076</v>
      </c>
      <c r="E1021" s="1" t="s">
        <v>21</v>
      </c>
      <c r="F1021" s="7" t="s">
        <v>5057</v>
      </c>
      <c r="G1021" s="1" t="s">
        <v>5077</v>
      </c>
      <c r="H1021" s="1">
        <v>19110301</v>
      </c>
      <c r="I1021" s="1">
        <v>19120430</v>
      </c>
      <c r="J1021" s="1" t="s">
        <v>5078</v>
      </c>
      <c r="K1021" s="1" t="s">
        <v>21</v>
      </c>
      <c r="L1021" s="1" t="s">
        <v>21</v>
      </c>
      <c r="M1021" s="1" t="s">
        <v>25</v>
      </c>
      <c r="N1021" s="1" t="s">
        <v>26</v>
      </c>
      <c r="O1021" s="9">
        <v>203</v>
      </c>
      <c r="P1021" s="1" t="s">
        <v>5079</v>
      </c>
      <c r="Q1021" s="1" t="s">
        <v>5080</v>
      </c>
    </row>
    <row r="1022" spans="1:17">
      <c r="A1022" s="1" t="s">
        <v>17</v>
      </c>
      <c r="B1022" s="1" t="s">
        <v>2486</v>
      </c>
      <c r="C1022" s="1" t="s">
        <v>4432</v>
      </c>
      <c r="D1022" s="1" t="s">
        <v>5081</v>
      </c>
      <c r="E1022" s="1" t="s">
        <v>21</v>
      </c>
      <c r="F1022" s="7" t="s">
        <v>5057</v>
      </c>
      <c r="G1022" s="1" t="s">
        <v>5082</v>
      </c>
      <c r="H1022" s="1">
        <v>19120501</v>
      </c>
      <c r="I1022" s="1">
        <v>19130430</v>
      </c>
      <c r="J1022" s="1" t="s">
        <v>5083</v>
      </c>
      <c r="K1022" s="1" t="s">
        <v>21</v>
      </c>
      <c r="L1022" s="1" t="s">
        <v>21</v>
      </c>
      <c r="M1022" s="1" t="s">
        <v>25</v>
      </c>
      <c r="N1022" s="1" t="s">
        <v>26</v>
      </c>
      <c r="O1022" s="9">
        <v>195</v>
      </c>
      <c r="P1022" s="1" t="s">
        <v>5084</v>
      </c>
      <c r="Q1022" s="1" t="s">
        <v>5085</v>
      </c>
    </row>
    <row r="1023" spans="1:17">
      <c r="A1023" s="1" t="s">
        <v>17</v>
      </c>
      <c r="B1023" s="1" t="s">
        <v>2486</v>
      </c>
      <c r="C1023" s="1" t="s">
        <v>4432</v>
      </c>
      <c r="D1023" s="1" t="s">
        <v>5086</v>
      </c>
      <c r="E1023" s="1" t="s">
        <v>21</v>
      </c>
      <c r="F1023" s="7" t="s">
        <v>5057</v>
      </c>
      <c r="G1023" s="1" t="s">
        <v>5087</v>
      </c>
      <c r="H1023" s="1">
        <v>19130500</v>
      </c>
      <c r="I1023" s="1">
        <v>19140300</v>
      </c>
      <c r="J1023" s="1" t="s">
        <v>5088</v>
      </c>
      <c r="K1023" s="1" t="s">
        <v>21</v>
      </c>
      <c r="L1023" s="1" t="s">
        <v>21</v>
      </c>
      <c r="M1023" s="1" t="s">
        <v>25</v>
      </c>
      <c r="N1023" s="1" t="s">
        <v>26</v>
      </c>
      <c r="O1023" s="9">
        <v>193</v>
      </c>
      <c r="P1023" s="1" t="s">
        <v>5089</v>
      </c>
      <c r="Q1023" s="1" t="s">
        <v>5090</v>
      </c>
    </row>
    <row r="1024" spans="1:17">
      <c r="A1024" s="1" t="s">
        <v>17</v>
      </c>
      <c r="B1024" s="1" t="s">
        <v>2486</v>
      </c>
      <c r="C1024" s="1" t="s">
        <v>4432</v>
      </c>
      <c r="D1024" s="1" t="s">
        <v>5091</v>
      </c>
      <c r="E1024" s="1" t="s">
        <v>21</v>
      </c>
      <c r="F1024" s="7" t="s">
        <v>5057</v>
      </c>
      <c r="G1024" s="1" t="s">
        <v>5092</v>
      </c>
      <c r="H1024" s="1">
        <v>19140401</v>
      </c>
      <c r="I1024" s="1">
        <v>19141231</v>
      </c>
      <c r="J1024" s="1" t="s">
        <v>5093</v>
      </c>
      <c r="K1024" s="1" t="s">
        <v>21</v>
      </c>
      <c r="L1024" s="1" t="s">
        <v>21</v>
      </c>
      <c r="M1024" s="1" t="s">
        <v>25</v>
      </c>
      <c r="N1024" s="1" t="s">
        <v>26</v>
      </c>
      <c r="O1024" s="9">
        <v>157</v>
      </c>
      <c r="P1024" s="1" t="s">
        <v>5094</v>
      </c>
      <c r="Q1024" s="1" t="s">
        <v>5095</v>
      </c>
    </row>
    <row r="1025" spans="1:17">
      <c r="A1025" s="1" t="s">
        <v>17</v>
      </c>
      <c r="B1025" s="1" t="s">
        <v>2486</v>
      </c>
      <c r="C1025" s="1" t="s">
        <v>4432</v>
      </c>
      <c r="D1025" s="1" t="s">
        <v>5096</v>
      </c>
      <c r="E1025" s="1" t="s">
        <v>21</v>
      </c>
      <c r="F1025" s="7" t="s">
        <v>5057</v>
      </c>
      <c r="G1025" s="1" t="s">
        <v>5097</v>
      </c>
      <c r="H1025" s="1">
        <v>19150101</v>
      </c>
      <c r="I1025" s="1">
        <v>19150731</v>
      </c>
      <c r="J1025" s="1" t="s">
        <v>5098</v>
      </c>
      <c r="K1025" s="1" t="s">
        <v>21</v>
      </c>
      <c r="L1025" s="1" t="s">
        <v>21</v>
      </c>
      <c r="M1025" s="1" t="s">
        <v>25</v>
      </c>
      <c r="N1025" s="1" t="s">
        <v>26</v>
      </c>
      <c r="O1025" s="9">
        <v>198</v>
      </c>
      <c r="P1025" s="1" t="s">
        <v>5099</v>
      </c>
      <c r="Q1025" s="1" t="s">
        <v>5100</v>
      </c>
    </row>
    <row r="1026" spans="1:17">
      <c r="A1026" s="1" t="s">
        <v>17</v>
      </c>
      <c r="B1026" s="1" t="s">
        <v>2486</v>
      </c>
      <c r="C1026" s="1" t="s">
        <v>4432</v>
      </c>
      <c r="D1026" s="1" t="s">
        <v>5101</v>
      </c>
      <c r="E1026" s="1" t="s">
        <v>21</v>
      </c>
      <c r="F1026" s="7" t="s">
        <v>5057</v>
      </c>
      <c r="G1026" s="1" t="s">
        <v>5102</v>
      </c>
      <c r="H1026" s="1">
        <v>19150801</v>
      </c>
      <c r="I1026" s="1">
        <v>19160131</v>
      </c>
      <c r="J1026" s="1" t="s">
        <v>5103</v>
      </c>
      <c r="K1026" s="1" t="s">
        <v>21</v>
      </c>
      <c r="L1026" s="1" t="s">
        <v>21</v>
      </c>
      <c r="M1026" s="1" t="s">
        <v>25</v>
      </c>
      <c r="N1026" s="1" t="s">
        <v>26</v>
      </c>
      <c r="O1026" s="9">
        <v>199</v>
      </c>
      <c r="P1026" s="1" t="s">
        <v>5104</v>
      </c>
      <c r="Q1026" s="1" t="s">
        <v>5105</v>
      </c>
    </row>
    <row r="1027" spans="1:17">
      <c r="A1027" s="1" t="s">
        <v>17</v>
      </c>
      <c r="B1027" s="1" t="s">
        <v>2486</v>
      </c>
      <c r="C1027" s="1" t="s">
        <v>4432</v>
      </c>
      <c r="D1027" s="1" t="s">
        <v>5106</v>
      </c>
      <c r="E1027" s="1" t="s">
        <v>21</v>
      </c>
      <c r="F1027" s="7" t="s">
        <v>5057</v>
      </c>
      <c r="G1027" s="1" t="s">
        <v>5107</v>
      </c>
      <c r="H1027" s="1">
        <v>19160201</v>
      </c>
      <c r="I1027" s="1">
        <v>19160531</v>
      </c>
      <c r="J1027" s="1" t="s">
        <v>5108</v>
      </c>
      <c r="K1027" s="1" t="s">
        <v>21</v>
      </c>
      <c r="L1027" s="1" t="s">
        <v>21</v>
      </c>
      <c r="M1027" s="1" t="s">
        <v>25</v>
      </c>
      <c r="N1027" s="1" t="s">
        <v>26</v>
      </c>
      <c r="O1027" s="9">
        <v>191</v>
      </c>
      <c r="P1027" s="1" t="s">
        <v>5109</v>
      </c>
      <c r="Q1027" s="1" t="s">
        <v>5110</v>
      </c>
    </row>
    <row r="1028" spans="1:17">
      <c r="A1028" s="1" t="s">
        <v>17</v>
      </c>
      <c r="B1028" s="1" t="s">
        <v>2486</v>
      </c>
      <c r="C1028" s="1" t="s">
        <v>4432</v>
      </c>
      <c r="D1028" s="1" t="s">
        <v>5111</v>
      </c>
      <c r="E1028" s="1" t="s">
        <v>21</v>
      </c>
      <c r="F1028" s="7" t="s">
        <v>5057</v>
      </c>
      <c r="G1028" s="1" t="s">
        <v>5112</v>
      </c>
      <c r="H1028" s="1">
        <v>19160601</v>
      </c>
      <c r="I1028" s="1">
        <v>19160731</v>
      </c>
      <c r="J1028" s="1" t="s">
        <v>5113</v>
      </c>
      <c r="K1028" s="1" t="s">
        <v>21</v>
      </c>
      <c r="L1028" s="1" t="s">
        <v>21</v>
      </c>
      <c r="M1028" s="1" t="s">
        <v>25</v>
      </c>
      <c r="N1028" s="1" t="s">
        <v>26</v>
      </c>
      <c r="O1028" s="9">
        <v>181</v>
      </c>
      <c r="P1028" s="1" t="s">
        <v>5114</v>
      </c>
      <c r="Q1028" s="1" t="s">
        <v>5115</v>
      </c>
    </row>
    <row r="1029" spans="1:17">
      <c r="A1029" s="1" t="s">
        <v>17</v>
      </c>
      <c r="B1029" s="1" t="s">
        <v>2486</v>
      </c>
      <c r="C1029" s="1" t="s">
        <v>4432</v>
      </c>
      <c r="D1029" s="1" t="s">
        <v>5116</v>
      </c>
      <c r="E1029" s="1" t="s">
        <v>21</v>
      </c>
      <c r="F1029" s="7" t="s">
        <v>5057</v>
      </c>
      <c r="G1029" s="1" t="s">
        <v>5117</v>
      </c>
      <c r="H1029" s="1">
        <v>19160801</v>
      </c>
      <c r="I1029" s="1">
        <v>19161014</v>
      </c>
      <c r="J1029" s="1" t="s">
        <v>5118</v>
      </c>
      <c r="K1029" s="1" t="s">
        <v>21</v>
      </c>
      <c r="L1029" s="1" t="s">
        <v>21</v>
      </c>
      <c r="M1029" s="1" t="s">
        <v>25</v>
      </c>
      <c r="N1029" s="1" t="s">
        <v>26</v>
      </c>
      <c r="O1029" s="9">
        <v>199</v>
      </c>
      <c r="P1029" s="1" t="s">
        <v>5119</v>
      </c>
      <c r="Q1029" s="1" t="s">
        <v>5120</v>
      </c>
    </row>
    <row r="1030" spans="1:17">
      <c r="A1030" s="1" t="s">
        <v>17</v>
      </c>
      <c r="B1030" s="1" t="s">
        <v>2486</v>
      </c>
      <c r="C1030" s="1" t="s">
        <v>4432</v>
      </c>
      <c r="D1030" s="1" t="s">
        <v>5121</v>
      </c>
      <c r="E1030" s="1" t="s">
        <v>21</v>
      </c>
      <c r="F1030" s="7" t="s">
        <v>5057</v>
      </c>
      <c r="G1030" s="1" t="s">
        <v>5122</v>
      </c>
      <c r="H1030" s="1">
        <v>19161015</v>
      </c>
      <c r="I1030" s="1">
        <v>19170120</v>
      </c>
      <c r="J1030" s="1" t="s">
        <v>5123</v>
      </c>
      <c r="K1030" s="1" t="s">
        <v>21</v>
      </c>
      <c r="L1030" s="1" t="s">
        <v>21</v>
      </c>
      <c r="M1030" s="1" t="s">
        <v>25</v>
      </c>
      <c r="N1030" s="1" t="s">
        <v>26</v>
      </c>
      <c r="O1030" s="9">
        <v>199</v>
      </c>
      <c r="P1030" s="1" t="s">
        <v>5124</v>
      </c>
      <c r="Q1030" s="1" t="s">
        <v>5125</v>
      </c>
    </row>
    <row r="1031" spans="1:17">
      <c r="A1031" s="1" t="s">
        <v>17</v>
      </c>
      <c r="B1031" s="1" t="s">
        <v>2486</v>
      </c>
      <c r="C1031" s="1" t="s">
        <v>4432</v>
      </c>
      <c r="D1031" s="1" t="s">
        <v>5126</v>
      </c>
      <c r="E1031" s="1" t="s">
        <v>21</v>
      </c>
      <c r="F1031" s="7" t="s">
        <v>5057</v>
      </c>
      <c r="G1031" s="1" t="s">
        <v>5127</v>
      </c>
      <c r="H1031" s="1">
        <v>19170121</v>
      </c>
      <c r="I1031" s="1">
        <v>19170331</v>
      </c>
      <c r="J1031" s="1" t="s">
        <v>5128</v>
      </c>
      <c r="K1031" s="1" t="s">
        <v>21</v>
      </c>
      <c r="L1031" s="1" t="s">
        <v>21</v>
      </c>
      <c r="M1031" s="1" t="s">
        <v>25</v>
      </c>
      <c r="N1031" s="1" t="s">
        <v>26</v>
      </c>
      <c r="O1031" s="9">
        <v>167</v>
      </c>
      <c r="P1031" s="1" t="s">
        <v>5129</v>
      </c>
      <c r="Q1031" s="1" t="s">
        <v>5130</v>
      </c>
    </row>
    <row r="1032" spans="1:17">
      <c r="A1032" s="1" t="s">
        <v>17</v>
      </c>
      <c r="B1032" s="1" t="s">
        <v>2486</v>
      </c>
      <c r="C1032" s="1" t="s">
        <v>4432</v>
      </c>
      <c r="D1032" s="1" t="s">
        <v>5131</v>
      </c>
      <c r="E1032" s="1" t="s">
        <v>21</v>
      </c>
      <c r="F1032" s="7" t="s">
        <v>5057</v>
      </c>
      <c r="G1032" s="1" t="s">
        <v>5132</v>
      </c>
      <c r="H1032" s="1">
        <v>19170401</v>
      </c>
      <c r="I1032" s="1">
        <v>19170531</v>
      </c>
      <c r="J1032" s="1" t="s">
        <v>5133</v>
      </c>
      <c r="K1032" s="1" t="s">
        <v>21</v>
      </c>
      <c r="L1032" s="1" t="s">
        <v>21</v>
      </c>
      <c r="M1032" s="1" t="s">
        <v>25</v>
      </c>
      <c r="N1032" s="1" t="s">
        <v>26</v>
      </c>
      <c r="O1032" s="9">
        <v>203</v>
      </c>
      <c r="P1032" s="1" t="s">
        <v>5134</v>
      </c>
      <c r="Q1032" s="1" t="s">
        <v>5135</v>
      </c>
    </row>
    <row r="1033" spans="1:17">
      <c r="A1033" s="1" t="s">
        <v>17</v>
      </c>
      <c r="B1033" s="1" t="s">
        <v>2486</v>
      </c>
      <c r="C1033" s="1" t="s">
        <v>4432</v>
      </c>
      <c r="D1033" s="1" t="s">
        <v>5136</v>
      </c>
      <c r="E1033" s="1" t="s">
        <v>21</v>
      </c>
      <c r="F1033" s="7" t="s">
        <v>5057</v>
      </c>
      <c r="G1033" s="1" t="s">
        <v>5137</v>
      </c>
      <c r="H1033" s="1">
        <v>19170601</v>
      </c>
      <c r="I1033" s="1">
        <v>19170930</v>
      </c>
      <c r="J1033" s="1" t="s">
        <v>5138</v>
      </c>
      <c r="K1033" s="1" t="s">
        <v>21</v>
      </c>
      <c r="L1033" s="1" t="s">
        <v>21</v>
      </c>
      <c r="M1033" s="1" t="s">
        <v>25</v>
      </c>
      <c r="N1033" s="1" t="s">
        <v>26</v>
      </c>
      <c r="O1033" s="9">
        <v>209</v>
      </c>
      <c r="P1033" s="1" t="s">
        <v>5139</v>
      </c>
      <c r="Q1033" s="1" t="s">
        <v>5140</v>
      </c>
    </row>
    <row r="1034" spans="1:17">
      <c r="A1034" s="1" t="s">
        <v>17</v>
      </c>
      <c r="B1034" s="1" t="s">
        <v>2486</v>
      </c>
      <c r="C1034" s="1" t="s">
        <v>4432</v>
      </c>
      <c r="D1034" s="1" t="s">
        <v>5141</v>
      </c>
      <c r="E1034" s="1" t="s">
        <v>21</v>
      </c>
      <c r="F1034" s="7" t="s">
        <v>5057</v>
      </c>
      <c r="G1034" s="1" t="s">
        <v>5142</v>
      </c>
      <c r="H1034" s="1">
        <v>19171001</v>
      </c>
      <c r="I1034" s="1">
        <v>19180330</v>
      </c>
      <c r="J1034" s="1" t="s">
        <v>5143</v>
      </c>
      <c r="K1034" s="1" t="s">
        <v>21</v>
      </c>
      <c r="L1034" s="1" t="s">
        <v>21</v>
      </c>
      <c r="M1034" s="1" t="s">
        <v>25</v>
      </c>
      <c r="N1034" s="1" t="s">
        <v>26</v>
      </c>
      <c r="O1034" s="9">
        <v>197</v>
      </c>
      <c r="P1034" s="1" t="s">
        <v>5144</v>
      </c>
      <c r="Q1034" s="1" t="s">
        <v>5145</v>
      </c>
    </row>
    <row r="1035" spans="1:17">
      <c r="A1035" s="1" t="s">
        <v>17</v>
      </c>
      <c r="B1035" s="1" t="s">
        <v>2486</v>
      </c>
      <c r="C1035" s="1" t="s">
        <v>4432</v>
      </c>
      <c r="D1035" s="1" t="s">
        <v>5146</v>
      </c>
      <c r="E1035" s="1" t="s">
        <v>21</v>
      </c>
      <c r="F1035" s="7" t="s">
        <v>5057</v>
      </c>
      <c r="G1035" s="1" t="s">
        <v>5147</v>
      </c>
      <c r="H1035" s="1">
        <v>19180401</v>
      </c>
      <c r="I1035" s="1">
        <v>19180630</v>
      </c>
      <c r="J1035" s="1" t="s">
        <v>5148</v>
      </c>
      <c r="K1035" s="1" t="s">
        <v>21</v>
      </c>
      <c r="L1035" s="1" t="s">
        <v>21</v>
      </c>
      <c r="M1035" s="1" t="s">
        <v>25</v>
      </c>
      <c r="N1035" s="1" t="s">
        <v>26</v>
      </c>
      <c r="O1035" s="9">
        <v>225</v>
      </c>
      <c r="P1035" s="1" t="s">
        <v>5149</v>
      </c>
      <c r="Q1035" s="1" t="s">
        <v>5150</v>
      </c>
    </row>
    <row r="1036" spans="1:17">
      <c r="A1036" s="1" t="s">
        <v>17</v>
      </c>
      <c r="B1036" s="1" t="s">
        <v>2486</v>
      </c>
      <c r="C1036" s="1" t="s">
        <v>4432</v>
      </c>
      <c r="D1036" s="1" t="s">
        <v>5151</v>
      </c>
      <c r="E1036" s="1" t="s">
        <v>21</v>
      </c>
      <c r="F1036" s="7" t="s">
        <v>5057</v>
      </c>
      <c r="G1036" s="1" t="s">
        <v>5152</v>
      </c>
      <c r="H1036" s="1">
        <v>19180701</v>
      </c>
      <c r="I1036" s="1">
        <v>19180930</v>
      </c>
      <c r="J1036" s="1" t="s">
        <v>5153</v>
      </c>
      <c r="K1036" s="1" t="s">
        <v>21</v>
      </c>
      <c r="L1036" s="1" t="s">
        <v>21</v>
      </c>
      <c r="M1036" s="1" t="s">
        <v>25</v>
      </c>
      <c r="N1036" s="1" t="s">
        <v>26</v>
      </c>
      <c r="O1036" s="9">
        <v>213</v>
      </c>
      <c r="P1036" s="1" t="s">
        <v>5154</v>
      </c>
      <c r="Q1036" s="1" t="s">
        <v>5155</v>
      </c>
    </row>
    <row r="1037" spans="1:17">
      <c r="A1037" s="1" t="s">
        <v>17</v>
      </c>
      <c r="B1037" s="1" t="s">
        <v>2486</v>
      </c>
      <c r="C1037" s="1" t="s">
        <v>4432</v>
      </c>
      <c r="D1037" s="1" t="s">
        <v>5156</v>
      </c>
      <c r="E1037" s="1" t="s">
        <v>21</v>
      </c>
      <c r="F1037" s="7" t="s">
        <v>5057</v>
      </c>
      <c r="G1037" s="1" t="s">
        <v>5157</v>
      </c>
      <c r="H1037" s="1">
        <v>19190701</v>
      </c>
      <c r="I1037" s="1">
        <v>19190930</v>
      </c>
      <c r="J1037" s="1" t="s">
        <v>5158</v>
      </c>
      <c r="K1037" s="1" t="s">
        <v>21</v>
      </c>
      <c r="L1037" s="1" t="s">
        <v>21</v>
      </c>
      <c r="M1037" s="1" t="s">
        <v>25</v>
      </c>
      <c r="N1037" s="1" t="s">
        <v>26</v>
      </c>
      <c r="O1037" s="9">
        <v>209</v>
      </c>
      <c r="P1037" s="1" t="s">
        <v>5159</v>
      </c>
      <c r="Q1037" s="1" t="s">
        <v>5160</v>
      </c>
    </row>
    <row r="1038" spans="1:17">
      <c r="A1038" s="1" t="s">
        <v>17</v>
      </c>
      <c r="B1038" s="1" t="s">
        <v>2486</v>
      </c>
      <c r="C1038" s="1" t="s">
        <v>4432</v>
      </c>
      <c r="D1038" s="1" t="s">
        <v>5161</v>
      </c>
      <c r="E1038" s="1" t="s">
        <v>21</v>
      </c>
      <c r="F1038" s="7" t="s">
        <v>5057</v>
      </c>
      <c r="G1038" s="1" t="s">
        <v>5162</v>
      </c>
      <c r="H1038" s="1">
        <v>19191001</v>
      </c>
      <c r="I1038" s="1">
        <v>19191030</v>
      </c>
      <c r="J1038" s="1" t="s">
        <v>5163</v>
      </c>
      <c r="K1038" s="1" t="s">
        <v>21</v>
      </c>
      <c r="L1038" s="1" t="s">
        <v>21</v>
      </c>
      <c r="M1038" s="1" t="s">
        <v>25</v>
      </c>
      <c r="N1038" s="1" t="s">
        <v>26</v>
      </c>
      <c r="O1038" s="9">
        <v>209</v>
      </c>
      <c r="P1038" s="1" t="s">
        <v>5164</v>
      </c>
      <c r="Q1038" s="1" t="s">
        <v>5165</v>
      </c>
    </row>
    <row r="1039" spans="1:17">
      <c r="A1039" s="1" t="s">
        <v>17</v>
      </c>
      <c r="B1039" s="1" t="s">
        <v>2486</v>
      </c>
      <c r="C1039" s="1" t="s">
        <v>4432</v>
      </c>
      <c r="D1039" s="1" t="s">
        <v>5166</v>
      </c>
      <c r="E1039" s="1" t="s">
        <v>21</v>
      </c>
      <c r="F1039" s="7" t="s">
        <v>5057</v>
      </c>
      <c r="G1039" s="1" t="s">
        <v>5167</v>
      </c>
      <c r="H1039" s="1">
        <v>19191100</v>
      </c>
      <c r="I1039" s="1">
        <v>19200531</v>
      </c>
      <c r="J1039" s="1" t="s">
        <v>5168</v>
      </c>
      <c r="K1039" s="1" t="s">
        <v>21</v>
      </c>
      <c r="L1039" s="1" t="s">
        <v>21</v>
      </c>
      <c r="M1039" s="1" t="s">
        <v>25</v>
      </c>
      <c r="N1039" s="1" t="s">
        <v>26</v>
      </c>
      <c r="O1039" s="9">
        <v>217</v>
      </c>
      <c r="P1039" s="1" t="s">
        <v>5169</v>
      </c>
      <c r="Q1039" s="1" t="s">
        <v>5170</v>
      </c>
    </row>
    <row r="1040" spans="1:17">
      <c r="A1040" s="1" t="s">
        <v>17</v>
      </c>
      <c r="B1040" s="1" t="s">
        <v>2486</v>
      </c>
      <c r="C1040" s="1" t="s">
        <v>4432</v>
      </c>
      <c r="D1040" s="1" t="s">
        <v>5171</v>
      </c>
      <c r="E1040" s="1" t="s">
        <v>21</v>
      </c>
      <c r="F1040" s="7" t="s">
        <v>5057</v>
      </c>
      <c r="G1040" s="1" t="s">
        <v>5172</v>
      </c>
      <c r="H1040" s="1">
        <v>19200601</v>
      </c>
      <c r="I1040" s="1">
        <v>19200830</v>
      </c>
      <c r="J1040" s="1" t="s">
        <v>5173</v>
      </c>
      <c r="K1040" s="1" t="s">
        <v>21</v>
      </c>
      <c r="L1040" s="1" t="s">
        <v>21</v>
      </c>
      <c r="M1040" s="1" t="s">
        <v>25</v>
      </c>
      <c r="N1040" s="1" t="s">
        <v>26</v>
      </c>
      <c r="O1040" s="9">
        <v>211</v>
      </c>
      <c r="P1040" s="1" t="s">
        <v>5174</v>
      </c>
      <c r="Q1040" s="1" t="s">
        <v>5175</v>
      </c>
    </row>
    <row r="1041" spans="1:17">
      <c r="A1041" s="1" t="s">
        <v>17</v>
      </c>
      <c r="B1041" s="1" t="s">
        <v>2486</v>
      </c>
      <c r="C1041" s="1" t="s">
        <v>4432</v>
      </c>
      <c r="D1041" s="1" t="s">
        <v>5176</v>
      </c>
      <c r="E1041" s="1" t="s">
        <v>21</v>
      </c>
      <c r="F1041" s="7" t="s">
        <v>5057</v>
      </c>
      <c r="G1041" s="1" t="s">
        <v>5177</v>
      </c>
      <c r="H1041" s="1">
        <v>19200901</v>
      </c>
      <c r="I1041" s="1">
        <v>19201231</v>
      </c>
      <c r="J1041" s="1" t="s">
        <v>5178</v>
      </c>
      <c r="K1041" s="1" t="s">
        <v>21</v>
      </c>
      <c r="L1041" s="1" t="s">
        <v>21</v>
      </c>
      <c r="M1041" s="1" t="s">
        <v>25</v>
      </c>
      <c r="N1041" s="1" t="s">
        <v>26</v>
      </c>
      <c r="O1041" s="9">
        <v>210</v>
      </c>
      <c r="P1041" s="1" t="s">
        <v>5179</v>
      </c>
      <c r="Q1041" s="1" t="s">
        <v>5180</v>
      </c>
    </row>
    <row r="1042" spans="1:17">
      <c r="A1042" s="1" t="s">
        <v>17</v>
      </c>
      <c r="B1042" s="1" t="s">
        <v>2486</v>
      </c>
      <c r="C1042" s="1" t="s">
        <v>4432</v>
      </c>
      <c r="D1042" s="1" t="s">
        <v>5181</v>
      </c>
      <c r="E1042" s="1" t="s">
        <v>21</v>
      </c>
      <c r="F1042" s="7" t="s">
        <v>5057</v>
      </c>
      <c r="G1042" s="1" t="s">
        <v>5182</v>
      </c>
      <c r="H1042" s="1">
        <v>19210101</v>
      </c>
      <c r="I1042" s="1">
        <v>19210531</v>
      </c>
      <c r="J1042" s="1" t="s">
        <v>5183</v>
      </c>
      <c r="K1042" s="1" t="s">
        <v>21</v>
      </c>
      <c r="L1042" s="1" t="s">
        <v>21</v>
      </c>
      <c r="M1042" s="1" t="s">
        <v>25</v>
      </c>
      <c r="N1042" s="1" t="s">
        <v>26</v>
      </c>
      <c r="O1042" s="9">
        <v>213</v>
      </c>
      <c r="P1042" s="1" t="s">
        <v>5184</v>
      </c>
      <c r="Q1042" s="1" t="s">
        <v>5185</v>
      </c>
    </row>
    <row r="1043" spans="1:17">
      <c r="A1043" s="1" t="s">
        <v>17</v>
      </c>
      <c r="B1043" s="1" t="s">
        <v>2486</v>
      </c>
      <c r="C1043" s="1" t="s">
        <v>4432</v>
      </c>
      <c r="D1043" s="1" t="s">
        <v>5186</v>
      </c>
      <c r="E1043" s="1" t="s">
        <v>21</v>
      </c>
      <c r="F1043" s="7" t="s">
        <v>5057</v>
      </c>
      <c r="G1043" s="1" t="s">
        <v>5187</v>
      </c>
      <c r="H1043" s="1">
        <v>19210901</v>
      </c>
      <c r="I1043" s="1">
        <v>19211231</v>
      </c>
      <c r="J1043" s="1" t="s">
        <v>5188</v>
      </c>
      <c r="K1043" s="1" t="s">
        <v>21</v>
      </c>
      <c r="L1043" s="1" t="s">
        <v>21</v>
      </c>
      <c r="M1043" s="1" t="s">
        <v>25</v>
      </c>
      <c r="N1043" s="1" t="s">
        <v>26</v>
      </c>
      <c r="O1043" s="9">
        <v>207</v>
      </c>
      <c r="P1043" s="1" t="s">
        <v>5189</v>
      </c>
      <c r="Q1043" s="1" t="s">
        <v>5190</v>
      </c>
    </row>
    <row r="1044" spans="1:17">
      <c r="A1044" s="1" t="s">
        <v>17</v>
      </c>
      <c r="B1044" s="1" t="s">
        <v>2486</v>
      </c>
      <c r="C1044" s="1" t="s">
        <v>4432</v>
      </c>
      <c r="D1044" s="1" t="s">
        <v>5191</v>
      </c>
      <c r="E1044" s="1" t="s">
        <v>21</v>
      </c>
      <c r="F1044" s="7" t="s">
        <v>5057</v>
      </c>
      <c r="G1044" s="1" t="s">
        <v>5192</v>
      </c>
      <c r="H1044" s="1">
        <v>19220501</v>
      </c>
      <c r="I1044" s="1">
        <v>19220731</v>
      </c>
      <c r="J1044" s="1" t="s">
        <v>5193</v>
      </c>
      <c r="K1044" s="1" t="s">
        <v>21</v>
      </c>
      <c r="L1044" s="1" t="s">
        <v>21</v>
      </c>
      <c r="M1044" s="1" t="s">
        <v>25</v>
      </c>
      <c r="N1044" s="1" t="s">
        <v>26</v>
      </c>
      <c r="O1044" s="9">
        <v>209</v>
      </c>
      <c r="P1044" s="1" t="s">
        <v>5194</v>
      </c>
      <c r="Q1044" s="1" t="s">
        <v>5195</v>
      </c>
    </row>
    <row r="1045" spans="1:17">
      <c r="A1045" s="1" t="s">
        <v>17</v>
      </c>
      <c r="B1045" s="1" t="s">
        <v>2486</v>
      </c>
      <c r="C1045" s="1" t="s">
        <v>4432</v>
      </c>
      <c r="D1045" s="1" t="s">
        <v>5196</v>
      </c>
      <c r="E1045" s="1" t="s">
        <v>21</v>
      </c>
      <c r="F1045" s="7" t="s">
        <v>5057</v>
      </c>
      <c r="G1045" s="1" t="s">
        <v>5197</v>
      </c>
      <c r="H1045" s="1">
        <v>19220801</v>
      </c>
      <c r="I1045" s="1">
        <v>19221130</v>
      </c>
      <c r="J1045" s="1" t="s">
        <v>5198</v>
      </c>
      <c r="K1045" s="1" t="s">
        <v>21</v>
      </c>
      <c r="L1045" s="1" t="s">
        <v>21</v>
      </c>
      <c r="M1045" s="1" t="s">
        <v>25</v>
      </c>
      <c r="N1045" s="1" t="s">
        <v>26</v>
      </c>
      <c r="O1045" s="9">
        <v>189</v>
      </c>
      <c r="P1045" s="1" t="s">
        <v>5199</v>
      </c>
      <c r="Q1045" s="1" t="s">
        <v>5200</v>
      </c>
    </row>
    <row r="1046" spans="1:17">
      <c r="A1046" s="1" t="s">
        <v>17</v>
      </c>
      <c r="B1046" s="1" t="s">
        <v>2486</v>
      </c>
      <c r="C1046" s="1" t="s">
        <v>4432</v>
      </c>
      <c r="D1046" s="1" t="s">
        <v>5201</v>
      </c>
      <c r="E1046" s="1" t="s">
        <v>21</v>
      </c>
      <c r="F1046" s="7" t="s">
        <v>5057</v>
      </c>
      <c r="G1046" s="1" t="s">
        <v>5202</v>
      </c>
      <c r="H1046" s="1">
        <v>19221201</v>
      </c>
      <c r="I1046" s="1">
        <v>19230430</v>
      </c>
      <c r="J1046" s="1" t="s">
        <v>5203</v>
      </c>
      <c r="K1046" s="1" t="s">
        <v>21</v>
      </c>
      <c r="L1046" s="1" t="s">
        <v>21</v>
      </c>
      <c r="M1046" s="1" t="s">
        <v>25</v>
      </c>
      <c r="N1046" s="1" t="s">
        <v>26</v>
      </c>
      <c r="O1046" s="9">
        <v>197</v>
      </c>
      <c r="P1046" s="1" t="s">
        <v>5204</v>
      </c>
      <c r="Q1046" s="1" t="s">
        <v>5205</v>
      </c>
    </row>
    <row r="1047" spans="1:17">
      <c r="A1047" s="1" t="s">
        <v>17</v>
      </c>
      <c r="B1047" s="1" t="s">
        <v>2486</v>
      </c>
      <c r="C1047" s="1" t="s">
        <v>4432</v>
      </c>
      <c r="D1047" s="1" t="s">
        <v>5206</v>
      </c>
      <c r="E1047" s="1" t="s">
        <v>21</v>
      </c>
      <c r="F1047" s="7" t="s">
        <v>5057</v>
      </c>
      <c r="G1047" s="1" t="s">
        <v>5207</v>
      </c>
      <c r="H1047" s="1">
        <v>19230501</v>
      </c>
      <c r="I1047" s="1">
        <v>19230731</v>
      </c>
      <c r="J1047" s="1" t="s">
        <v>5208</v>
      </c>
      <c r="K1047" s="1" t="s">
        <v>21</v>
      </c>
      <c r="L1047" s="1" t="s">
        <v>21</v>
      </c>
      <c r="M1047" s="1" t="s">
        <v>25</v>
      </c>
      <c r="N1047" s="1" t="s">
        <v>26</v>
      </c>
      <c r="O1047" s="9">
        <v>191</v>
      </c>
      <c r="P1047" s="1" t="s">
        <v>5209</v>
      </c>
      <c r="Q1047" s="1" t="s">
        <v>5210</v>
      </c>
    </row>
    <row r="1048" spans="1:17">
      <c r="A1048" s="1" t="s">
        <v>17</v>
      </c>
      <c r="B1048" s="1" t="s">
        <v>2486</v>
      </c>
      <c r="C1048" s="1" t="s">
        <v>4432</v>
      </c>
      <c r="D1048" s="1" t="s">
        <v>5211</v>
      </c>
      <c r="E1048" s="1" t="s">
        <v>21</v>
      </c>
      <c r="F1048" s="7" t="s">
        <v>5057</v>
      </c>
      <c r="G1048" s="1" t="s">
        <v>5212</v>
      </c>
      <c r="H1048" s="1">
        <v>19230801</v>
      </c>
      <c r="I1048" s="1">
        <v>19231031</v>
      </c>
      <c r="J1048" s="1" t="s">
        <v>5213</v>
      </c>
      <c r="K1048" s="1" t="s">
        <v>21</v>
      </c>
      <c r="L1048" s="1" t="s">
        <v>21</v>
      </c>
      <c r="M1048" s="1" t="s">
        <v>25</v>
      </c>
      <c r="N1048" s="1" t="s">
        <v>26</v>
      </c>
      <c r="O1048" s="9">
        <v>201</v>
      </c>
      <c r="P1048" s="1" t="s">
        <v>5214</v>
      </c>
      <c r="Q1048" s="1" t="s">
        <v>5215</v>
      </c>
    </row>
    <row r="1049" spans="1:17">
      <c r="A1049" s="1" t="s">
        <v>17</v>
      </c>
      <c r="B1049" s="1" t="s">
        <v>2486</v>
      </c>
      <c r="C1049" s="1" t="s">
        <v>4432</v>
      </c>
      <c r="D1049" s="1" t="s">
        <v>5216</v>
      </c>
      <c r="E1049" s="1" t="s">
        <v>21</v>
      </c>
      <c r="F1049" s="7" t="s">
        <v>5057</v>
      </c>
      <c r="G1049" s="1" t="s">
        <v>5217</v>
      </c>
      <c r="H1049" s="1">
        <v>19231101</v>
      </c>
      <c r="I1049" s="1">
        <v>19240229</v>
      </c>
      <c r="J1049" s="1" t="s">
        <v>5218</v>
      </c>
      <c r="K1049" s="1" t="s">
        <v>21</v>
      </c>
      <c r="L1049" s="1" t="s">
        <v>21</v>
      </c>
      <c r="M1049" s="1" t="s">
        <v>25</v>
      </c>
      <c r="N1049" s="1" t="s">
        <v>26</v>
      </c>
      <c r="O1049" s="9">
        <v>191</v>
      </c>
      <c r="P1049" s="1" t="s">
        <v>5219</v>
      </c>
      <c r="Q1049" s="1" t="s">
        <v>5220</v>
      </c>
    </row>
    <row r="1050" spans="1:17">
      <c r="A1050" s="1" t="s">
        <v>17</v>
      </c>
      <c r="B1050" s="1" t="s">
        <v>2486</v>
      </c>
      <c r="C1050" s="1" t="s">
        <v>4432</v>
      </c>
      <c r="D1050" s="1" t="s">
        <v>5221</v>
      </c>
      <c r="E1050" s="1" t="s">
        <v>21</v>
      </c>
      <c r="F1050" s="7" t="s">
        <v>5057</v>
      </c>
      <c r="G1050" s="1" t="s">
        <v>5222</v>
      </c>
      <c r="H1050" s="1">
        <v>19231201</v>
      </c>
      <c r="I1050" s="1">
        <v>19231214</v>
      </c>
      <c r="J1050" s="1" t="s">
        <v>5223</v>
      </c>
      <c r="K1050" s="1" t="s">
        <v>21</v>
      </c>
      <c r="L1050" s="1" t="s">
        <v>21</v>
      </c>
      <c r="M1050" s="1" t="s">
        <v>25</v>
      </c>
      <c r="N1050" s="1" t="s">
        <v>26</v>
      </c>
      <c r="O1050" s="9">
        <v>219</v>
      </c>
      <c r="P1050" s="1" t="s">
        <v>5224</v>
      </c>
      <c r="Q1050" s="1" t="s">
        <v>5225</v>
      </c>
    </row>
    <row r="1051" spans="1:17">
      <c r="A1051" s="1" t="s">
        <v>17</v>
      </c>
      <c r="B1051" s="1" t="s">
        <v>2486</v>
      </c>
      <c r="C1051" s="1" t="s">
        <v>4432</v>
      </c>
      <c r="D1051" s="1" t="s">
        <v>5226</v>
      </c>
      <c r="E1051" s="1" t="s">
        <v>21</v>
      </c>
      <c r="F1051" s="7" t="s">
        <v>5057</v>
      </c>
      <c r="G1051" s="1" t="s">
        <v>5227</v>
      </c>
      <c r="H1051" s="1">
        <v>19240301</v>
      </c>
      <c r="I1051" s="1">
        <v>19240531</v>
      </c>
      <c r="J1051" s="1" t="s">
        <v>5228</v>
      </c>
      <c r="K1051" s="1" t="s">
        <v>21</v>
      </c>
      <c r="L1051" s="1" t="s">
        <v>21</v>
      </c>
      <c r="M1051" s="1" t="s">
        <v>25</v>
      </c>
      <c r="N1051" s="1" t="s">
        <v>26</v>
      </c>
      <c r="O1051" s="9">
        <v>195</v>
      </c>
      <c r="P1051" s="1" t="s">
        <v>5229</v>
      </c>
      <c r="Q1051" s="1" t="s">
        <v>5230</v>
      </c>
    </row>
    <row r="1052" spans="1:17">
      <c r="A1052" s="1" t="s">
        <v>17</v>
      </c>
      <c r="B1052" s="1" t="s">
        <v>2486</v>
      </c>
      <c r="C1052" s="1" t="s">
        <v>4432</v>
      </c>
      <c r="D1052" s="1" t="s">
        <v>5231</v>
      </c>
      <c r="E1052" s="1" t="s">
        <v>21</v>
      </c>
      <c r="F1052" s="7" t="s">
        <v>5057</v>
      </c>
      <c r="G1052" s="1" t="s">
        <v>5232</v>
      </c>
      <c r="H1052" s="1">
        <v>19240603</v>
      </c>
      <c r="I1052" s="1">
        <v>19241122</v>
      </c>
      <c r="J1052" s="1" t="s">
        <v>5233</v>
      </c>
      <c r="K1052" s="1" t="s">
        <v>21</v>
      </c>
      <c r="L1052" s="1" t="s">
        <v>21</v>
      </c>
      <c r="M1052" s="1" t="s">
        <v>25</v>
      </c>
      <c r="N1052" s="1" t="s">
        <v>26</v>
      </c>
      <c r="O1052" s="9">
        <v>52</v>
      </c>
      <c r="P1052" s="1" t="s">
        <v>5234</v>
      </c>
      <c r="Q1052" s="1" t="s">
        <v>5235</v>
      </c>
    </row>
    <row r="1053" spans="1:17">
      <c r="A1053" s="1" t="s">
        <v>17</v>
      </c>
      <c r="B1053" s="1" t="s">
        <v>2486</v>
      </c>
      <c r="C1053" s="1" t="s">
        <v>4432</v>
      </c>
      <c r="D1053" s="1" t="s">
        <v>5236</v>
      </c>
      <c r="E1053" s="1" t="s">
        <v>21</v>
      </c>
      <c r="F1053" s="7" t="s">
        <v>5057</v>
      </c>
      <c r="G1053" s="1" t="s">
        <v>5237</v>
      </c>
      <c r="H1053" s="1">
        <v>19240901</v>
      </c>
      <c r="I1053" s="1">
        <v>19241031</v>
      </c>
      <c r="J1053" s="1" t="s">
        <v>5238</v>
      </c>
      <c r="K1053" s="1" t="s">
        <v>21</v>
      </c>
      <c r="L1053" s="1" t="s">
        <v>21</v>
      </c>
      <c r="M1053" s="1" t="s">
        <v>25</v>
      </c>
      <c r="N1053" s="1" t="s">
        <v>26</v>
      </c>
      <c r="O1053" s="9">
        <v>161</v>
      </c>
      <c r="P1053" s="1" t="s">
        <v>5239</v>
      </c>
      <c r="Q1053" s="1" t="s">
        <v>5240</v>
      </c>
    </row>
    <row r="1054" spans="1:17">
      <c r="A1054" s="1" t="s">
        <v>17</v>
      </c>
      <c r="B1054" s="1" t="s">
        <v>2486</v>
      </c>
      <c r="C1054" s="1" t="s">
        <v>4432</v>
      </c>
      <c r="D1054" s="1" t="s">
        <v>5241</v>
      </c>
      <c r="E1054" s="1" t="s">
        <v>21</v>
      </c>
      <c r="F1054" s="7" t="s">
        <v>5057</v>
      </c>
      <c r="G1054" s="1" t="s">
        <v>5242</v>
      </c>
      <c r="H1054" s="1">
        <v>19241101</v>
      </c>
      <c r="I1054" s="1">
        <v>19241231</v>
      </c>
      <c r="J1054" s="1" t="s">
        <v>5243</v>
      </c>
      <c r="K1054" s="1" t="s">
        <v>21</v>
      </c>
      <c r="L1054" s="1" t="s">
        <v>21</v>
      </c>
      <c r="M1054" s="1" t="s">
        <v>25</v>
      </c>
      <c r="N1054" s="1" t="s">
        <v>26</v>
      </c>
      <c r="O1054" s="9">
        <v>117</v>
      </c>
      <c r="P1054" s="1" t="s">
        <v>5244</v>
      </c>
      <c r="Q1054" s="1" t="s">
        <v>5245</v>
      </c>
    </row>
    <row r="1055" spans="1:17">
      <c r="A1055" s="1" t="s">
        <v>17</v>
      </c>
      <c r="B1055" s="1" t="s">
        <v>2486</v>
      </c>
      <c r="C1055" s="1" t="s">
        <v>4432</v>
      </c>
      <c r="D1055" s="1" t="s">
        <v>5246</v>
      </c>
      <c r="E1055" s="1" t="s">
        <v>21</v>
      </c>
      <c r="F1055" s="7" t="s">
        <v>5057</v>
      </c>
      <c r="G1055" s="1" t="s">
        <v>5247</v>
      </c>
      <c r="H1055" s="1">
        <v>19250101</v>
      </c>
      <c r="I1055" s="1">
        <v>19250331</v>
      </c>
      <c r="J1055" s="1" t="s">
        <v>5248</v>
      </c>
      <c r="K1055" s="1" t="s">
        <v>21</v>
      </c>
      <c r="L1055" s="1" t="s">
        <v>21</v>
      </c>
      <c r="M1055" s="1" t="s">
        <v>25</v>
      </c>
      <c r="N1055" s="1" t="s">
        <v>26</v>
      </c>
      <c r="O1055" s="9">
        <v>230</v>
      </c>
      <c r="P1055" s="1" t="s">
        <v>5249</v>
      </c>
      <c r="Q1055" s="1" t="s">
        <v>5250</v>
      </c>
    </row>
    <row r="1056" spans="1:17">
      <c r="A1056" s="1" t="s">
        <v>17</v>
      </c>
      <c r="B1056" s="1" t="s">
        <v>2486</v>
      </c>
      <c r="C1056" s="1" t="s">
        <v>4432</v>
      </c>
      <c r="D1056" s="1" t="s">
        <v>5251</v>
      </c>
      <c r="E1056" s="1" t="s">
        <v>21</v>
      </c>
      <c r="F1056" s="7" t="s">
        <v>5057</v>
      </c>
      <c r="G1056" s="1" t="s">
        <v>5252</v>
      </c>
      <c r="H1056" s="1">
        <v>19250401</v>
      </c>
      <c r="I1056" s="1">
        <v>19250525</v>
      </c>
      <c r="J1056" s="1" t="s">
        <v>5253</v>
      </c>
      <c r="K1056" s="1" t="s">
        <v>21</v>
      </c>
      <c r="L1056" s="1" t="s">
        <v>21</v>
      </c>
      <c r="M1056" s="1" t="s">
        <v>25</v>
      </c>
      <c r="N1056" s="1" t="s">
        <v>26</v>
      </c>
      <c r="O1056" s="9">
        <v>197</v>
      </c>
      <c r="P1056" s="1" t="s">
        <v>5254</v>
      </c>
      <c r="Q1056" s="1" t="s">
        <v>5255</v>
      </c>
    </row>
    <row r="1057" spans="1:17">
      <c r="A1057" s="1" t="s">
        <v>17</v>
      </c>
      <c r="B1057" s="1" t="s">
        <v>2486</v>
      </c>
      <c r="C1057" s="1" t="s">
        <v>4432</v>
      </c>
      <c r="D1057" s="1" t="s">
        <v>5256</v>
      </c>
      <c r="E1057" s="1" t="s">
        <v>21</v>
      </c>
      <c r="F1057" s="7" t="s">
        <v>5057</v>
      </c>
      <c r="G1057" s="1" t="s">
        <v>5257</v>
      </c>
      <c r="H1057" s="1">
        <v>19250601</v>
      </c>
      <c r="I1057" s="1">
        <v>19250831</v>
      </c>
      <c r="J1057" s="1" t="s">
        <v>5258</v>
      </c>
      <c r="K1057" s="1" t="s">
        <v>21</v>
      </c>
      <c r="L1057" s="1" t="s">
        <v>21</v>
      </c>
      <c r="M1057" s="1" t="s">
        <v>25</v>
      </c>
      <c r="N1057" s="1" t="s">
        <v>26</v>
      </c>
      <c r="O1057" s="9">
        <v>243</v>
      </c>
      <c r="P1057" s="1" t="s">
        <v>5259</v>
      </c>
      <c r="Q1057" s="1" t="s">
        <v>5260</v>
      </c>
    </row>
    <row r="1058" spans="1:17">
      <c r="A1058" s="1" t="s">
        <v>17</v>
      </c>
      <c r="B1058" s="1" t="s">
        <v>2486</v>
      </c>
      <c r="C1058" s="1" t="s">
        <v>4432</v>
      </c>
      <c r="D1058" s="1" t="s">
        <v>5261</v>
      </c>
      <c r="E1058" s="1" t="s">
        <v>21</v>
      </c>
      <c r="F1058" s="7" t="s">
        <v>5262</v>
      </c>
      <c r="G1058" s="1" t="s">
        <v>5263</v>
      </c>
      <c r="H1058" s="1">
        <v>19391000</v>
      </c>
      <c r="I1058" s="1">
        <f>H1058</f>
        <v>19391000</v>
      </c>
      <c r="J1058" s="1" t="s">
        <v>5264</v>
      </c>
      <c r="K1058" s="1" t="s">
        <v>21</v>
      </c>
      <c r="L1058" s="1" t="s">
        <v>21</v>
      </c>
      <c r="M1058" s="1" t="s">
        <v>25</v>
      </c>
      <c r="N1058" s="1" t="s">
        <v>26</v>
      </c>
      <c r="O1058" s="9">
        <v>33</v>
      </c>
      <c r="P1058" s="1" t="s">
        <v>5265</v>
      </c>
      <c r="Q1058" s="1" t="s">
        <v>5266</v>
      </c>
    </row>
    <row r="1059" spans="1:17">
      <c r="A1059" s="1" t="s">
        <v>17</v>
      </c>
      <c r="B1059" s="1" t="s">
        <v>2486</v>
      </c>
      <c r="C1059" s="1" t="s">
        <v>4432</v>
      </c>
      <c r="D1059" s="1" t="s">
        <v>5267</v>
      </c>
      <c r="E1059" s="1" t="s">
        <v>21</v>
      </c>
      <c r="F1059" s="7" t="s">
        <v>5268</v>
      </c>
      <c r="G1059" s="1" t="s">
        <v>5269</v>
      </c>
      <c r="H1059" s="1">
        <v>19220200</v>
      </c>
      <c r="I1059" s="1">
        <v>19220700</v>
      </c>
      <c r="J1059" s="1" t="s">
        <v>5270</v>
      </c>
      <c r="K1059" s="1" t="s">
        <v>21</v>
      </c>
      <c r="L1059" s="1" t="s">
        <v>21</v>
      </c>
      <c r="M1059" s="1" t="s">
        <v>25</v>
      </c>
      <c r="N1059" s="1" t="s">
        <v>26</v>
      </c>
      <c r="O1059" s="9">
        <v>94</v>
      </c>
      <c r="P1059" s="1" t="s">
        <v>5271</v>
      </c>
      <c r="Q1059" s="1" t="s">
        <v>5272</v>
      </c>
    </row>
    <row r="1060" spans="1:17">
      <c r="A1060" s="1" t="s">
        <v>17</v>
      </c>
      <c r="B1060" s="1" t="s">
        <v>2486</v>
      </c>
      <c r="C1060" s="1" t="s">
        <v>4432</v>
      </c>
      <c r="D1060" s="1" t="s">
        <v>5273</v>
      </c>
      <c r="E1060" s="1" t="s">
        <v>21</v>
      </c>
      <c r="F1060" s="7" t="s">
        <v>5274</v>
      </c>
      <c r="G1060" s="1" t="s">
        <v>5275</v>
      </c>
      <c r="H1060" s="1">
        <v>19351100</v>
      </c>
      <c r="I1060" s="1">
        <v>19360400</v>
      </c>
      <c r="J1060" s="1" t="s">
        <v>5276</v>
      </c>
      <c r="K1060" s="1" t="s">
        <v>21</v>
      </c>
      <c r="L1060" s="1" t="s">
        <v>21</v>
      </c>
      <c r="M1060" s="1" t="s">
        <v>25</v>
      </c>
      <c r="N1060" s="1" t="s">
        <v>26</v>
      </c>
      <c r="O1060" s="9">
        <v>396</v>
      </c>
      <c r="P1060" s="1" t="s">
        <v>5277</v>
      </c>
      <c r="Q1060" s="1" t="s">
        <v>5278</v>
      </c>
    </row>
    <row r="1061" spans="1:17">
      <c r="A1061" s="1" t="s">
        <v>17</v>
      </c>
      <c r="B1061" s="1" t="s">
        <v>2486</v>
      </c>
      <c r="C1061" s="1" t="s">
        <v>4432</v>
      </c>
      <c r="D1061" s="1" t="s">
        <v>5279</v>
      </c>
      <c r="E1061" s="1" t="s">
        <v>21</v>
      </c>
      <c r="F1061" s="7" t="s">
        <v>5274</v>
      </c>
      <c r="G1061" s="1" t="s">
        <v>5280</v>
      </c>
      <c r="H1061" s="1">
        <v>19360500</v>
      </c>
      <c r="I1061" s="1">
        <v>19360900</v>
      </c>
      <c r="J1061" s="1" t="s">
        <v>5281</v>
      </c>
      <c r="K1061" s="1" t="s">
        <v>21</v>
      </c>
      <c r="L1061" s="1" t="s">
        <v>21</v>
      </c>
      <c r="M1061" s="1" t="s">
        <v>25</v>
      </c>
      <c r="N1061" s="1" t="s">
        <v>26</v>
      </c>
      <c r="O1061" s="9">
        <v>331</v>
      </c>
      <c r="P1061" s="1" t="s">
        <v>5282</v>
      </c>
      <c r="Q1061" s="1" t="s">
        <v>5283</v>
      </c>
    </row>
    <row r="1062" spans="1:17">
      <c r="A1062" s="1" t="s">
        <v>17</v>
      </c>
      <c r="B1062" s="1" t="s">
        <v>2486</v>
      </c>
      <c r="C1062" s="1" t="s">
        <v>4432</v>
      </c>
      <c r="D1062" s="1" t="s">
        <v>5284</v>
      </c>
      <c r="E1062" s="1" t="s">
        <v>21</v>
      </c>
      <c r="F1062" s="7" t="s">
        <v>5285</v>
      </c>
      <c r="G1062" s="1" t="s">
        <v>5286</v>
      </c>
      <c r="H1062" s="1">
        <v>19361000</v>
      </c>
      <c r="I1062" s="1">
        <v>19370800</v>
      </c>
      <c r="J1062" s="1" t="s">
        <v>5287</v>
      </c>
      <c r="K1062" s="1" t="s">
        <v>21</v>
      </c>
      <c r="L1062" s="1" t="s">
        <v>21</v>
      </c>
      <c r="M1062" s="1" t="s">
        <v>25</v>
      </c>
      <c r="N1062" s="1" t="s">
        <v>26</v>
      </c>
      <c r="O1062" s="9">
        <v>165</v>
      </c>
      <c r="P1062" s="1" t="s">
        <v>5288</v>
      </c>
      <c r="Q1062" s="1" t="s">
        <v>5289</v>
      </c>
    </row>
    <row r="1063" spans="1:17">
      <c r="A1063" s="1" t="s">
        <v>17</v>
      </c>
      <c r="B1063" s="1" t="s">
        <v>2486</v>
      </c>
      <c r="C1063" s="1" t="s">
        <v>4432</v>
      </c>
      <c r="D1063" s="1" t="s">
        <v>5290</v>
      </c>
      <c r="E1063" s="1" t="s">
        <v>21</v>
      </c>
      <c r="F1063" s="7" t="s">
        <v>5274</v>
      </c>
      <c r="G1063" s="1" t="s">
        <v>5291</v>
      </c>
      <c r="H1063" s="1">
        <v>19370200</v>
      </c>
      <c r="I1063" s="1">
        <v>19370700</v>
      </c>
      <c r="J1063" s="1" t="s">
        <v>5292</v>
      </c>
      <c r="K1063" s="1" t="s">
        <v>21</v>
      </c>
      <c r="L1063" s="1" t="s">
        <v>21</v>
      </c>
      <c r="M1063" s="1" t="s">
        <v>25</v>
      </c>
      <c r="N1063" s="1" t="s">
        <v>26</v>
      </c>
      <c r="O1063" s="9">
        <v>567</v>
      </c>
      <c r="P1063" s="1" t="s">
        <v>5293</v>
      </c>
      <c r="Q1063" s="1" t="s">
        <v>5294</v>
      </c>
    </row>
    <row r="1064" spans="1:17">
      <c r="A1064" s="1" t="s">
        <v>17</v>
      </c>
      <c r="B1064" s="1" t="s">
        <v>2486</v>
      </c>
      <c r="C1064" s="1" t="s">
        <v>4432</v>
      </c>
      <c r="D1064" s="1" t="s">
        <v>5295</v>
      </c>
      <c r="E1064" s="1" t="s">
        <v>21</v>
      </c>
      <c r="F1064" s="7" t="s">
        <v>5285</v>
      </c>
      <c r="G1064" s="1" t="s">
        <v>5296</v>
      </c>
      <c r="H1064" s="1">
        <v>19370900</v>
      </c>
      <c r="I1064" s="1">
        <v>19380400</v>
      </c>
      <c r="J1064" s="1" t="s">
        <v>5297</v>
      </c>
      <c r="K1064" s="1" t="s">
        <v>21</v>
      </c>
      <c r="L1064" s="1" t="s">
        <v>21</v>
      </c>
      <c r="M1064" s="1" t="s">
        <v>25</v>
      </c>
      <c r="N1064" s="1" t="s">
        <v>26</v>
      </c>
      <c r="O1064" s="9">
        <v>179</v>
      </c>
      <c r="P1064" s="1" t="s">
        <v>5298</v>
      </c>
      <c r="Q1064" s="1" t="s">
        <v>5299</v>
      </c>
    </row>
    <row r="1065" spans="1:17">
      <c r="A1065" s="1" t="s">
        <v>17</v>
      </c>
      <c r="B1065" s="1" t="s">
        <v>2486</v>
      </c>
      <c r="C1065" s="1" t="s">
        <v>4432</v>
      </c>
      <c r="D1065" s="1" t="s">
        <v>5300</v>
      </c>
      <c r="E1065" s="1" t="s">
        <v>21</v>
      </c>
      <c r="F1065" s="7" t="s">
        <v>5285</v>
      </c>
      <c r="G1065" s="1" t="s">
        <v>5301</v>
      </c>
      <c r="H1065" s="1">
        <v>19371000</v>
      </c>
      <c r="I1065" s="1">
        <v>19380600</v>
      </c>
      <c r="J1065" s="1" t="s">
        <v>5302</v>
      </c>
      <c r="K1065" s="1" t="s">
        <v>21</v>
      </c>
      <c r="L1065" s="1" t="s">
        <v>21</v>
      </c>
      <c r="M1065" s="1" t="s">
        <v>25</v>
      </c>
      <c r="N1065" s="1" t="s">
        <v>26</v>
      </c>
      <c r="O1065" s="9">
        <v>195</v>
      </c>
      <c r="P1065" s="1" t="s">
        <v>5303</v>
      </c>
      <c r="Q1065" s="1" t="s">
        <v>5304</v>
      </c>
    </row>
    <row r="1066" spans="1:17">
      <c r="A1066" s="1" t="s">
        <v>17</v>
      </c>
      <c r="B1066" s="1" t="s">
        <v>2486</v>
      </c>
      <c r="C1066" s="1" t="s">
        <v>4432</v>
      </c>
      <c r="D1066" s="1" t="s">
        <v>5305</v>
      </c>
      <c r="E1066" s="1" t="s">
        <v>21</v>
      </c>
      <c r="F1066" s="7" t="s">
        <v>5274</v>
      </c>
      <c r="G1066" s="1" t="s">
        <v>5306</v>
      </c>
      <c r="H1066" s="1">
        <v>19371200</v>
      </c>
      <c r="I1066" s="1">
        <v>19380500</v>
      </c>
      <c r="J1066" s="1" t="s">
        <v>5307</v>
      </c>
      <c r="K1066" s="1" t="s">
        <v>21</v>
      </c>
      <c r="L1066" s="1" t="s">
        <v>21</v>
      </c>
      <c r="M1066" s="1" t="s">
        <v>25</v>
      </c>
      <c r="N1066" s="1" t="s">
        <v>26</v>
      </c>
      <c r="O1066" s="9">
        <v>153</v>
      </c>
      <c r="P1066" s="1" t="s">
        <v>5308</v>
      </c>
      <c r="Q1066" s="1" t="s">
        <v>5309</v>
      </c>
    </row>
    <row r="1067" spans="1:17">
      <c r="A1067" s="1" t="s">
        <v>17</v>
      </c>
      <c r="B1067" s="1" t="s">
        <v>2486</v>
      </c>
      <c r="C1067" s="1" t="s">
        <v>4432</v>
      </c>
      <c r="D1067" s="1" t="s">
        <v>5310</v>
      </c>
      <c r="E1067" s="1" t="s">
        <v>21</v>
      </c>
      <c r="F1067" s="7" t="s">
        <v>5311</v>
      </c>
      <c r="G1067" s="1" t="s">
        <v>46</v>
      </c>
      <c r="H1067" s="1">
        <v>19100000</v>
      </c>
      <c r="I1067" s="1">
        <v>19140000</v>
      </c>
      <c r="J1067" s="1" t="s">
        <v>5312</v>
      </c>
      <c r="K1067" s="1" t="s">
        <v>21</v>
      </c>
      <c r="L1067" s="1" t="s">
        <v>21</v>
      </c>
      <c r="M1067" s="1" t="s">
        <v>25</v>
      </c>
      <c r="N1067" s="1" t="s">
        <v>26</v>
      </c>
      <c r="O1067" s="9">
        <v>264</v>
      </c>
      <c r="P1067" s="1" t="s">
        <v>5313</v>
      </c>
      <c r="Q1067" s="1" t="s">
        <v>5314</v>
      </c>
    </row>
    <row r="1068" spans="1:17">
      <c r="A1068" s="1" t="s">
        <v>17</v>
      </c>
      <c r="B1068" s="1" t="s">
        <v>2486</v>
      </c>
      <c r="C1068" s="1" t="s">
        <v>4432</v>
      </c>
      <c r="D1068" s="1" t="s">
        <v>5315</v>
      </c>
      <c r="E1068" s="1" t="s">
        <v>21</v>
      </c>
      <c r="F1068" s="7" t="s">
        <v>5316</v>
      </c>
      <c r="G1068" s="1" t="s">
        <v>3324</v>
      </c>
      <c r="H1068" s="1">
        <v>19030000</v>
      </c>
      <c r="I1068" s="1">
        <f t="shared" ref="I1068:I1070" si="66">H1068</f>
        <v>19030000</v>
      </c>
      <c r="J1068" s="1" t="s">
        <v>5317</v>
      </c>
      <c r="K1068" s="1" t="s">
        <v>21</v>
      </c>
      <c r="L1068" s="1" t="s">
        <v>21</v>
      </c>
      <c r="M1068" s="1" t="s">
        <v>25</v>
      </c>
      <c r="N1068" s="1" t="s">
        <v>26</v>
      </c>
      <c r="O1068" s="9">
        <v>62</v>
      </c>
      <c r="P1068" s="1" t="s">
        <v>5318</v>
      </c>
      <c r="Q1068" s="1" t="s">
        <v>5319</v>
      </c>
    </row>
    <row r="1069" spans="1:17">
      <c r="A1069" s="1" t="s">
        <v>17</v>
      </c>
      <c r="B1069" s="1" t="s">
        <v>2486</v>
      </c>
      <c r="C1069" s="1" t="s">
        <v>4432</v>
      </c>
      <c r="D1069" s="1" t="s">
        <v>5320</v>
      </c>
      <c r="E1069" s="1" t="s">
        <v>21</v>
      </c>
      <c r="F1069" s="7" t="s">
        <v>5316</v>
      </c>
      <c r="G1069" s="1" t="s">
        <v>3324</v>
      </c>
      <c r="H1069" s="1">
        <v>19030000</v>
      </c>
      <c r="I1069" s="1">
        <f t="shared" si="66"/>
        <v>19030000</v>
      </c>
      <c r="J1069" s="1" t="s">
        <v>5321</v>
      </c>
      <c r="K1069" s="1" t="s">
        <v>21</v>
      </c>
      <c r="L1069" s="1" t="s">
        <v>21</v>
      </c>
      <c r="M1069" s="1" t="s">
        <v>25</v>
      </c>
      <c r="N1069" s="1" t="s">
        <v>26</v>
      </c>
      <c r="O1069" s="9">
        <v>61</v>
      </c>
      <c r="P1069" s="1" t="s">
        <v>5322</v>
      </c>
      <c r="Q1069" s="1" t="s">
        <v>5323</v>
      </c>
    </row>
    <row r="1070" spans="1:17">
      <c r="A1070" s="1" t="s">
        <v>17</v>
      </c>
      <c r="B1070" s="1" t="s">
        <v>2486</v>
      </c>
      <c r="C1070" s="1" t="s">
        <v>4432</v>
      </c>
      <c r="D1070" s="1" t="s">
        <v>5324</v>
      </c>
      <c r="E1070" s="1" t="s">
        <v>21</v>
      </c>
      <c r="F1070" s="7" t="s">
        <v>5316</v>
      </c>
      <c r="G1070" s="1" t="s">
        <v>3324</v>
      </c>
      <c r="H1070" s="1">
        <v>19030000</v>
      </c>
      <c r="I1070" s="1">
        <f t="shared" si="66"/>
        <v>19030000</v>
      </c>
      <c r="J1070" s="1" t="s">
        <v>5325</v>
      </c>
      <c r="K1070" s="1" t="s">
        <v>21</v>
      </c>
      <c r="L1070" s="1" t="s">
        <v>21</v>
      </c>
      <c r="M1070" s="1" t="s">
        <v>25</v>
      </c>
      <c r="N1070" s="1" t="s">
        <v>26</v>
      </c>
      <c r="O1070" s="9">
        <v>23</v>
      </c>
      <c r="P1070" s="1" t="s">
        <v>5326</v>
      </c>
      <c r="Q1070" s="1" t="s">
        <v>5327</v>
      </c>
    </row>
    <row r="1071" spans="1:17">
      <c r="A1071" s="1" t="s">
        <v>17</v>
      </c>
      <c r="B1071" s="1" t="s">
        <v>2486</v>
      </c>
      <c r="C1071" s="1" t="s">
        <v>4432</v>
      </c>
      <c r="D1071" s="1" t="s">
        <v>5328</v>
      </c>
      <c r="E1071" s="1" t="s">
        <v>21</v>
      </c>
      <c r="F1071" s="7" t="s">
        <v>5329</v>
      </c>
      <c r="G1071" s="1" t="s">
        <v>5330</v>
      </c>
      <c r="H1071" s="1">
        <v>19140301</v>
      </c>
      <c r="I1071" s="1">
        <v>19140731</v>
      </c>
      <c r="J1071" s="1" t="s">
        <v>5331</v>
      </c>
      <c r="K1071" s="1" t="s">
        <v>21</v>
      </c>
      <c r="L1071" s="1" t="s">
        <v>21</v>
      </c>
      <c r="M1071" s="1" t="s">
        <v>25</v>
      </c>
      <c r="N1071" s="1" t="s">
        <v>26</v>
      </c>
      <c r="O1071" s="9">
        <v>176</v>
      </c>
      <c r="P1071" s="1" t="s">
        <v>5332</v>
      </c>
      <c r="Q1071" s="1" t="s">
        <v>5333</v>
      </c>
    </row>
    <row r="1072" spans="1:17">
      <c r="A1072" s="1" t="s">
        <v>17</v>
      </c>
      <c r="B1072" s="1" t="s">
        <v>2486</v>
      </c>
      <c r="C1072" s="1" t="s">
        <v>4432</v>
      </c>
      <c r="D1072" s="1" t="s">
        <v>5334</v>
      </c>
      <c r="E1072" s="1" t="s">
        <v>21</v>
      </c>
      <c r="F1072" s="7" t="s">
        <v>5329</v>
      </c>
      <c r="G1072" s="1" t="s">
        <v>5335</v>
      </c>
      <c r="H1072" s="1">
        <v>19140801</v>
      </c>
      <c r="I1072" s="1">
        <v>19141231</v>
      </c>
      <c r="J1072" s="1" t="s">
        <v>5336</v>
      </c>
      <c r="K1072" s="1" t="s">
        <v>21</v>
      </c>
      <c r="L1072" s="1" t="s">
        <v>21</v>
      </c>
      <c r="M1072" s="1" t="s">
        <v>25</v>
      </c>
      <c r="N1072" s="1" t="s">
        <v>26</v>
      </c>
      <c r="O1072" s="9">
        <v>193</v>
      </c>
      <c r="P1072" s="1" t="s">
        <v>5337</v>
      </c>
      <c r="Q1072" s="1" t="s">
        <v>5338</v>
      </c>
    </row>
    <row r="1073" spans="1:17">
      <c r="A1073" s="1" t="s">
        <v>17</v>
      </c>
      <c r="B1073" s="1" t="s">
        <v>2486</v>
      </c>
      <c r="C1073" s="1" t="s">
        <v>4432</v>
      </c>
      <c r="D1073" s="1" t="s">
        <v>5339</v>
      </c>
      <c r="E1073" s="1" t="s">
        <v>21</v>
      </c>
      <c r="F1073" s="7" t="s">
        <v>5329</v>
      </c>
      <c r="G1073" s="1" t="s">
        <v>4838</v>
      </c>
      <c r="H1073" s="1">
        <v>19150101</v>
      </c>
      <c r="I1073" s="1">
        <v>19150831</v>
      </c>
      <c r="J1073" s="1" t="s">
        <v>5340</v>
      </c>
      <c r="K1073" s="1" t="s">
        <v>21</v>
      </c>
      <c r="L1073" s="1" t="s">
        <v>21</v>
      </c>
      <c r="M1073" s="1" t="s">
        <v>25</v>
      </c>
      <c r="N1073" s="1" t="s">
        <v>26</v>
      </c>
      <c r="O1073" s="9">
        <v>135</v>
      </c>
      <c r="P1073" s="1" t="s">
        <v>5341</v>
      </c>
      <c r="Q1073" s="1" t="s">
        <v>5342</v>
      </c>
    </row>
    <row r="1074" spans="1:17">
      <c r="A1074" s="1" t="s">
        <v>17</v>
      </c>
      <c r="B1074" s="1" t="s">
        <v>2486</v>
      </c>
      <c r="C1074" s="1" t="s">
        <v>4432</v>
      </c>
      <c r="D1074" s="1" t="s">
        <v>5343</v>
      </c>
      <c r="E1074" s="1" t="s">
        <v>21</v>
      </c>
      <c r="F1074" s="7" t="s">
        <v>5329</v>
      </c>
      <c r="G1074" s="1" t="s">
        <v>5344</v>
      </c>
      <c r="H1074" s="1">
        <v>19150201</v>
      </c>
      <c r="I1074" s="1">
        <v>19150925</v>
      </c>
      <c r="J1074" s="1" t="s">
        <v>5345</v>
      </c>
      <c r="K1074" s="1" t="s">
        <v>21</v>
      </c>
      <c r="L1074" s="1" t="s">
        <v>21</v>
      </c>
      <c r="M1074" s="1" t="s">
        <v>25</v>
      </c>
      <c r="N1074" s="1" t="s">
        <v>26</v>
      </c>
      <c r="O1074" s="9">
        <v>173</v>
      </c>
      <c r="P1074" s="1" t="s">
        <v>5346</v>
      </c>
      <c r="Q1074" s="1" t="s">
        <v>5347</v>
      </c>
    </row>
    <row r="1075" spans="1:17">
      <c r="A1075" s="1" t="s">
        <v>17</v>
      </c>
      <c r="B1075" s="1" t="s">
        <v>2486</v>
      </c>
      <c r="C1075" s="1" t="s">
        <v>4432</v>
      </c>
      <c r="D1075" s="1" t="s">
        <v>5348</v>
      </c>
      <c r="E1075" s="1" t="s">
        <v>21</v>
      </c>
      <c r="F1075" s="7" t="s">
        <v>5329</v>
      </c>
      <c r="G1075" s="1" t="s">
        <v>5349</v>
      </c>
      <c r="H1075" s="1">
        <v>19151001</v>
      </c>
      <c r="I1075" s="1">
        <v>19160229</v>
      </c>
      <c r="J1075" s="1" t="s">
        <v>5350</v>
      </c>
      <c r="K1075" s="1" t="s">
        <v>21</v>
      </c>
      <c r="L1075" s="1" t="s">
        <v>21</v>
      </c>
      <c r="M1075" s="1" t="s">
        <v>25</v>
      </c>
      <c r="N1075" s="1" t="s">
        <v>26</v>
      </c>
      <c r="O1075" s="9">
        <v>170</v>
      </c>
      <c r="P1075" s="1" t="s">
        <v>5351</v>
      </c>
      <c r="Q1075" s="1" t="s">
        <v>5352</v>
      </c>
    </row>
    <row r="1076" spans="1:17">
      <c r="A1076" s="1" t="s">
        <v>17</v>
      </c>
      <c r="B1076" s="1" t="s">
        <v>2486</v>
      </c>
      <c r="C1076" s="1" t="s">
        <v>4432</v>
      </c>
      <c r="D1076" s="1" t="s">
        <v>5353</v>
      </c>
      <c r="E1076" s="1" t="s">
        <v>21</v>
      </c>
      <c r="F1076" s="7" t="s">
        <v>5329</v>
      </c>
      <c r="G1076" s="1" t="s">
        <v>5354</v>
      </c>
      <c r="H1076" s="1">
        <v>19160401</v>
      </c>
      <c r="I1076" s="1">
        <v>19160430</v>
      </c>
      <c r="J1076" s="1" t="s">
        <v>5355</v>
      </c>
      <c r="K1076" s="1" t="s">
        <v>21</v>
      </c>
      <c r="L1076" s="1" t="s">
        <v>21</v>
      </c>
      <c r="M1076" s="1" t="s">
        <v>25</v>
      </c>
      <c r="N1076" s="1" t="s">
        <v>26</v>
      </c>
      <c r="O1076" s="9">
        <v>53</v>
      </c>
      <c r="P1076" s="1" t="s">
        <v>5356</v>
      </c>
      <c r="Q1076" s="1" t="s">
        <v>5357</v>
      </c>
    </row>
    <row r="1077" spans="1:17">
      <c r="A1077" s="1" t="s">
        <v>17</v>
      </c>
      <c r="B1077" s="1" t="s">
        <v>2486</v>
      </c>
      <c r="C1077" s="1" t="s">
        <v>4432</v>
      </c>
      <c r="D1077" s="1" t="s">
        <v>5358</v>
      </c>
      <c r="E1077" s="1" t="s">
        <v>21</v>
      </c>
      <c r="F1077" s="7" t="s">
        <v>5329</v>
      </c>
      <c r="G1077" s="1" t="s">
        <v>5359</v>
      </c>
      <c r="H1077" s="1">
        <v>19151101</v>
      </c>
      <c r="I1077" s="1">
        <v>19160331</v>
      </c>
      <c r="J1077" s="1" t="s">
        <v>5360</v>
      </c>
      <c r="K1077" s="1" t="s">
        <v>21</v>
      </c>
      <c r="L1077" s="1" t="s">
        <v>21</v>
      </c>
      <c r="M1077" s="1" t="s">
        <v>25</v>
      </c>
      <c r="N1077" s="1" t="s">
        <v>26</v>
      </c>
      <c r="O1077" s="9">
        <v>169</v>
      </c>
      <c r="P1077" s="1" t="s">
        <v>5361</v>
      </c>
      <c r="Q1077" s="1" t="s">
        <v>5362</v>
      </c>
    </row>
    <row r="1078" spans="1:17">
      <c r="A1078" s="1" t="s">
        <v>17</v>
      </c>
      <c r="B1078" s="1" t="s">
        <v>2486</v>
      </c>
      <c r="C1078" s="1" t="s">
        <v>4432</v>
      </c>
      <c r="D1078" s="1" t="s">
        <v>5363</v>
      </c>
      <c r="E1078" s="1" t="s">
        <v>21</v>
      </c>
      <c r="F1078" s="7" t="s">
        <v>5364</v>
      </c>
      <c r="G1078" s="1" t="s">
        <v>5365</v>
      </c>
      <c r="H1078" s="1">
        <v>19160807</v>
      </c>
      <c r="I1078" s="1">
        <v>19170301</v>
      </c>
      <c r="J1078" s="1" t="s">
        <v>5366</v>
      </c>
      <c r="K1078" s="1" t="s">
        <v>21</v>
      </c>
      <c r="L1078" s="1" t="s">
        <v>21</v>
      </c>
      <c r="M1078" s="1" t="s">
        <v>25</v>
      </c>
      <c r="N1078" s="1" t="s">
        <v>26</v>
      </c>
      <c r="O1078" s="9">
        <v>208</v>
      </c>
      <c r="P1078" s="1" t="s">
        <v>5367</v>
      </c>
      <c r="Q1078" s="1" t="s">
        <v>5368</v>
      </c>
    </row>
    <row r="1079" spans="1:17">
      <c r="A1079" s="1" t="s">
        <v>17</v>
      </c>
      <c r="B1079" s="1" t="s">
        <v>2486</v>
      </c>
      <c r="C1079" s="1" t="s">
        <v>4432</v>
      </c>
      <c r="D1079" s="1" t="s">
        <v>5369</v>
      </c>
      <c r="E1079" s="1" t="s">
        <v>21</v>
      </c>
      <c r="F1079" s="7" t="s">
        <v>5364</v>
      </c>
      <c r="G1079" s="1" t="s">
        <v>5370</v>
      </c>
      <c r="H1079" s="1">
        <v>19170409</v>
      </c>
      <c r="I1079" s="1">
        <v>19170719</v>
      </c>
      <c r="J1079" s="1" t="s">
        <v>5371</v>
      </c>
      <c r="K1079" s="1" t="s">
        <v>21</v>
      </c>
      <c r="L1079" s="1" t="s">
        <v>21</v>
      </c>
      <c r="M1079" s="1" t="s">
        <v>25</v>
      </c>
      <c r="N1079" s="1" t="s">
        <v>26</v>
      </c>
      <c r="O1079" s="9">
        <v>189</v>
      </c>
      <c r="P1079" s="1" t="s">
        <v>5372</v>
      </c>
      <c r="Q1079" s="1" t="s">
        <v>5373</v>
      </c>
    </row>
    <row r="1080" spans="1:17">
      <c r="A1080" s="1" t="s">
        <v>17</v>
      </c>
      <c r="B1080" s="1" t="s">
        <v>2486</v>
      </c>
      <c r="C1080" s="1" t="s">
        <v>4432</v>
      </c>
      <c r="D1080" s="1" t="s">
        <v>5374</v>
      </c>
      <c r="E1080" s="1" t="s">
        <v>21</v>
      </c>
      <c r="F1080" s="7" t="s">
        <v>5364</v>
      </c>
      <c r="G1080" s="1" t="s">
        <v>5375</v>
      </c>
      <c r="H1080" s="1">
        <v>19170724</v>
      </c>
      <c r="I1080" s="1">
        <v>19180327</v>
      </c>
      <c r="J1080" s="1" t="s">
        <v>5376</v>
      </c>
      <c r="K1080" s="1" t="s">
        <v>21</v>
      </c>
      <c r="L1080" s="1" t="s">
        <v>21</v>
      </c>
      <c r="M1080" s="1" t="s">
        <v>25</v>
      </c>
      <c r="N1080" s="1" t="s">
        <v>26</v>
      </c>
      <c r="O1080" s="9">
        <v>191</v>
      </c>
      <c r="P1080" s="1" t="s">
        <v>5377</v>
      </c>
      <c r="Q1080" s="1" t="s">
        <v>5378</v>
      </c>
    </row>
    <row r="1081" spans="1:17">
      <c r="A1081" s="1" t="s">
        <v>17</v>
      </c>
      <c r="B1081" s="1" t="s">
        <v>2486</v>
      </c>
      <c r="C1081" s="1" t="s">
        <v>4432</v>
      </c>
      <c r="D1081" s="1" t="s">
        <v>5379</v>
      </c>
      <c r="E1081" s="1" t="s">
        <v>21</v>
      </c>
      <c r="F1081" s="7" t="s">
        <v>5364</v>
      </c>
      <c r="G1081" s="1" t="s">
        <v>5380</v>
      </c>
      <c r="H1081" s="1">
        <v>19180328</v>
      </c>
      <c r="I1081" s="1">
        <v>19190214</v>
      </c>
      <c r="J1081" s="1" t="s">
        <v>5381</v>
      </c>
      <c r="K1081" s="1" t="s">
        <v>21</v>
      </c>
      <c r="L1081" s="1" t="s">
        <v>21</v>
      </c>
      <c r="M1081" s="1" t="s">
        <v>25</v>
      </c>
      <c r="N1081" s="1" t="s">
        <v>26</v>
      </c>
      <c r="O1081" s="9">
        <v>187</v>
      </c>
      <c r="P1081" s="1" t="s">
        <v>5382</v>
      </c>
      <c r="Q1081" s="1" t="s">
        <v>5383</v>
      </c>
    </row>
    <row r="1082" spans="1:17">
      <c r="A1082" s="1" t="s">
        <v>17</v>
      </c>
      <c r="B1082" s="1" t="s">
        <v>2486</v>
      </c>
      <c r="C1082" s="1" t="s">
        <v>4432</v>
      </c>
      <c r="D1082" s="1" t="s">
        <v>5384</v>
      </c>
      <c r="E1082" s="1" t="s">
        <v>21</v>
      </c>
      <c r="F1082" s="7" t="s">
        <v>5364</v>
      </c>
      <c r="G1082" s="1" t="s">
        <v>5385</v>
      </c>
      <c r="H1082" s="1">
        <v>19190301</v>
      </c>
      <c r="I1082" s="1">
        <v>19190927</v>
      </c>
      <c r="J1082" s="1" t="s">
        <v>5386</v>
      </c>
      <c r="K1082" s="1" t="s">
        <v>21</v>
      </c>
      <c r="L1082" s="1" t="s">
        <v>21</v>
      </c>
      <c r="M1082" s="1" t="s">
        <v>25</v>
      </c>
      <c r="N1082" s="1" t="s">
        <v>26</v>
      </c>
      <c r="O1082" s="9">
        <v>241</v>
      </c>
      <c r="P1082" s="1" t="s">
        <v>5387</v>
      </c>
      <c r="Q1082" s="1" t="s">
        <v>5388</v>
      </c>
    </row>
    <row r="1083" spans="1:17">
      <c r="A1083" s="1" t="s">
        <v>17</v>
      </c>
      <c r="B1083" s="1" t="s">
        <v>2486</v>
      </c>
      <c r="C1083" s="1" t="s">
        <v>4432</v>
      </c>
      <c r="D1083" s="1" t="s">
        <v>5389</v>
      </c>
      <c r="E1083" s="1" t="s">
        <v>21</v>
      </c>
      <c r="F1083" s="7" t="s">
        <v>5364</v>
      </c>
      <c r="G1083" s="1" t="s">
        <v>5390</v>
      </c>
      <c r="H1083" s="1">
        <v>19191006</v>
      </c>
      <c r="I1083" s="1">
        <v>19200515</v>
      </c>
      <c r="J1083" s="1" t="s">
        <v>5391</v>
      </c>
      <c r="K1083" s="1" t="s">
        <v>21</v>
      </c>
      <c r="L1083" s="1" t="s">
        <v>21</v>
      </c>
      <c r="M1083" s="1" t="s">
        <v>25</v>
      </c>
      <c r="N1083" s="1" t="s">
        <v>26</v>
      </c>
      <c r="O1083" s="9">
        <v>210</v>
      </c>
      <c r="P1083" s="1" t="s">
        <v>5392</v>
      </c>
      <c r="Q1083" s="1" t="s">
        <v>5393</v>
      </c>
    </row>
    <row r="1084" spans="1:17">
      <c r="A1084" s="1" t="s">
        <v>17</v>
      </c>
      <c r="B1084" s="1" t="s">
        <v>2486</v>
      </c>
      <c r="C1084" s="1" t="s">
        <v>4432</v>
      </c>
      <c r="D1084" s="1" t="s">
        <v>5394</v>
      </c>
      <c r="E1084" s="1" t="s">
        <v>21</v>
      </c>
      <c r="F1084" s="7" t="s">
        <v>5364</v>
      </c>
      <c r="G1084" s="1" t="s">
        <v>5395</v>
      </c>
      <c r="H1084" s="1">
        <v>19200516</v>
      </c>
      <c r="I1084" s="1">
        <v>19201025</v>
      </c>
      <c r="J1084" s="1" t="s">
        <v>5396</v>
      </c>
      <c r="K1084" s="1" t="s">
        <v>21</v>
      </c>
      <c r="L1084" s="1" t="s">
        <v>21</v>
      </c>
      <c r="M1084" s="1" t="s">
        <v>25</v>
      </c>
      <c r="N1084" s="1" t="s">
        <v>26</v>
      </c>
      <c r="O1084" s="9">
        <v>182</v>
      </c>
      <c r="P1084" s="1" t="s">
        <v>5397</v>
      </c>
      <c r="Q1084" s="1" t="s">
        <v>5398</v>
      </c>
    </row>
    <row r="1085" spans="1:17">
      <c r="A1085" s="1" t="s">
        <v>17</v>
      </c>
      <c r="B1085" s="1" t="s">
        <v>2486</v>
      </c>
      <c r="C1085" s="1" t="s">
        <v>4432</v>
      </c>
      <c r="D1085" s="1" t="s">
        <v>5399</v>
      </c>
      <c r="E1085" s="1" t="s">
        <v>21</v>
      </c>
      <c r="F1085" s="7" t="s">
        <v>5364</v>
      </c>
      <c r="G1085" s="1" t="s">
        <v>5400</v>
      </c>
      <c r="H1085" s="1">
        <v>19200700</v>
      </c>
      <c r="I1085" s="1">
        <v>19200900</v>
      </c>
      <c r="J1085" s="1" t="s">
        <v>5401</v>
      </c>
      <c r="K1085" s="1" t="s">
        <v>21</v>
      </c>
      <c r="L1085" s="1" t="s">
        <v>21</v>
      </c>
      <c r="M1085" s="1" t="s">
        <v>25</v>
      </c>
      <c r="N1085" s="1" t="s">
        <v>26</v>
      </c>
      <c r="O1085" s="9">
        <v>68</v>
      </c>
      <c r="P1085" s="1" t="s">
        <v>5402</v>
      </c>
      <c r="Q1085" s="1" t="s">
        <v>5403</v>
      </c>
    </row>
    <row r="1086" spans="1:17">
      <c r="A1086" s="1" t="s">
        <v>17</v>
      </c>
      <c r="B1086" s="1" t="s">
        <v>2486</v>
      </c>
      <c r="C1086" s="1" t="s">
        <v>4432</v>
      </c>
      <c r="D1086" s="1" t="s">
        <v>5404</v>
      </c>
      <c r="E1086" s="1" t="s">
        <v>21</v>
      </c>
      <c r="F1086" s="7" t="s">
        <v>5364</v>
      </c>
      <c r="G1086" s="1" t="s">
        <v>5405</v>
      </c>
      <c r="H1086" s="1">
        <v>19210321</v>
      </c>
      <c r="I1086" s="1">
        <v>19210525</v>
      </c>
      <c r="J1086" s="1" t="s">
        <v>5406</v>
      </c>
      <c r="K1086" s="1" t="s">
        <v>21</v>
      </c>
      <c r="L1086" s="1" t="s">
        <v>21</v>
      </c>
      <c r="M1086" s="1" t="s">
        <v>25</v>
      </c>
      <c r="N1086" s="1" t="s">
        <v>26</v>
      </c>
      <c r="O1086" s="9">
        <v>195</v>
      </c>
      <c r="P1086" s="1" t="s">
        <v>5407</v>
      </c>
      <c r="Q1086" s="1" t="s">
        <v>5408</v>
      </c>
    </row>
    <row r="1087" spans="1:17">
      <c r="A1087" s="1" t="s">
        <v>17</v>
      </c>
      <c r="B1087" s="1" t="s">
        <v>2486</v>
      </c>
      <c r="C1087" s="1" t="s">
        <v>4432</v>
      </c>
      <c r="D1087" s="1" t="s">
        <v>5409</v>
      </c>
      <c r="E1087" s="1" t="s">
        <v>21</v>
      </c>
      <c r="F1087" s="7" t="s">
        <v>5364</v>
      </c>
      <c r="G1087" s="1" t="s">
        <v>5410</v>
      </c>
      <c r="H1087" s="1">
        <v>19210615</v>
      </c>
      <c r="I1087" s="1">
        <v>19210630</v>
      </c>
      <c r="J1087" s="1" t="s">
        <v>5411</v>
      </c>
      <c r="K1087" s="1" t="s">
        <v>21</v>
      </c>
      <c r="L1087" s="1" t="s">
        <v>21</v>
      </c>
      <c r="M1087" s="1" t="s">
        <v>25</v>
      </c>
      <c r="N1087" s="1" t="s">
        <v>26</v>
      </c>
      <c r="O1087" s="9">
        <v>106</v>
      </c>
      <c r="P1087" s="1" t="s">
        <v>5412</v>
      </c>
      <c r="Q1087" s="1" t="s">
        <v>5413</v>
      </c>
    </row>
    <row r="1088" spans="1:17">
      <c r="A1088" s="1" t="s">
        <v>17</v>
      </c>
      <c r="B1088" s="1" t="s">
        <v>2486</v>
      </c>
      <c r="C1088" s="1" t="s">
        <v>4432</v>
      </c>
      <c r="D1088" s="1" t="s">
        <v>5414</v>
      </c>
      <c r="E1088" s="1" t="s">
        <v>21</v>
      </c>
      <c r="F1088" s="7" t="s">
        <v>5364</v>
      </c>
      <c r="G1088" s="1" t="s">
        <v>5415</v>
      </c>
      <c r="H1088" s="1">
        <v>19210700</v>
      </c>
      <c r="I1088" s="1">
        <v>19210800</v>
      </c>
      <c r="J1088" s="1" t="s">
        <v>5416</v>
      </c>
      <c r="K1088" s="1" t="s">
        <v>21</v>
      </c>
      <c r="L1088" s="1" t="s">
        <v>21</v>
      </c>
      <c r="M1088" s="1" t="s">
        <v>25</v>
      </c>
      <c r="N1088" s="1" t="s">
        <v>26</v>
      </c>
      <c r="O1088" s="9">
        <v>95</v>
      </c>
      <c r="P1088" s="1" t="s">
        <v>5417</v>
      </c>
      <c r="Q1088" s="1" t="s">
        <v>5418</v>
      </c>
    </row>
    <row r="1089" spans="1:17">
      <c r="A1089" s="1" t="s">
        <v>17</v>
      </c>
      <c r="B1089" s="1" t="s">
        <v>2486</v>
      </c>
      <c r="C1089" s="1" t="s">
        <v>4432</v>
      </c>
      <c r="D1089" s="1" t="s">
        <v>5419</v>
      </c>
      <c r="E1089" s="1" t="s">
        <v>21</v>
      </c>
      <c r="F1089" s="7" t="s">
        <v>5364</v>
      </c>
      <c r="G1089" s="1" t="s">
        <v>5420</v>
      </c>
      <c r="H1089" s="1">
        <v>19210725</v>
      </c>
      <c r="I1089" s="1">
        <v>19211107</v>
      </c>
      <c r="J1089" s="1" t="s">
        <v>5421</v>
      </c>
      <c r="K1089" s="1" t="s">
        <v>21</v>
      </c>
      <c r="L1089" s="1" t="s">
        <v>21</v>
      </c>
      <c r="M1089" s="1" t="s">
        <v>25</v>
      </c>
      <c r="N1089" s="1" t="s">
        <v>26</v>
      </c>
      <c r="O1089" s="9">
        <v>128</v>
      </c>
      <c r="P1089" s="1" t="s">
        <v>5422</v>
      </c>
      <c r="Q1089" s="1" t="s">
        <v>5423</v>
      </c>
    </row>
    <row r="1090" spans="1:17">
      <c r="A1090" s="1" t="s">
        <v>17</v>
      </c>
      <c r="B1090" s="1" t="s">
        <v>2486</v>
      </c>
      <c r="C1090" s="1" t="s">
        <v>4432</v>
      </c>
      <c r="D1090" s="1" t="s">
        <v>5424</v>
      </c>
      <c r="E1090" s="1" t="s">
        <v>21</v>
      </c>
      <c r="F1090" s="7" t="s">
        <v>5364</v>
      </c>
      <c r="G1090" s="1" t="s">
        <v>5425</v>
      </c>
      <c r="H1090" s="1">
        <v>19220324</v>
      </c>
      <c r="I1090" s="1">
        <v>19221129</v>
      </c>
      <c r="J1090" s="1" t="s">
        <v>5426</v>
      </c>
      <c r="K1090" s="1" t="s">
        <v>21</v>
      </c>
      <c r="L1090" s="1" t="s">
        <v>21</v>
      </c>
      <c r="M1090" s="1" t="s">
        <v>25</v>
      </c>
      <c r="N1090" s="1" t="s">
        <v>26</v>
      </c>
      <c r="O1090" s="9">
        <v>315</v>
      </c>
      <c r="P1090" s="1" t="s">
        <v>5427</v>
      </c>
      <c r="Q1090" s="1" t="s">
        <v>5428</v>
      </c>
    </row>
    <row r="1091" spans="1:17">
      <c r="A1091" s="1" t="s">
        <v>17</v>
      </c>
      <c r="B1091" s="1" t="s">
        <v>2486</v>
      </c>
      <c r="C1091" s="1" t="s">
        <v>4432</v>
      </c>
      <c r="D1091" s="1" t="s">
        <v>5429</v>
      </c>
      <c r="E1091" s="1" t="s">
        <v>21</v>
      </c>
      <c r="F1091" s="7" t="s">
        <v>5364</v>
      </c>
      <c r="G1091" s="1" t="s">
        <v>564</v>
      </c>
      <c r="H1091" s="1">
        <v>19230000</v>
      </c>
      <c r="I1091" s="1">
        <f t="shared" ref="I1091:I1092" si="67">H1091</f>
        <v>19230000</v>
      </c>
      <c r="J1091" s="1" t="s">
        <v>5430</v>
      </c>
      <c r="K1091" s="1" t="s">
        <v>21</v>
      </c>
      <c r="L1091" s="1" t="s">
        <v>21</v>
      </c>
      <c r="M1091" s="1" t="s">
        <v>25</v>
      </c>
      <c r="N1091" s="1" t="s">
        <v>26</v>
      </c>
      <c r="O1091" s="9">
        <v>354</v>
      </c>
      <c r="P1091" s="1" t="s">
        <v>5431</v>
      </c>
      <c r="Q1091" s="1" t="s">
        <v>5432</v>
      </c>
    </row>
    <row r="1092" spans="1:17">
      <c r="A1092" s="1" t="s">
        <v>17</v>
      </c>
      <c r="B1092" s="1" t="s">
        <v>2486</v>
      </c>
      <c r="C1092" s="1" t="s">
        <v>4432</v>
      </c>
      <c r="D1092" s="1" t="s">
        <v>5433</v>
      </c>
      <c r="E1092" s="1" t="s">
        <v>21</v>
      </c>
      <c r="F1092" s="7" t="s">
        <v>5364</v>
      </c>
      <c r="G1092" s="1" t="s">
        <v>267</v>
      </c>
      <c r="H1092" s="1">
        <v>19240000</v>
      </c>
      <c r="I1092" s="1">
        <f t="shared" si="67"/>
        <v>19240000</v>
      </c>
      <c r="J1092" s="1" t="s">
        <v>5434</v>
      </c>
      <c r="K1092" s="1" t="s">
        <v>21</v>
      </c>
      <c r="L1092" s="1" t="s">
        <v>21</v>
      </c>
      <c r="M1092" s="1" t="s">
        <v>25</v>
      </c>
      <c r="N1092" s="1" t="s">
        <v>26</v>
      </c>
      <c r="O1092" s="9">
        <v>341</v>
      </c>
      <c r="P1092" s="1" t="s">
        <v>5435</v>
      </c>
      <c r="Q1092" s="1" t="s">
        <v>5436</v>
      </c>
    </row>
    <row r="1093" spans="1:17">
      <c r="A1093" s="1" t="s">
        <v>17</v>
      </c>
      <c r="B1093" s="1" t="s">
        <v>2486</v>
      </c>
      <c r="C1093" s="1" t="s">
        <v>4432</v>
      </c>
      <c r="D1093" s="1" t="s">
        <v>5437</v>
      </c>
      <c r="E1093" s="1" t="s">
        <v>21</v>
      </c>
      <c r="F1093" s="7" t="s">
        <v>5364</v>
      </c>
      <c r="G1093" s="1" t="s">
        <v>5438</v>
      </c>
      <c r="H1093" s="1">
        <v>19250400</v>
      </c>
      <c r="I1093" s="1">
        <v>19250700</v>
      </c>
      <c r="J1093" s="1" t="s">
        <v>5439</v>
      </c>
      <c r="K1093" s="1" t="s">
        <v>21</v>
      </c>
      <c r="L1093" s="1" t="s">
        <v>21</v>
      </c>
      <c r="M1093" s="1" t="s">
        <v>25</v>
      </c>
      <c r="N1093" s="1" t="s">
        <v>26</v>
      </c>
      <c r="O1093" s="9">
        <v>202</v>
      </c>
      <c r="P1093" s="1" t="s">
        <v>5440</v>
      </c>
      <c r="Q1093" s="1" t="s">
        <v>5441</v>
      </c>
    </row>
    <row r="1094" spans="1:17">
      <c r="A1094" s="1" t="s">
        <v>17</v>
      </c>
      <c r="B1094" s="1" t="s">
        <v>2486</v>
      </c>
      <c r="C1094" s="1" t="s">
        <v>4432</v>
      </c>
      <c r="D1094" s="1" t="s">
        <v>5442</v>
      </c>
      <c r="E1094" s="1" t="s">
        <v>21</v>
      </c>
      <c r="F1094" s="7" t="s">
        <v>5364</v>
      </c>
      <c r="G1094" s="1" t="s">
        <v>5443</v>
      </c>
      <c r="H1094" s="1">
        <v>19250800</v>
      </c>
      <c r="I1094" s="1">
        <v>19251000</v>
      </c>
      <c r="J1094" s="1" t="s">
        <v>5444</v>
      </c>
      <c r="K1094" s="1" t="s">
        <v>21</v>
      </c>
      <c r="L1094" s="1" t="s">
        <v>21</v>
      </c>
      <c r="M1094" s="1" t="s">
        <v>25</v>
      </c>
      <c r="N1094" s="1" t="s">
        <v>26</v>
      </c>
      <c r="O1094" s="9">
        <v>213</v>
      </c>
      <c r="P1094" s="1" t="s">
        <v>5445</v>
      </c>
      <c r="Q1094" s="1" t="s">
        <v>5446</v>
      </c>
    </row>
    <row r="1095" spans="1:17">
      <c r="A1095" s="1" t="s">
        <v>17</v>
      </c>
      <c r="B1095" s="1" t="s">
        <v>2486</v>
      </c>
      <c r="C1095" s="1" t="s">
        <v>4432</v>
      </c>
      <c r="D1095" s="1" t="s">
        <v>5447</v>
      </c>
      <c r="E1095" s="1" t="s">
        <v>21</v>
      </c>
      <c r="F1095" s="7" t="s">
        <v>5364</v>
      </c>
      <c r="G1095" s="1" t="s">
        <v>1376</v>
      </c>
      <c r="H1095" s="1">
        <v>19260000</v>
      </c>
      <c r="I1095" s="1">
        <f>H1095</f>
        <v>19260000</v>
      </c>
      <c r="J1095" s="1" t="s">
        <v>5448</v>
      </c>
      <c r="K1095" s="1" t="s">
        <v>21</v>
      </c>
      <c r="L1095" s="1" t="s">
        <v>21</v>
      </c>
      <c r="M1095" s="1" t="s">
        <v>25</v>
      </c>
      <c r="N1095" s="1" t="s">
        <v>26</v>
      </c>
      <c r="O1095" s="9">
        <v>259</v>
      </c>
      <c r="P1095" s="1" t="s">
        <v>5449</v>
      </c>
      <c r="Q1095" s="1" t="s">
        <v>5450</v>
      </c>
    </row>
    <row r="1096" spans="1:17">
      <c r="A1096" s="1" t="s">
        <v>17</v>
      </c>
      <c r="B1096" s="1" t="s">
        <v>2486</v>
      </c>
      <c r="C1096" s="1" t="s">
        <v>4432</v>
      </c>
      <c r="D1096" s="1" t="s">
        <v>5451</v>
      </c>
      <c r="E1096" s="1" t="s">
        <v>21</v>
      </c>
      <c r="F1096" s="7" t="s">
        <v>5364</v>
      </c>
      <c r="G1096" s="1" t="s">
        <v>5452</v>
      </c>
      <c r="H1096" s="1">
        <v>19370100</v>
      </c>
      <c r="I1096" s="1">
        <v>19371100</v>
      </c>
      <c r="J1096" s="1" t="s">
        <v>5453</v>
      </c>
      <c r="K1096" s="1" t="s">
        <v>21</v>
      </c>
      <c r="L1096" s="1" t="s">
        <v>21</v>
      </c>
      <c r="M1096" s="1" t="s">
        <v>25</v>
      </c>
      <c r="N1096" s="1" t="s">
        <v>26</v>
      </c>
      <c r="O1096" s="9">
        <v>150</v>
      </c>
      <c r="P1096" s="1" t="s">
        <v>5454</v>
      </c>
      <c r="Q1096" s="1" t="s">
        <v>5455</v>
      </c>
    </row>
    <row r="1097" spans="1:17">
      <c r="A1097" s="1" t="s">
        <v>17</v>
      </c>
      <c r="B1097" s="1" t="s">
        <v>2486</v>
      </c>
      <c r="C1097" s="1" t="s">
        <v>4432</v>
      </c>
      <c r="D1097" s="1" t="s">
        <v>5456</v>
      </c>
      <c r="E1097" s="1" t="s">
        <v>21</v>
      </c>
      <c r="F1097" s="7" t="s">
        <v>5457</v>
      </c>
      <c r="G1097" s="1" t="s">
        <v>2842</v>
      </c>
      <c r="H1097" s="1">
        <v>19450000</v>
      </c>
      <c r="I1097" s="1">
        <v>19460000</v>
      </c>
      <c r="J1097" s="1" t="s">
        <v>5458</v>
      </c>
      <c r="K1097" s="1" t="s">
        <v>21</v>
      </c>
      <c r="L1097" s="1" t="s">
        <v>21</v>
      </c>
      <c r="M1097" s="1" t="s">
        <v>25</v>
      </c>
      <c r="N1097" s="1" t="s">
        <v>26</v>
      </c>
      <c r="O1097" s="9">
        <v>9</v>
      </c>
      <c r="P1097" s="1" t="s">
        <v>5459</v>
      </c>
      <c r="Q1097" s="1" t="s">
        <v>5460</v>
      </c>
    </row>
    <row r="1098" spans="1:17">
      <c r="A1098" s="1" t="s">
        <v>17</v>
      </c>
      <c r="B1098" s="1" t="s">
        <v>2486</v>
      </c>
      <c r="C1098" s="1" t="s">
        <v>4432</v>
      </c>
      <c r="D1098" s="1" t="s">
        <v>5461</v>
      </c>
      <c r="E1098" s="1" t="s">
        <v>21</v>
      </c>
      <c r="F1098" s="7" t="s">
        <v>5462</v>
      </c>
      <c r="G1098" s="1" t="s">
        <v>5463</v>
      </c>
      <c r="H1098" s="1">
        <v>19240101</v>
      </c>
      <c r="I1098" s="1">
        <v>19240814</v>
      </c>
      <c r="J1098" s="1" t="s">
        <v>5464</v>
      </c>
      <c r="K1098" s="1" t="s">
        <v>21</v>
      </c>
      <c r="L1098" s="1" t="s">
        <v>21</v>
      </c>
      <c r="M1098" s="1" t="s">
        <v>25</v>
      </c>
      <c r="N1098" s="1" t="s">
        <v>26</v>
      </c>
      <c r="O1098" s="9">
        <v>175</v>
      </c>
      <c r="P1098" s="1" t="s">
        <v>5465</v>
      </c>
      <c r="Q1098" s="1" t="s">
        <v>5466</v>
      </c>
    </row>
    <row r="1099" spans="1:17">
      <c r="A1099" s="1" t="s">
        <v>17</v>
      </c>
      <c r="B1099" s="1" t="s">
        <v>2486</v>
      </c>
      <c r="C1099" s="1" t="s">
        <v>4432</v>
      </c>
      <c r="D1099" s="1" t="s">
        <v>5467</v>
      </c>
      <c r="E1099" s="1" t="s">
        <v>21</v>
      </c>
      <c r="F1099" s="7" t="s">
        <v>5468</v>
      </c>
      <c r="G1099" s="1" t="s">
        <v>5469</v>
      </c>
      <c r="H1099" s="1">
        <v>19170906</v>
      </c>
      <c r="I1099" s="1">
        <v>19171027</v>
      </c>
      <c r="J1099" s="1" t="s">
        <v>5470</v>
      </c>
      <c r="K1099" s="1" t="s">
        <v>21</v>
      </c>
      <c r="L1099" s="1" t="s">
        <v>21</v>
      </c>
      <c r="M1099" s="1" t="s">
        <v>25</v>
      </c>
      <c r="N1099" s="1" t="s">
        <v>26</v>
      </c>
      <c r="O1099" s="9">
        <v>20</v>
      </c>
      <c r="P1099" s="1" t="s">
        <v>5471</v>
      </c>
      <c r="Q1099" s="1" t="s">
        <v>5472</v>
      </c>
    </row>
    <row r="1100" spans="1:17">
      <c r="A1100" s="1" t="s">
        <v>17</v>
      </c>
      <c r="B1100" s="1" t="s">
        <v>2486</v>
      </c>
      <c r="C1100" s="1" t="s">
        <v>4432</v>
      </c>
      <c r="D1100" s="1" t="s">
        <v>5473</v>
      </c>
      <c r="E1100" s="1" t="s">
        <v>21</v>
      </c>
      <c r="F1100" s="7" t="s">
        <v>5474</v>
      </c>
      <c r="G1100" s="1" t="s">
        <v>5475</v>
      </c>
      <c r="H1100" s="1">
        <v>19150526</v>
      </c>
      <c r="I1100" s="1">
        <v>19150930</v>
      </c>
      <c r="J1100" s="1" t="s">
        <v>5476</v>
      </c>
      <c r="K1100" s="1" t="s">
        <v>21</v>
      </c>
      <c r="L1100" s="1" t="s">
        <v>21</v>
      </c>
      <c r="M1100" s="1" t="s">
        <v>25</v>
      </c>
      <c r="N1100" s="1" t="s">
        <v>26</v>
      </c>
      <c r="O1100" s="9">
        <v>200</v>
      </c>
      <c r="P1100" s="1" t="s">
        <v>5477</v>
      </c>
      <c r="Q1100" s="1" t="s">
        <v>5478</v>
      </c>
    </row>
    <row r="1101" spans="1:17">
      <c r="A1101" s="1" t="s">
        <v>17</v>
      </c>
      <c r="B1101" s="1" t="s">
        <v>2486</v>
      </c>
      <c r="C1101" s="1" t="s">
        <v>4432</v>
      </c>
      <c r="D1101" s="1" t="s">
        <v>5479</v>
      </c>
      <c r="E1101" s="1" t="s">
        <v>21</v>
      </c>
      <c r="F1101" s="7" t="s">
        <v>5480</v>
      </c>
      <c r="G1101" s="1" t="s">
        <v>5481</v>
      </c>
      <c r="H1101" s="1">
        <v>19200127</v>
      </c>
      <c r="I1101" s="1">
        <v>19200909</v>
      </c>
      <c r="J1101" s="1" t="s">
        <v>5482</v>
      </c>
      <c r="K1101" s="1" t="s">
        <v>21</v>
      </c>
      <c r="L1101" s="1" t="s">
        <v>21</v>
      </c>
      <c r="M1101" s="1" t="s">
        <v>25</v>
      </c>
      <c r="N1101" s="1" t="s">
        <v>26</v>
      </c>
      <c r="O1101" s="9">
        <v>195</v>
      </c>
      <c r="P1101" s="1" t="s">
        <v>5483</v>
      </c>
      <c r="Q1101" s="1" t="s">
        <v>5484</v>
      </c>
    </row>
    <row r="1102" spans="1:17">
      <c r="A1102" s="1" t="s">
        <v>17</v>
      </c>
      <c r="B1102" s="1" t="s">
        <v>2486</v>
      </c>
      <c r="C1102" s="1" t="s">
        <v>4432</v>
      </c>
      <c r="D1102" s="1" t="s">
        <v>5485</v>
      </c>
      <c r="E1102" s="1" t="s">
        <v>21</v>
      </c>
      <c r="F1102" s="7" t="s">
        <v>5480</v>
      </c>
      <c r="G1102" s="1" t="s">
        <v>5486</v>
      </c>
      <c r="H1102" s="1">
        <v>19210304</v>
      </c>
      <c r="I1102" s="1">
        <v>19211004</v>
      </c>
      <c r="J1102" s="1" t="s">
        <v>5487</v>
      </c>
      <c r="K1102" s="1" t="s">
        <v>21</v>
      </c>
      <c r="L1102" s="1" t="s">
        <v>21</v>
      </c>
      <c r="M1102" s="1" t="s">
        <v>25</v>
      </c>
      <c r="N1102" s="1" t="s">
        <v>26</v>
      </c>
      <c r="O1102" s="9">
        <v>196</v>
      </c>
      <c r="P1102" s="1" t="s">
        <v>5488</v>
      </c>
      <c r="Q1102" s="1" t="s">
        <v>5489</v>
      </c>
    </row>
    <row r="1103" spans="1:17">
      <c r="A1103" s="1" t="s">
        <v>17</v>
      </c>
      <c r="B1103" s="1" t="s">
        <v>2486</v>
      </c>
      <c r="C1103" s="1" t="s">
        <v>4432</v>
      </c>
      <c r="D1103" s="1" t="s">
        <v>5490</v>
      </c>
      <c r="E1103" s="1" t="s">
        <v>21</v>
      </c>
      <c r="F1103" s="7" t="s">
        <v>5491</v>
      </c>
      <c r="G1103" s="1" t="s">
        <v>5492</v>
      </c>
      <c r="H1103" s="1">
        <v>19390800</v>
      </c>
      <c r="I1103" s="1">
        <v>19391100</v>
      </c>
      <c r="J1103" s="1" t="s">
        <v>5493</v>
      </c>
      <c r="K1103" s="1" t="s">
        <v>21</v>
      </c>
      <c r="L1103" s="1" t="s">
        <v>21</v>
      </c>
      <c r="M1103" s="1" t="s">
        <v>25</v>
      </c>
      <c r="N1103" s="1" t="s">
        <v>26</v>
      </c>
      <c r="O1103" s="9">
        <v>129</v>
      </c>
      <c r="P1103" s="1" t="s">
        <v>5494</v>
      </c>
      <c r="Q1103" s="1" t="s">
        <v>5495</v>
      </c>
    </row>
    <row r="1104" spans="1:17">
      <c r="A1104" s="1" t="s">
        <v>17</v>
      </c>
      <c r="B1104" s="1" t="s">
        <v>2486</v>
      </c>
      <c r="C1104" s="1" t="s">
        <v>4432</v>
      </c>
      <c r="D1104" s="1" t="s">
        <v>5496</v>
      </c>
      <c r="E1104" s="1" t="s">
        <v>21</v>
      </c>
      <c r="F1104" s="7" t="s">
        <v>5497</v>
      </c>
      <c r="G1104" s="1" t="s">
        <v>5498</v>
      </c>
      <c r="H1104" s="1">
        <v>19260503</v>
      </c>
      <c r="I1104" s="1">
        <v>19261012</v>
      </c>
      <c r="J1104" s="1" t="s">
        <v>5499</v>
      </c>
      <c r="K1104" s="1" t="s">
        <v>21</v>
      </c>
      <c r="L1104" s="1" t="s">
        <v>21</v>
      </c>
      <c r="M1104" s="1" t="s">
        <v>25</v>
      </c>
      <c r="N1104" s="1" t="s">
        <v>26</v>
      </c>
      <c r="O1104" s="9">
        <v>386</v>
      </c>
      <c r="P1104" s="1" t="s">
        <v>5500</v>
      </c>
      <c r="Q1104" s="1" t="s">
        <v>5501</v>
      </c>
    </row>
    <row r="1105" spans="1:17">
      <c r="A1105" s="1" t="s">
        <v>17</v>
      </c>
      <c r="B1105" s="1" t="s">
        <v>2486</v>
      </c>
      <c r="C1105" s="1" t="s">
        <v>4432</v>
      </c>
      <c r="D1105" s="1" t="s">
        <v>5502</v>
      </c>
      <c r="E1105" s="1" t="s">
        <v>21</v>
      </c>
      <c r="F1105" s="7" t="s">
        <v>5497</v>
      </c>
      <c r="G1105" s="1" t="s">
        <v>5503</v>
      </c>
      <c r="H1105" s="1">
        <v>19261013</v>
      </c>
      <c r="I1105" s="1">
        <v>19270720</v>
      </c>
      <c r="J1105" s="1" t="s">
        <v>5504</v>
      </c>
      <c r="K1105" s="1" t="s">
        <v>21</v>
      </c>
      <c r="L1105" s="1" t="s">
        <v>21</v>
      </c>
      <c r="M1105" s="1" t="s">
        <v>25</v>
      </c>
      <c r="N1105" s="1" t="s">
        <v>26</v>
      </c>
      <c r="O1105" s="9">
        <v>394</v>
      </c>
      <c r="P1105" s="1" t="s">
        <v>5505</v>
      </c>
      <c r="Q1105" s="1" t="s">
        <v>5506</v>
      </c>
    </row>
    <row r="1106" spans="1:17">
      <c r="A1106" s="1" t="s">
        <v>17</v>
      </c>
      <c r="B1106" s="1" t="s">
        <v>2486</v>
      </c>
      <c r="C1106" s="1" t="s">
        <v>4432</v>
      </c>
      <c r="D1106" s="1" t="s">
        <v>5507</v>
      </c>
      <c r="E1106" s="1" t="s">
        <v>21</v>
      </c>
      <c r="F1106" s="7" t="s">
        <v>5497</v>
      </c>
      <c r="G1106" s="1" t="s">
        <v>5508</v>
      </c>
      <c r="H1106" s="1">
        <v>19270721</v>
      </c>
      <c r="I1106" s="1">
        <v>19271231</v>
      </c>
      <c r="J1106" s="1" t="s">
        <v>5509</v>
      </c>
      <c r="K1106" s="1" t="s">
        <v>21</v>
      </c>
      <c r="L1106" s="1" t="s">
        <v>21</v>
      </c>
      <c r="M1106" s="1" t="s">
        <v>25</v>
      </c>
      <c r="N1106" s="1" t="s">
        <v>26</v>
      </c>
      <c r="O1106" s="9">
        <v>329</v>
      </c>
      <c r="P1106" s="1" t="s">
        <v>5510</v>
      </c>
      <c r="Q1106" s="1" t="s">
        <v>5511</v>
      </c>
    </row>
    <row r="1107" spans="1:17">
      <c r="A1107" s="1" t="s">
        <v>17</v>
      </c>
      <c r="B1107" s="1" t="s">
        <v>2486</v>
      </c>
      <c r="C1107" s="1" t="s">
        <v>4432</v>
      </c>
      <c r="D1107" s="1" t="s">
        <v>5512</v>
      </c>
      <c r="E1107" s="1" t="s">
        <v>21</v>
      </c>
      <c r="F1107" s="7" t="s">
        <v>5497</v>
      </c>
      <c r="G1107" s="1" t="s">
        <v>5513</v>
      </c>
      <c r="H1107" s="1">
        <v>19280101</v>
      </c>
      <c r="I1107" s="1">
        <v>19280630</v>
      </c>
      <c r="J1107" s="1" t="s">
        <v>5514</v>
      </c>
      <c r="K1107" s="1" t="s">
        <v>21</v>
      </c>
      <c r="L1107" s="1" t="s">
        <v>21</v>
      </c>
      <c r="M1107" s="1" t="s">
        <v>25</v>
      </c>
      <c r="N1107" s="1" t="s">
        <v>26</v>
      </c>
      <c r="O1107" s="9">
        <v>403</v>
      </c>
      <c r="P1107" s="1" t="s">
        <v>5515</v>
      </c>
      <c r="Q1107" s="1" t="s">
        <v>5516</v>
      </c>
    </row>
    <row r="1108" spans="1:17">
      <c r="A1108" s="1" t="s">
        <v>17</v>
      </c>
      <c r="B1108" s="1" t="s">
        <v>2486</v>
      </c>
      <c r="C1108" s="1" t="s">
        <v>4432</v>
      </c>
      <c r="D1108" s="1" t="s">
        <v>5517</v>
      </c>
      <c r="E1108" s="1" t="s">
        <v>21</v>
      </c>
      <c r="F1108" s="7" t="s">
        <v>5497</v>
      </c>
      <c r="G1108" s="1" t="s">
        <v>5518</v>
      </c>
      <c r="H1108" s="1">
        <v>19280701</v>
      </c>
      <c r="I1108" s="1">
        <v>19281231</v>
      </c>
      <c r="J1108" s="1" t="s">
        <v>5519</v>
      </c>
      <c r="K1108" s="1" t="s">
        <v>21</v>
      </c>
      <c r="L1108" s="1" t="s">
        <v>21</v>
      </c>
      <c r="M1108" s="1" t="s">
        <v>25</v>
      </c>
      <c r="N1108" s="1" t="s">
        <v>26</v>
      </c>
      <c r="O1108" s="9">
        <v>387</v>
      </c>
      <c r="P1108" s="1" t="s">
        <v>5520</v>
      </c>
      <c r="Q1108" s="1" t="s">
        <v>5521</v>
      </c>
    </row>
    <row r="1109" spans="1:17">
      <c r="A1109" s="1" t="s">
        <v>17</v>
      </c>
      <c r="B1109" s="1" t="s">
        <v>2486</v>
      </c>
      <c r="C1109" s="1" t="s">
        <v>4432</v>
      </c>
      <c r="D1109" s="1" t="s">
        <v>5522</v>
      </c>
      <c r="E1109" s="1" t="s">
        <v>21</v>
      </c>
      <c r="F1109" s="7" t="s">
        <v>5497</v>
      </c>
      <c r="G1109" s="1" t="s">
        <v>4939</v>
      </c>
      <c r="H1109" s="1">
        <v>19290101</v>
      </c>
      <c r="I1109" s="1">
        <v>19290630</v>
      </c>
      <c r="J1109" s="1" t="s">
        <v>5523</v>
      </c>
      <c r="K1109" s="1" t="s">
        <v>21</v>
      </c>
      <c r="L1109" s="1" t="s">
        <v>21</v>
      </c>
      <c r="M1109" s="1" t="s">
        <v>25</v>
      </c>
      <c r="N1109" s="1" t="s">
        <v>26</v>
      </c>
      <c r="O1109" s="9">
        <v>379</v>
      </c>
      <c r="P1109" s="1" t="s">
        <v>5524</v>
      </c>
      <c r="Q1109" s="1" t="s">
        <v>5525</v>
      </c>
    </row>
    <row r="1110" spans="1:17">
      <c r="A1110" s="1" t="s">
        <v>17</v>
      </c>
      <c r="B1110" s="1" t="s">
        <v>2486</v>
      </c>
      <c r="C1110" s="1" t="s">
        <v>4432</v>
      </c>
      <c r="D1110" s="1" t="s">
        <v>5526</v>
      </c>
      <c r="E1110" s="1" t="s">
        <v>21</v>
      </c>
      <c r="F1110" s="7" t="s">
        <v>5497</v>
      </c>
      <c r="G1110" s="1" t="s">
        <v>4944</v>
      </c>
      <c r="H1110" s="1">
        <v>19290701</v>
      </c>
      <c r="I1110" s="1">
        <v>19291231</v>
      </c>
      <c r="J1110" s="1" t="s">
        <v>5527</v>
      </c>
      <c r="K1110" s="1" t="s">
        <v>21</v>
      </c>
      <c r="L1110" s="1" t="s">
        <v>21</v>
      </c>
      <c r="M1110" s="1" t="s">
        <v>25</v>
      </c>
      <c r="N1110" s="1" t="s">
        <v>26</v>
      </c>
      <c r="O1110" s="9">
        <v>385</v>
      </c>
      <c r="P1110" s="1" t="s">
        <v>5528</v>
      </c>
      <c r="Q1110" s="1" t="s">
        <v>5529</v>
      </c>
    </row>
    <row r="1111" spans="1:17">
      <c r="A1111" s="1" t="s">
        <v>17</v>
      </c>
      <c r="B1111" s="1" t="s">
        <v>2486</v>
      </c>
      <c r="C1111" s="1" t="s">
        <v>4432</v>
      </c>
      <c r="D1111" s="1" t="s">
        <v>5530</v>
      </c>
      <c r="E1111" s="1" t="s">
        <v>21</v>
      </c>
      <c r="F1111" s="7" t="s">
        <v>5497</v>
      </c>
      <c r="G1111" s="1" t="s">
        <v>4949</v>
      </c>
      <c r="H1111" s="1">
        <v>19300101</v>
      </c>
      <c r="I1111" s="1">
        <v>19300630</v>
      </c>
      <c r="J1111" s="1" t="s">
        <v>5531</v>
      </c>
      <c r="K1111" s="1" t="s">
        <v>21</v>
      </c>
      <c r="L1111" s="1" t="s">
        <v>21</v>
      </c>
      <c r="M1111" s="1" t="s">
        <v>25</v>
      </c>
      <c r="N1111" s="1" t="s">
        <v>26</v>
      </c>
      <c r="O1111" s="9">
        <v>352</v>
      </c>
      <c r="P1111" s="1" t="s">
        <v>5532</v>
      </c>
      <c r="Q1111" s="1" t="s">
        <v>5533</v>
      </c>
    </row>
    <row r="1112" spans="1:17">
      <c r="A1112" s="1" t="s">
        <v>17</v>
      </c>
      <c r="B1112" s="1" t="s">
        <v>2486</v>
      </c>
      <c r="C1112" s="1" t="s">
        <v>4432</v>
      </c>
      <c r="D1112" s="1" t="s">
        <v>5534</v>
      </c>
      <c r="E1112" s="1" t="s">
        <v>21</v>
      </c>
      <c r="F1112" s="7" t="s">
        <v>5497</v>
      </c>
      <c r="G1112" s="1" t="s">
        <v>5535</v>
      </c>
      <c r="H1112" s="1">
        <v>19300701</v>
      </c>
      <c r="I1112" s="1">
        <v>19301231</v>
      </c>
      <c r="J1112" s="1" t="s">
        <v>5536</v>
      </c>
      <c r="K1112" s="1" t="s">
        <v>21</v>
      </c>
      <c r="L1112" s="1" t="s">
        <v>21</v>
      </c>
      <c r="M1112" s="1" t="s">
        <v>25</v>
      </c>
      <c r="N1112" s="1" t="s">
        <v>26</v>
      </c>
      <c r="O1112" s="9">
        <v>391</v>
      </c>
      <c r="P1112" s="1" t="s">
        <v>5537</v>
      </c>
      <c r="Q1112" s="1" t="s">
        <v>5538</v>
      </c>
    </row>
    <row r="1113" spans="1:17">
      <c r="A1113" s="1" t="s">
        <v>17</v>
      </c>
      <c r="B1113" s="1" t="s">
        <v>2486</v>
      </c>
      <c r="C1113" s="1" t="s">
        <v>4432</v>
      </c>
      <c r="D1113" s="1" t="s">
        <v>5539</v>
      </c>
      <c r="E1113" s="1" t="s">
        <v>21</v>
      </c>
      <c r="F1113" s="7" t="s">
        <v>5540</v>
      </c>
      <c r="G1113" s="1" t="s">
        <v>5541</v>
      </c>
      <c r="H1113" s="1">
        <v>19310101</v>
      </c>
      <c r="I1113" s="1">
        <v>19310131</v>
      </c>
      <c r="J1113" s="1" t="s">
        <v>5542</v>
      </c>
      <c r="K1113" s="1" t="s">
        <v>21</v>
      </c>
      <c r="L1113" s="1" t="s">
        <v>21</v>
      </c>
      <c r="M1113" s="1" t="s">
        <v>25</v>
      </c>
      <c r="N1113" s="1" t="s">
        <v>26</v>
      </c>
      <c r="O1113" s="9">
        <v>201</v>
      </c>
      <c r="P1113" s="1" t="s">
        <v>5543</v>
      </c>
      <c r="Q1113" s="1" t="s">
        <v>5544</v>
      </c>
    </row>
    <row r="1114" spans="1:17">
      <c r="A1114" s="1" t="s">
        <v>17</v>
      </c>
      <c r="B1114" s="1" t="s">
        <v>2486</v>
      </c>
      <c r="C1114" s="1" t="s">
        <v>4432</v>
      </c>
      <c r="D1114" s="1" t="s">
        <v>5545</v>
      </c>
      <c r="E1114" s="1" t="s">
        <v>21</v>
      </c>
      <c r="F1114" s="7" t="s">
        <v>5546</v>
      </c>
      <c r="G1114" s="1" t="s">
        <v>5547</v>
      </c>
      <c r="H1114" s="1">
        <v>19201000</v>
      </c>
      <c r="I1114" s="1">
        <v>19201100</v>
      </c>
      <c r="J1114" s="1" t="s">
        <v>5548</v>
      </c>
      <c r="K1114" s="1" t="s">
        <v>21</v>
      </c>
      <c r="L1114" s="1" t="s">
        <v>21</v>
      </c>
      <c r="M1114" s="1" t="s">
        <v>25</v>
      </c>
      <c r="N1114" s="1" t="s">
        <v>26</v>
      </c>
      <c r="O1114" s="9">
        <v>46</v>
      </c>
      <c r="P1114" s="1" t="s">
        <v>5549</v>
      </c>
      <c r="Q1114" s="1" t="s">
        <v>5550</v>
      </c>
    </row>
    <row r="1115" spans="1:17">
      <c r="A1115" s="1" t="s">
        <v>17</v>
      </c>
      <c r="B1115" s="1" t="s">
        <v>2486</v>
      </c>
      <c r="C1115" s="1" t="s">
        <v>4432</v>
      </c>
      <c r="D1115" s="1" t="s">
        <v>5551</v>
      </c>
      <c r="E1115" s="1" t="s">
        <v>21</v>
      </c>
      <c r="F1115" s="7" t="s">
        <v>5552</v>
      </c>
      <c r="G1115" s="1" t="s">
        <v>5553</v>
      </c>
      <c r="H1115" s="1">
        <v>19170600</v>
      </c>
      <c r="I1115" s="1">
        <v>19170900</v>
      </c>
      <c r="J1115" s="1" t="s">
        <v>5554</v>
      </c>
      <c r="K1115" s="1" t="s">
        <v>21</v>
      </c>
      <c r="L1115" s="1" t="s">
        <v>21</v>
      </c>
      <c r="M1115" s="1" t="s">
        <v>25</v>
      </c>
      <c r="N1115" s="1" t="s">
        <v>26</v>
      </c>
      <c r="O1115" s="9">
        <v>204</v>
      </c>
      <c r="P1115" s="1" t="s">
        <v>5555</v>
      </c>
      <c r="Q1115" s="1" t="s">
        <v>5556</v>
      </c>
    </row>
    <row r="1116" spans="1:17">
      <c r="A1116" s="1" t="s">
        <v>17</v>
      </c>
      <c r="B1116" s="1" t="s">
        <v>2486</v>
      </c>
      <c r="C1116" s="1" t="s">
        <v>4432</v>
      </c>
      <c r="D1116" s="1" t="s">
        <v>5557</v>
      </c>
      <c r="E1116" s="1" t="s">
        <v>21</v>
      </c>
      <c r="F1116" s="7" t="s">
        <v>5558</v>
      </c>
      <c r="G1116" s="1" t="s">
        <v>5559</v>
      </c>
      <c r="H1116" s="1">
        <v>19101001</v>
      </c>
      <c r="I1116" s="1">
        <v>19110610</v>
      </c>
      <c r="J1116" s="1" t="s">
        <v>5560</v>
      </c>
      <c r="K1116" s="1" t="s">
        <v>21</v>
      </c>
      <c r="L1116" s="1" t="s">
        <v>21</v>
      </c>
      <c r="M1116" s="1" t="s">
        <v>25</v>
      </c>
      <c r="N1116" s="1" t="s">
        <v>26</v>
      </c>
      <c r="O1116" s="9">
        <v>176</v>
      </c>
      <c r="P1116" s="1" t="s">
        <v>5561</v>
      </c>
      <c r="Q1116" s="1" t="s">
        <v>5562</v>
      </c>
    </row>
    <row r="1117" spans="1:17">
      <c r="A1117" s="1" t="s">
        <v>17</v>
      </c>
      <c r="B1117" s="1" t="s">
        <v>2486</v>
      </c>
      <c r="C1117" s="1" t="s">
        <v>4432</v>
      </c>
      <c r="D1117" s="1" t="s">
        <v>5563</v>
      </c>
      <c r="E1117" s="1" t="s">
        <v>21</v>
      </c>
      <c r="F1117" s="7" t="s">
        <v>5564</v>
      </c>
      <c r="G1117" s="1" t="s">
        <v>5565</v>
      </c>
      <c r="H1117" s="1">
        <v>19361007</v>
      </c>
      <c r="I1117" s="1">
        <v>19370514</v>
      </c>
      <c r="J1117" s="1" t="s">
        <v>5566</v>
      </c>
      <c r="K1117" s="1" t="s">
        <v>21</v>
      </c>
      <c r="L1117" s="1" t="s">
        <v>21</v>
      </c>
      <c r="M1117" s="1" t="s">
        <v>25</v>
      </c>
      <c r="N1117" s="1" t="s">
        <v>26</v>
      </c>
      <c r="O1117" s="9">
        <v>412</v>
      </c>
      <c r="P1117" s="1" t="s">
        <v>5567</v>
      </c>
      <c r="Q1117" s="1" t="s">
        <v>5568</v>
      </c>
    </row>
    <row r="1118" spans="1:17">
      <c r="A1118" s="1" t="s">
        <v>17</v>
      </c>
      <c r="B1118" s="1" t="s">
        <v>2486</v>
      </c>
      <c r="C1118" s="1" t="s">
        <v>4432</v>
      </c>
      <c r="D1118" s="1" t="s">
        <v>5569</v>
      </c>
      <c r="E1118" s="1" t="s">
        <v>21</v>
      </c>
      <c r="F1118" s="7" t="s">
        <v>5564</v>
      </c>
      <c r="G1118" s="1" t="s">
        <v>5570</v>
      </c>
      <c r="H1118" s="1">
        <v>19370515</v>
      </c>
      <c r="I1118" s="1">
        <v>19371211</v>
      </c>
      <c r="J1118" s="1" t="s">
        <v>5571</v>
      </c>
      <c r="K1118" s="1" t="s">
        <v>21</v>
      </c>
      <c r="L1118" s="1" t="s">
        <v>21</v>
      </c>
      <c r="M1118" s="1" t="s">
        <v>25</v>
      </c>
      <c r="N1118" s="1" t="s">
        <v>26</v>
      </c>
      <c r="O1118" s="9">
        <v>451</v>
      </c>
      <c r="P1118" s="1" t="s">
        <v>5572</v>
      </c>
      <c r="Q1118" s="1" t="s">
        <v>5573</v>
      </c>
    </row>
    <row r="1119" spans="1:17">
      <c r="A1119" s="1" t="s">
        <v>17</v>
      </c>
      <c r="B1119" s="1" t="s">
        <v>2486</v>
      </c>
      <c r="C1119" s="1" t="s">
        <v>4432</v>
      </c>
      <c r="D1119" s="1" t="s">
        <v>5574</v>
      </c>
      <c r="E1119" s="1" t="s">
        <v>21</v>
      </c>
      <c r="F1119" s="7" t="s">
        <v>5564</v>
      </c>
      <c r="G1119" s="1" t="s">
        <v>5575</v>
      </c>
      <c r="H1119" s="1">
        <v>19371212</v>
      </c>
      <c r="I1119" s="1">
        <v>19380720</v>
      </c>
      <c r="J1119" s="1" t="s">
        <v>5576</v>
      </c>
      <c r="K1119" s="1" t="s">
        <v>21</v>
      </c>
      <c r="L1119" s="1" t="s">
        <v>21</v>
      </c>
      <c r="M1119" s="1" t="s">
        <v>25</v>
      </c>
      <c r="N1119" s="1" t="s">
        <v>26</v>
      </c>
      <c r="O1119" s="9">
        <v>403</v>
      </c>
      <c r="P1119" s="1" t="s">
        <v>5577</v>
      </c>
      <c r="Q1119" s="1" t="s">
        <v>5578</v>
      </c>
    </row>
    <row r="1120" spans="1:17">
      <c r="A1120" s="1" t="s">
        <v>17</v>
      </c>
      <c r="B1120" s="1" t="s">
        <v>2486</v>
      </c>
      <c r="C1120" s="1" t="s">
        <v>4432</v>
      </c>
      <c r="D1120" s="1" t="s">
        <v>5579</v>
      </c>
      <c r="E1120" s="1" t="s">
        <v>21</v>
      </c>
      <c r="F1120" s="7" t="s">
        <v>5564</v>
      </c>
      <c r="G1120" s="1" t="s">
        <v>5580</v>
      </c>
      <c r="H1120" s="1">
        <v>19380721</v>
      </c>
      <c r="I1120" s="1">
        <v>19390127</v>
      </c>
      <c r="J1120" s="1" t="s">
        <v>5581</v>
      </c>
      <c r="K1120" s="1" t="s">
        <v>21</v>
      </c>
      <c r="L1120" s="1" t="s">
        <v>21</v>
      </c>
      <c r="M1120" s="1" t="s">
        <v>25</v>
      </c>
      <c r="N1120" s="1" t="s">
        <v>26</v>
      </c>
      <c r="O1120" s="9">
        <v>403</v>
      </c>
      <c r="P1120" s="1" t="s">
        <v>5582</v>
      </c>
      <c r="Q1120" s="1" t="s">
        <v>5583</v>
      </c>
    </row>
    <row r="1121" spans="1:17">
      <c r="A1121" s="1" t="s">
        <v>17</v>
      </c>
      <c r="B1121" s="1" t="s">
        <v>2486</v>
      </c>
      <c r="C1121" s="1" t="s">
        <v>4432</v>
      </c>
      <c r="D1121" s="1" t="s">
        <v>5584</v>
      </c>
      <c r="E1121" s="1" t="s">
        <v>21</v>
      </c>
      <c r="F1121" s="7" t="s">
        <v>5564</v>
      </c>
      <c r="G1121" s="1" t="s">
        <v>5585</v>
      </c>
      <c r="H1121" s="1">
        <v>19390128</v>
      </c>
      <c r="I1121" s="1">
        <v>19390731</v>
      </c>
      <c r="J1121" s="1" t="s">
        <v>5586</v>
      </c>
      <c r="K1121" s="1" t="s">
        <v>21</v>
      </c>
      <c r="L1121" s="1" t="s">
        <v>21</v>
      </c>
      <c r="M1121" s="1" t="s">
        <v>25</v>
      </c>
      <c r="N1121" s="1" t="s">
        <v>26</v>
      </c>
      <c r="O1121" s="9">
        <v>371</v>
      </c>
      <c r="P1121" s="1" t="s">
        <v>5587</v>
      </c>
      <c r="Q1121" s="1" t="s">
        <v>5588</v>
      </c>
    </row>
    <row r="1122" spans="1:17">
      <c r="A1122" s="1" t="s">
        <v>17</v>
      </c>
      <c r="B1122" s="1" t="s">
        <v>2486</v>
      </c>
      <c r="C1122" s="1" t="s">
        <v>4432</v>
      </c>
      <c r="D1122" s="1" t="s">
        <v>5589</v>
      </c>
      <c r="E1122" s="1" t="s">
        <v>21</v>
      </c>
      <c r="F1122" s="7" t="s">
        <v>5590</v>
      </c>
      <c r="G1122" s="1" t="s">
        <v>5591</v>
      </c>
      <c r="H1122" s="1">
        <v>19390801</v>
      </c>
      <c r="I1122" s="1">
        <v>19391231</v>
      </c>
      <c r="J1122" s="1" t="s">
        <v>5592</v>
      </c>
      <c r="K1122" s="1" t="s">
        <v>21</v>
      </c>
      <c r="L1122" s="1" t="s">
        <v>21</v>
      </c>
      <c r="M1122" s="1" t="s">
        <v>25</v>
      </c>
      <c r="N1122" s="1" t="s">
        <v>26</v>
      </c>
      <c r="O1122" s="9">
        <v>196</v>
      </c>
      <c r="P1122" s="1" t="s">
        <v>5593</v>
      </c>
      <c r="Q1122" s="1" t="s">
        <v>5594</v>
      </c>
    </row>
    <row r="1123" spans="1:17">
      <c r="A1123" s="1" t="s">
        <v>17</v>
      </c>
      <c r="B1123" s="1" t="s">
        <v>2486</v>
      </c>
      <c r="C1123" s="1" t="s">
        <v>4432</v>
      </c>
      <c r="D1123" s="1" t="s">
        <v>5595</v>
      </c>
      <c r="E1123" s="1" t="s">
        <v>21</v>
      </c>
      <c r="F1123" s="7" t="s">
        <v>5596</v>
      </c>
      <c r="G1123" s="1" t="s">
        <v>5597</v>
      </c>
      <c r="H1123" s="1">
        <v>19400101</v>
      </c>
      <c r="I1123" s="1">
        <v>19400630</v>
      </c>
      <c r="J1123" s="1" t="s">
        <v>5598</v>
      </c>
      <c r="K1123" s="1" t="s">
        <v>21</v>
      </c>
      <c r="L1123" s="1" t="s">
        <v>21</v>
      </c>
      <c r="M1123" s="1" t="s">
        <v>25</v>
      </c>
      <c r="N1123" s="1" t="s">
        <v>26</v>
      </c>
      <c r="O1123" s="9">
        <v>178</v>
      </c>
      <c r="P1123" s="1" t="s">
        <v>5599</v>
      </c>
      <c r="Q1123" s="1" t="s">
        <v>5600</v>
      </c>
    </row>
    <row r="1124" spans="1:17">
      <c r="A1124" s="1" t="s">
        <v>17</v>
      </c>
      <c r="B1124" s="1" t="s">
        <v>2486</v>
      </c>
      <c r="C1124" s="1" t="s">
        <v>4432</v>
      </c>
      <c r="D1124" s="1" t="s">
        <v>5601</v>
      </c>
      <c r="E1124" s="1" t="s">
        <v>21</v>
      </c>
      <c r="F1124" s="7" t="s">
        <v>5596</v>
      </c>
      <c r="G1124" s="1" t="s">
        <v>5602</v>
      </c>
      <c r="H1124" s="1">
        <v>19400700</v>
      </c>
      <c r="I1124" s="1">
        <v>19401231</v>
      </c>
      <c r="J1124" s="1" t="s">
        <v>5603</v>
      </c>
      <c r="K1124" s="1" t="s">
        <v>21</v>
      </c>
      <c r="L1124" s="1" t="s">
        <v>21</v>
      </c>
      <c r="M1124" s="1" t="s">
        <v>25</v>
      </c>
      <c r="N1124" s="1" t="s">
        <v>26</v>
      </c>
      <c r="O1124" s="9">
        <v>199</v>
      </c>
      <c r="P1124" s="1" t="s">
        <v>5604</v>
      </c>
      <c r="Q1124" s="1" t="s">
        <v>5605</v>
      </c>
    </row>
    <row r="1125" spans="1:17">
      <c r="A1125" s="1" t="s">
        <v>17</v>
      </c>
      <c r="B1125" s="1" t="s">
        <v>2486</v>
      </c>
      <c r="C1125" s="1" t="s">
        <v>4432</v>
      </c>
      <c r="D1125" s="1" t="s">
        <v>5606</v>
      </c>
      <c r="E1125" s="1" t="s">
        <v>21</v>
      </c>
      <c r="F1125" s="7" t="s">
        <v>5607</v>
      </c>
      <c r="G1125" s="1" t="s">
        <v>5608</v>
      </c>
      <c r="H1125" s="1">
        <v>19410101</v>
      </c>
      <c r="I1125" s="1">
        <v>19410430</v>
      </c>
      <c r="J1125" s="1" t="s">
        <v>5609</v>
      </c>
      <c r="K1125" s="1" t="s">
        <v>21</v>
      </c>
      <c r="L1125" s="1" t="s">
        <v>21</v>
      </c>
      <c r="M1125" s="1" t="s">
        <v>25</v>
      </c>
      <c r="N1125" s="1" t="s">
        <v>26</v>
      </c>
      <c r="O1125" s="9">
        <v>112</v>
      </c>
      <c r="P1125" s="1" t="s">
        <v>5610</v>
      </c>
      <c r="Q1125" s="1" t="s">
        <v>5611</v>
      </c>
    </row>
    <row r="1126" spans="1:17">
      <c r="A1126" s="1" t="s">
        <v>17</v>
      </c>
      <c r="B1126" s="1" t="s">
        <v>2486</v>
      </c>
      <c r="C1126" s="1" t="s">
        <v>4432</v>
      </c>
      <c r="D1126" s="1" t="s">
        <v>5612</v>
      </c>
      <c r="E1126" s="1" t="s">
        <v>21</v>
      </c>
      <c r="F1126" s="7" t="s">
        <v>5607</v>
      </c>
      <c r="G1126" s="1" t="s">
        <v>5613</v>
      </c>
      <c r="H1126" s="1">
        <v>19410501</v>
      </c>
      <c r="I1126" s="1">
        <v>19410731</v>
      </c>
      <c r="J1126" s="1" t="s">
        <v>5614</v>
      </c>
      <c r="K1126" s="1" t="s">
        <v>21</v>
      </c>
      <c r="L1126" s="1" t="s">
        <v>21</v>
      </c>
      <c r="M1126" s="1" t="s">
        <v>25</v>
      </c>
      <c r="N1126" s="1" t="s">
        <v>26</v>
      </c>
      <c r="O1126" s="9">
        <v>108</v>
      </c>
      <c r="P1126" s="1" t="s">
        <v>5615</v>
      </c>
      <c r="Q1126" s="1" t="s">
        <v>5616</v>
      </c>
    </row>
    <row r="1127" spans="1:17">
      <c r="A1127" s="1" t="s">
        <v>17</v>
      </c>
      <c r="B1127" s="1" t="s">
        <v>2486</v>
      </c>
      <c r="C1127" s="1" t="s">
        <v>4432</v>
      </c>
      <c r="D1127" s="1" t="s">
        <v>5617</v>
      </c>
      <c r="E1127" s="1" t="s">
        <v>21</v>
      </c>
      <c r="F1127" s="7" t="s">
        <v>5607</v>
      </c>
      <c r="G1127" s="1" t="s">
        <v>5618</v>
      </c>
      <c r="H1127" s="1">
        <v>19410800</v>
      </c>
      <c r="I1127" s="1">
        <v>19411031</v>
      </c>
      <c r="J1127" s="1" t="s">
        <v>5619</v>
      </c>
      <c r="K1127" s="1" t="s">
        <v>21</v>
      </c>
      <c r="L1127" s="1" t="s">
        <v>21</v>
      </c>
      <c r="M1127" s="1" t="s">
        <v>25</v>
      </c>
      <c r="N1127" s="1" t="s">
        <v>26</v>
      </c>
      <c r="O1127" s="9">
        <v>102</v>
      </c>
      <c r="P1127" s="1" t="s">
        <v>5620</v>
      </c>
      <c r="Q1127" s="1" t="s">
        <v>5621</v>
      </c>
    </row>
    <row r="1128" spans="1:17">
      <c r="A1128" s="1" t="s">
        <v>17</v>
      </c>
      <c r="B1128" s="1" t="s">
        <v>2486</v>
      </c>
      <c r="C1128" s="1" t="s">
        <v>4432</v>
      </c>
      <c r="D1128" s="1" t="s">
        <v>5622</v>
      </c>
      <c r="E1128" s="1" t="s">
        <v>21</v>
      </c>
      <c r="F1128" s="7" t="s">
        <v>5607</v>
      </c>
      <c r="G1128" s="1" t="s">
        <v>5623</v>
      </c>
      <c r="H1128" s="1">
        <v>19420101</v>
      </c>
      <c r="I1128" s="1">
        <v>19420419</v>
      </c>
      <c r="J1128" s="1" t="s">
        <v>5624</v>
      </c>
      <c r="K1128" s="1" t="s">
        <v>21</v>
      </c>
      <c r="L1128" s="1" t="s">
        <v>21</v>
      </c>
      <c r="M1128" s="1" t="s">
        <v>25</v>
      </c>
      <c r="N1128" s="1" t="s">
        <v>26</v>
      </c>
      <c r="O1128" s="9">
        <v>139</v>
      </c>
      <c r="P1128" s="1" t="s">
        <v>5625</v>
      </c>
      <c r="Q1128" s="1" t="s">
        <v>5626</v>
      </c>
    </row>
    <row r="1129" spans="1:17">
      <c r="A1129" s="1" t="s">
        <v>17</v>
      </c>
      <c r="B1129" s="1" t="s">
        <v>2486</v>
      </c>
      <c r="C1129" s="1" t="s">
        <v>4432</v>
      </c>
      <c r="D1129" s="1" t="s">
        <v>5627</v>
      </c>
      <c r="E1129" s="1" t="s">
        <v>21</v>
      </c>
      <c r="F1129" s="7" t="s">
        <v>5607</v>
      </c>
      <c r="G1129" s="1" t="s">
        <v>5628</v>
      </c>
      <c r="H1129" s="1">
        <v>19420501</v>
      </c>
      <c r="I1129" s="1">
        <v>19420831</v>
      </c>
      <c r="J1129" s="1" t="s">
        <v>5629</v>
      </c>
      <c r="K1129" s="1" t="s">
        <v>21</v>
      </c>
      <c r="L1129" s="1" t="s">
        <v>21</v>
      </c>
      <c r="M1129" s="1" t="s">
        <v>25</v>
      </c>
      <c r="N1129" s="1" t="s">
        <v>26</v>
      </c>
      <c r="O1129" s="9">
        <v>151</v>
      </c>
      <c r="P1129" s="1" t="s">
        <v>5630</v>
      </c>
      <c r="Q1129" s="1" t="s">
        <v>5631</v>
      </c>
    </row>
    <row r="1130" spans="1:17">
      <c r="A1130" s="1" t="s">
        <v>17</v>
      </c>
      <c r="B1130" s="1" t="s">
        <v>2486</v>
      </c>
      <c r="C1130" s="1" t="s">
        <v>4432</v>
      </c>
      <c r="D1130" s="1" t="s">
        <v>5632</v>
      </c>
      <c r="E1130" s="1" t="s">
        <v>21</v>
      </c>
      <c r="F1130" s="7" t="s">
        <v>5607</v>
      </c>
      <c r="G1130" s="1" t="s">
        <v>5633</v>
      </c>
      <c r="H1130" s="1">
        <v>19420901</v>
      </c>
      <c r="I1130" s="1">
        <v>19421231</v>
      </c>
      <c r="J1130" s="1" t="s">
        <v>5634</v>
      </c>
      <c r="K1130" s="1" t="s">
        <v>21</v>
      </c>
      <c r="L1130" s="1" t="s">
        <v>21</v>
      </c>
      <c r="M1130" s="1" t="s">
        <v>25</v>
      </c>
      <c r="N1130" s="1" t="s">
        <v>26</v>
      </c>
      <c r="O1130" s="9">
        <v>140</v>
      </c>
      <c r="P1130" s="1" t="s">
        <v>5635</v>
      </c>
      <c r="Q1130" s="1" t="s">
        <v>5636</v>
      </c>
    </row>
    <row r="1131" spans="1:17">
      <c r="A1131" s="1" t="s">
        <v>17</v>
      </c>
      <c r="B1131" s="1" t="s">
        <v>2486</v>
      </c>
      <c r="C1131" s="1" t="s">
        <v>4432</v>
      </c>
      <c r="D1131" s="1" t="s">
        <v>5637</v>
      </c>
      <c r="E1131" s="1" t="s">
        <v>21</v>
      </c>
      <c r="F1131" s="7" t="s">
        <v>5607</v>
      </c>
      <c r="G1131" s="1" t="s">
        <v>5638</v>
      </c>
      <c r="H1131" s="1">
        <v>19430101</v>
      </c>
      <c r="I1131" s="1">
        <v>19430430</v>
      </c>
      <c r="J1131" s="1" t="s">
        <v>5639</v>
      </c>
      <c r="K1131" s="1" t="s">
        <v>21</v>
      </c>
      <c r="L1131" s="1" t="s">
        <v>21</v>
      </c>
      <c r="M1131" s="1" t="s">
        <v>25</v>
      </c>
      <c r="N1131" s="1" t="s">
        <v>26</v>
      </c>
      <c r="O1131" s="9">
        <v>136</v>
      </c>
      <c r="P1131" s="1" t="s">
        <v>5640</v>
      </c>
      <c r="Q1131" s="1" t="s">
        <v>5641</v>
      </c>
    </row>
    <row r="1132" spans="1:17">
      <c r="A1132" s="1" t="s">
        <v>17</v>
      </c>
      <c r="B1132" s="1" t="s">
        <v>2486</v>
      </c>
      <c r="C1132" s="1" t="s">
        <v>4432</v>
      </c>
      <c r="D1132" s="1" t="s">
        <v>5642</v>
      </c>
      <c r="E1132" s="1" t="s">
        <v>21</v>
      </c>
      <c r="F1132" s="7" t="s">
        <v>5643</v>
      </c>
      <c r="G1132" s="1" t="s">
        <v>23</v>
      </c>
      <c r="H1132" s="1" t="s">
        <v>21</v>
      </c>
      <c r="I1132" s="1" t="s">
        <v>21</v>
      </c>
      <c r="J1132" s="1" t="s">
        <v>5644</v>
      </c>
      <c r="K1132" s="1" t="s">
        <v>21</v>
      </c>
      <c r="L1132" s="1" t="s">
        <v>21</v>
      </c>
      <c r="M1132" s="1" t="s">
        <v>25</v>
      </c>
      <c r="N1132" s="1" t="s">
        <v>26</v>
      </c>
      <c r="O1132" s="9">
        <v>15</v>
      </c>
      <c r="P1132" s="1" t="s">
        <v>5645</v>
      </c>
      <c r="Q1132" s="1" t="s">
        <v>5646</v>
      </c>
    </row>
    <row r="1133" spans="1:17">
      <c r="A1133" s="1" t="s">
        <v>17</v>
      </c>
      <c r="B1133" s="1" t="s">
        <v>2486</v>
      </c>
      <c r="C1133" s="1" t="s">
        <v>4432</v>
      </c>
      <c r="D1133" s="1" t="s">
        <v>5647</v>
      </c>
      <c r="E1133" s="1" t="s">
        <v>21</v>
      </c>
      <c r="F1133" s="7" t="s">
        <v>5648</v>
      </c>
      <c r="G1133" s="1" t="s">
        <v>5649</v>
      </c>
      <c r="H1133" s="1">
        <v>19260600</v>
      </c>
      <c r="I1133" s="1">
        <v>19260900</v>
      </c>
      <c r="J1133" s="1" t="s">
        <v>5650</v>
      </c>
      <c r="K1133" s="1" t="s">
        <v>21</v>
      </c>
      <c r="L1133" s="1" t="s">
        <v>21</v>
      </c>
      <c r="M1133" s="1" t="s">
        <v>25</v>
      </c>
      <c r="N1133" s="1" t="s">
        <v>26</v>
      </c>
      <c r="O1133" s="9">
        <v>198</v>
      </c>
      <c r="P1133" s="1" t="s">
        <v>5651</v>
      </c>
      <c r="Q1133" s="1" t="s">
        <v>5652</v>
      </c>
    </row>
    <row r="1134" spans="1:17">
      <c r="A1134" s="1" t="s">
        <v>17</v>
      </c>
      <c r="B1134" s="1" t="s">
        <v>2486</v>
      </c>
      <c r="C1134" s="1" t="s">
        <v>4432</v>
      </c>
      <c r="D1134" s="1" t="s">
        <v>5653</v>
      </c>
      <c r="E1134" s="1" t="s">
        <v>21</v>
      </c>
      <c r="F1134" s="7" t="s">
        <v>5648</v>
      </c>
      <c r="G1134" s="1" t="s">
        <v>5654</v>
      </c>
      <c r="H1134" s="1">
        <v>19261000</v>
      </c>
      <c r="I1134" s="1">
        <v>19261200</v>
      </c>
      <c r="J1134" s="1" t="s">
        <v>5655</v>
      </c>
      <c r="K1134" s="1" t="s">
        <v>21</v>
      </c>
      <c r="L1134" s="1" t="s">
        <v>21</v>
      </c>
      <c r="M1134" s="1" t="s">
        <v>25</v>
      </c>
      <c r="N1134" s="1" t="s">
        <v>26</v>
      </c>
      <c r="O1134" s="9">
        <v>157</v>
      </c>
      <c r="P1134" s="1" t="s">
        <v>5656</v>
      </c>
      <c r="Q1134" s="1" t="s">
        <v>5657</v>
      </c>
    </row>
    <row r="1135" spans="1:17">
      <c r="A1135" s="1" t="s">
        <v>17</v>
      </c>
      <c r="B1135" s="1" t="s">
        <v>2486</v>
      </c>
      <c r="C1135" s="1" t="s">
        <v>4432</v>
      </c>
      <c r="D1135" s="1" t="s">
        <v>5658</v>
      </c>
      <c r="E1135" s="1" t="s">
        <v>21</v>
      </c>
      <c r="F1135" s="7" t="s">
        <v>5648</v>
      </c>
      <c r="G1135" s="1" t="s">
        <v>5659</v>
      </c>
      <c r="H1135" s="1">
        <v>19270400</v>
      </c>
      <c r="I1135" s="1">
        <v>19271100</v>
      </c>
      <c r="J1135" s="1" t="s">
        <v>5660</v>
      </c>
      <c r="K1135" s="1" t="s">
        <v>21</v>
      </c>
      <c r="L1135" s="1" t="s">
        <v>21</v>
      </c>
      <c r="M1135" s="1" t="s">
        <v>25</v>
      </c>
      <c r="N1135" s="1" t="s">
        <v>26</v>
      </c>
      <c r="O1135" s="9">
        <v>199</v>
      </c>
      <c r="P1135" s="1" t="s">
        <v>5661</v>
      </c>
      <c r="Q1135" s="1" t="s">
        <v>5662</v>
      </c>
    </row>
    <row r="1136" spans="1:17">
      <c r="A1136" s="1" t="s">
        <v>17</v>
      </c>
      <c r="B1136" s="1" t="s">
        <v>2486</v>
      </c>
      <c r="C1136" s="1" t="s">
        <v>4432</v>
      </c>
      <c r="D1136" s="1" t="s">
        <v>5663</v>
      </c>
      <c r="E1136" s="1" t="s">
        <v>21</v>
      </c>
      <c r="F1136" s="7" t="s">
        <v>5648</v>
      </c>
      <c r="G1136" s="1" t="s">
        <v>4550</v>
      </c>
      <c r="H1136" s="1">
        <v>19280901</v>
      </c>
      <c r="I1136" s="1">
        <v>19281231</v>
      </c>
      <c r="J1136" s="1" t="s">
        <v>5664</v>
      </c>
      <c r="K1136" s="1" t="s">
        <v>21</v>
      </c>
      <c r="L1136" s="1" t="s">
        <v>21</v>
      </c>
      <c r="M1136" s="1" t="s">
        <v>25</v>
      </c>
      <c r="N1136" s="1" t="s">
        <v>26</v>
      </c>
      <c r="O1136" s="9">
        <v>189</v>
      </c>
      <c r="P1136" s="1" t="s">
        <v>5665</v>
      </c>
      <c r="Q1136" s="1" t="s">
        <v>5666</v>
      </c>
    </row>
    <row r="1137" spans="1:17">
      <c r="A1137" s="1" t="s">
        <v>17</v>
      </c>
      <c r="B1137" s="1" t="s">
        <v>2486</v>
      </c>
      <c r="C1137" s="1" t="s">
        <v>4432</v>
      </c>
      <c r="D1137" s="1" t="s">
        <v>5667</v>
      </c>
      <c r="E1137" s="1" t="s">
        <v>21</v>
      </c>
      <c r="F1137" s="7" t="s">
        <v>5648</v>
      </c>
      <c r="G1137" s="1" t="s">
        <v>5668</v>
      </c>
      <c r="H1137" s="1">
        <v>19300601</v>
      </c>
      <c r="I1137" s="1">
        <v>19300908</v>
      </c>
      <c r="J1137" s="1" t="s">
        <v>5669</v>
      </c>
      <c r="K1137" s="1" t="s">
        <v>21</v>
      </c>
      <c r="L1137" s="1" t="s">
        <v>21</v>
      </c>
      <c r="M1137" s="1" t="s">
        <v>25</v>
      </c>
      <c r="N1137" s="1" t="s">
        <v>26</v>
      </c>
      <c r="O1137" s="9">
        <v>197</v>
      </c>
      <c r="P1137" s="1" t="s">
        <v>5670</v>
      </c>
      <c r="Q1137" s="1" t="s">
        <v>5671</v>
      </c>
    </row>
    <row r="1138" spans="1:17">
      <c r="A1138" s="1" t="s">
        <v>17</v>
      </c>
      <c r="B1138" s="1" t="s">
        <v>2486</v>
      </c>
      <c r="C1138" s="1" t="s">
        <v>4432</v>
      </c>
      <c r="D1138" s="1" t="s">
        <v>5672</v>
      </c>
      <c r="E1138" s="1" t="s">
        <v>21</v>
      </c>
      <c r="F1138" s="7" t="s">
        <v>5648</v>
      </c>
      <c r="G1138" s="1" t="s">
        <v>5673</v>
      </c>
      <c r="H1138" s="1">
        <v>19300704</v>
      </c>
      <c r="I1138" s="1">
        <v>19300711</v>
      </c>
      <c r="J1138" s="1" t="s">
        <v>5674</v>
      </c>
      <c r="K1138" s="1" t="s">
        <v>21</v>
      </c>
      <c r="L1138" s="1" t="s">
        <v>21</v>
      </c>
      <c r="M1138" s="1" t="s">
        <v>25</v>
      </c>
      <c r="N1138" s="1" t="s">
        <v>26</v>
      </c>
      <c r="O1138" s="9">
        <v>71</v>
      </c>
      <c r="P1138" s="1" t="s">
        <v>5675</v>
      </c>
      <c r="Q1138" s="1" t="s">
        <v>5676</v>
      </c>
    </row>
    <row r="1139" spans="1:17">
      <c r="A1139" s="1" t="s">
        <v>17</v>
      </c>
      <c r="B1139" s="1" t="s">
        <v>2486</v>
      </c>
      <c r="C1139" s="1" t="s">
        <v>4432</v>
      </c>
      <c r="D1139" s="1" t="s">
        <v>5677</v>
      </c>
      <c r="E1139" s="1" t="s">
        <v>21</v>
      </c>
      <c r="F1139" s="7" t="s">
        <v>5648</v>
      </c>
      <c r="G1139" s="1" t="s">
        <v>5678</v>
      </c>
      <c r="H1139" s="1">
        <v>19300911</v>
      </c>
      <c r="I1139" s="1">
        <v>19301128</v>
      </c>
      <c r="J1139" s="1" t="s">
        <v>5679</v>
      </c>
      <c r="K1139" s="1" t="s">
        <v>21</v>
      </c>
      <c r="L1139" s="1" t="s">
        <v>21</v>
      </c>
      <c r="M1139" s="1" t="s">
        <v>25</v>
      </c>
      <c r="N1139" s="1" t="s">
        <v>26</v>
      </c>
      <c r="O1139" s="9">
        <v>199</v>
      </c>
      <c r="P1139" s="1" t="s">
        <v>5680</v>
      </c>
      <c r="Q1139" s="1" t="s">
        <v>5681</v>
      </c>
    </row>
    <row r="1140" spans="1:17">
      <c r="A1140" s="1" t="s">
        <v>17</v>
      </c>
      <c r="B1140" s="1" t="s">
        <v>2486</v>
      </c>
      <c r="C1140" s="1" t="s">
        <v>4432</v>
      </c>
      <c r="D1140" s="1" t="s">
        <v>5682</v>
      </c>
      <c r="E1140" s="1" t="s">
        <v>21</v>
      </c>
      <c r="F1140" s="7" t="s">
        <v>5648</v>
      </c>
      <c r="G1140" s="1" t="s">
        <v>5683</v>
      </c>
      <c r="H1140" s="1">
        <v>19310401</v>
      </c>
      <c r="I1140" s="1">
        <v>19310617</v>
      </c>
      <c r="J1140" s="1" t="s">
        <v>5684</v>
      </c>
      <c r="K1140" s="1" t="s">
        <v>21</v>
      </c>
      <c r="L1140" s="1" t="s">
        <v>21</v>
      </c>
      <c r="M1140" s="1" t="s">
        <v>25</v>
      </c>
      <c r="N1140" s="1" t="s">
        <v>26</v>
      </c>
      <c r="O1140" s="9">
        <v>197</v>
      </c>
      <c r="P1140" s="1" t="s">
        <v>5685</v>
      </c>
      <c r="Q1140" s="1" t="s">
        <v>5686</v>
      </c>
    </row>
    <row r="1141" spans="1:17">
      <c r="A1141" s="1" t="s">
        <v>17</v>
      </c>
      <c r="B1141" s="1" t="s">
        <v>2486</v>
      </c>
      <c r="C1141" s="1" t="s">
        <v>4432</v>
      </c>
      <c r="D1141" s="1" t="s">
        <v>5687</v>
      </c>
      <c r="E1141" s="1" t="s">
        <v>21</v>
      </c>
      <c r="F1141" s="7" t="s">
        <v>5648</v>
      </c>
      <c r="G1141" s="1" t="s">
        <v>5688</v>
      </c>
      <c r="H1141" s="1" t="s">
        <v>21</v>
      </c>
      <c r="I1141" s="1" t="s">
        <v>21</v>
      </c>
      <c r="J1141" s="1" t="s">
        <v>5689</v>
      </c>
      <c r="K1141" s="1" t="s">
        <v>21</v>
      </c>
      <c r="L1141" s="1" t="s">
        <v>21</v>
      </c>
      <c r="M1141" s="1" t="s">
        <v>25</v>
      </c>
      <c r="N1141" s="1" t="s">
        <v>26</v>
      </c>
      <c r="O1141" s="9">
        <v>195</v>
      </c>
      <c r="P1141" s="1" t="s">
        <v>5690</v>
      </c>
      <c r="Q1141" s="1" t="s">
        <v>5691</v>
      </c>
    </row>
    <row r="1142" spans="1:17">
      <c r="A1142" s="1" t="s">
        <v>17</v>
      </c>
      <c r="B1142" s="1" t="s">
        <v>2486</v>
      </c>
      <c r="C1142" s="1" t="s">
        <v>4432</v>
      </c>
      <c r="D1142" s="1" t="s">
        <v>5692</v>
      </c>
      <c r="E1142" s="1" t="s">
        <v>21</v>
      </c>
      <c r="F1142" s="7" t="s">
        <v>5648</v>
      </c>
      <c r="G1142" s="1" t="s">
        <v>5693</v>
      </c>
      <c r="H1142" s="1" t="s">
        <v>21</v>
      </c>
      <c r="I1142" s="1" t="s">
        <v>21</v>
      </c>
      <c r="J1142" s="1" t="s">
        <v>5694</v>
      </c>
      <c r="K1142" s="1" t="s">
        <v>21</v>
      </c>
      <c r="L1142" s="1" t="s">
        <v>21</v>
      </c>
      <c r="M1142" s="1" t="s">
        <v>25</v>
      </c>
      <c r="N1142" s="1" t="s">
        <v>26</v>
      </c>
      <c r="O1142" s="9">
        <v>233</v>
      </c>
      <c r="P1142" s="1" t="s">
        <v>5695</v>
      </c>
      <c r="Q1142" s="1" t="s">
        <v>5696</v>
      </c>
    </row>
    <row r="1143" spans="1:17">
      <c r="A1143" s="1" t="s">
        <v>17</v>
      </c>
      <c r="B1143" s="1" t="s">
        <v>2486</v>
      </c>
      <c r="C1143" s="1" t="s">
        <v>4432</v>
      </c>
      <c r="D1143" s="1" t="s">
        <v>5697</v>
      </c>
      <c r="E1143" s="1" t="s">
        <v>21</v>
      </c>
      <c r="F1143" s="7" t="s">
        <v>5648</v>
      </c>
      <c r="G1143" s="1" t="s">
        <v>5698</v>
      </c>
      <c r="H1143" s="1" t="s">
        <v>21</v>
      </c>
      <c r="I1143" s="1" t="s">
        <v>21</v>
      </c>
      <c r="J1143" s="1" t="s">
        <v>5699</v>
      </c>
      <c r="K1143" s="1" t="s">
        <v>21</v>
      </c>
      <c r="L1143" s="1" t="s">
        <v>21</v>
      </c>
      <c r="M1143" s="1" t="s">
        <v>25</v>
      </c>
      <c r="N1143" s="1" t="s">
        <v>26</v>
      </c>
      <c r="O1143" s="9">
        <v>53</v>
      </c>
      <c r="P1143" s="1" t="s">
        <v>5700</v>
      </c>
      <c r="Q1143" s="1" t="s">
        <v>5701</v>
      </c>
    </row>
    <row r="1144" spans="1:17">
      <c r="A1144" s="1" t="s">
        <v>17</v>
      </c>
      <c r="B1144" s="1" t="s">
        <v>2486</v>
      </c>
      <c r="C1144" s="1" t="s">
        <v>4432</v>
      </c>
      <c r="D1144" s="1" t="s">
        <v>5702</v>
      </c>
      <c r="E1144" s="1" t="s">
        <v>21</v>
      </c>
      <c r="F1144" s="7" t="s">
        <v>5703</v>
      </c>
      <c r="G1144" s="1" t="s">
        <v>5704</v>
      </c>
      <c r="H1144" s="1">
        <v>19180401</v>
      </c>
      <c r="I1144" s="1">
        <v>19180628</v>
      </c>
      <c r="J1144" s="1" t="s">
        <v>5705</v>
      </c>
      <c r="K1144" s="1" t="s">
        <v>21</v>
      </c>
      <c r="L1144" s="1" t="s">
        <v>21</v>
      </c>
      <c r="M1144" s="1" t="s">
        <v>25</v>
      </c>
      <c r="N1144" s="1" t="s">
        <v>26</v>
      </c>
      <c r="O1144" s="9">
        <v>212</v>
      </c>
      <c r="P1144" s="1" t="s">
        <v>5706</v>
      </c>
      <c r="Q1144" s="1" t="s">
        <v>5707</v>
      </c>
    </row>
    <row r="1145" spans="1:17">
      <c r="A1145" s="1" t="s">
        <v>17</v>
      </c>
      <c r="B1145" s="1" t="s">
        <v>2486</v>
      </c>
      <c r="C1145" s="1" t="s">
        <v>4432</v>
      </c>
      <c r="D1145" s="1" t="s">
        <v>5708</v>
      </c>
      <c r="E1145" s="1" t="s">
        <v>21</v>
      </c>
      <c r="F1145" s="7" t="s">
        <v>5709</v>
      </c>
      <c r="G1145" s="1" t="s">
        <v>5710</v>
      </c>
      <c r="H1145" s="1">
        <v>19090906</v>
      </c>
      <c r="I1145" s="1">
        <f>H1145</f>
        <v>19090906</v>
      </c>
      <c r="J1145" s="1" t="s">
        <v>5711</v>
      </c>
      <c r="K1145" s="1" t="s">
        <v>21</v>
      </c>
      <c r="L1145" s="1" t="s">
        <v>21</v>
      </c>
      <c r="M1145" s="1" t="s">
        <v>25</v>
      </c>
      <c r="N1145" s="1" t="s">
        <v>26</v>
      </c>
      <c r="O1145" s="9">
        <v>201</v>
      </c>
      <c r="P1145" s="1" t="s">
        <v>5712</v>
      </c>
      <c r="Q1145" s="1" t="s">
        <v>5713</v>
      </c>
    </row>
    <row r="1146" spans="1:17">
      <c r="A1146" s="1" t="s">
        <v>17</v>
      </c>
      <c r="B1146" s="1" t="s">
        <v>2486</v>
      </c>
      <c r="C1146" s="1" t="s">
        <v>4432</v>
      </c>
      <c r="D1146" s="1" t="s">
        <v>5714</v>
      </c>
      <c r="E1146" s="1" t="s">
        <v>21</v>
      </c>
      <c r="F1146" s="7" t="s">
        <v>5709</v>
      </c>
      <c r="G1146" s="1" t="s">
        <v>5715</v>
      </c>
      <c r="H1146" s="1">
        <v>19100326</v>
      </c>
      <c r="I1146" s="1">
        <v>19100509</v>
      </c>
      <c r="J1146" s="1" t="s">
        <v>5716</v>
      </c>
      <c r="K1146" s="1" t="s">
        <v>21</v>
      </c>
      <c r="L1146" s="1" t="s">
        <v>21</v>
      </c>
      <c r="M1146" s="1" t="s">
        <v>25</v>
      </c>
      <c r="N1146" s="1" t="s">
        <v>26</v>
      </c>
      <c r="O1146" s="9">
        <v>212</v>
      </c>
      <c r="P1146" s="1" t="s">
        <v>5717</v>
      </c>
      <c r="Q1146" s="1" t="s">
        <v>5718</v>
      </c>
    </row>
    <row r="1147" spans="1:17">
      <c r="A1147" s="1" t="s">
        <v>17</v>
      </c>
      <c r="B1147" s="1" t="s">
        <v>2486</v>
      </c>
      <c r="C1147" s="1" t="s">
        <v>4432</v>
      </c>
      <c r="D1147" s="1" t="s">
        <v>5719</v>
      </c>
      <c r="E1147" s="1" t="s">
        <v>21</v>
      </c>
      <c r="F1147" s="7" t="s">
        <v>5709</v>
      </c>
      <c r="G1147" s="1" t="s">
        <v>5720</v>
      </c>
      <c r="H1147" s="1">
        <v>19100500</v>
      </c>
      <c r="I1147" s="1">
        <v>19100600</v>
      </c>
      <c r="J1147" s="1" t="s">
        <v>5721</v>
      </c>
      <c r="K1147" s="1" t="s">
        <v>21</v>
      </c>
      <c r="L1147" s="1" t="s">
        <v>21</v>
      </c>
      <c r="M1147" s="1" t="s">
        <v>25</v>
      </c>
      <c r="N1147" s="1" t="s">
        <v>26</v>
      </c>
      <c r="O1147" s="9">
        <v>191</v>
      </c>
      <c r="P1147" s="1" t="s">
        <v>5722</v>
      </c>
      <c r="Q1147" s="1" t="s">
        <v>5723</v>
      </c>
    </row>
    <row r="1148" spans="1:17">
      <c r="A1148" s="1" t="s">
        <v>17</v>
      </c>
      <c r="B1148" s="1" t="s">
        <v>2486</v>
      </c>
      <c r="C1148" s="1" t="s">
        <v>4432</v>
      </c>
      <c r="D1148" s="1" t="s">
        <v>5724</v>
      </c>
      <c r="E1148" s="1" t="s">
        <v>21</v>
      </c>
      <c r="F1148" s="7" t="s">
        <v>5709</v>
      </c>
      <c r="G1148" s="1" t="s">
        <v>5725</v>
      </c>
      <c r="H1148" s="1">
        <v>19100800</v>
      </c>
      <c r="I1148" s="1">
        <v>19101000</v>
      </c>
      <c r="J1148" s="1" t="s">
        <v>5726</v>
      </c>
      <c r="K1148" s="1" t="s">
        <v>21</v>
      </c>
      <c r="L1148" s="1" t="s">
        <v>21</v>
      </c>
      <c r="M1148" s="1" t="s">
        <v>25</v>
      </c>
      <c r="N1148" s="1" t="s">
        <v>26</v>
      </c>
      <c r="O1148" s="9">
        <v>203</v>
      </c>
      <c r="P1148" s="1" t="s">
        <v>5727</v>
      </c>
      <c r="Q1148" s="1" t="s">
        <v>5728</v>
      </c>
    </row>
    <row r="1149" spans="1:17">
      <c r="A1149" s="1" t="s">
        <v>17</v>
      </c>
      <c r="B1149" s="1" t="s">
        <v>2486</v>
      </c>
      <c r="C1149" s="1" t="s">
        <v>4432</v>
      </c>
      <c r="D1149" s="1" t="s">
        <v>5729</v>
      </c>
      <c r="E1149" s="1" t="s">
        <v>21</v>
      </c>
      <c r="F1149" s="7" t="s">
        <v>5709</v>
      </c>
      <c r="G1149" s="1" t="s">
        <v>5730</v>
      </c>
      <c r="H1149" s="1">
        <v>19110113</v>
      </c>
      <c r="I1149" s="1">
        <v>19110410</v>
      </c>
      <c r="J1149" s="1" t="s">
        <v>5731</v>
      </c>
      <c r="K1149" s="1" t="s">
        <v>21</v>
      </c>
      <c r="L1149" s="1" t="s">
        <v>21</v>
      </c>
      <c r="M1149" s="1" t="s">
        <v>25</v>
      </c>
      <c r="N1149" s="1" t="s">
        <v>26</v>
      </c>
      <c r="O1149" s="9">
        <v>200</v>
      </c>
      <c r="P1149" s="1" t="s">
        <v>5732</v>
      </c>
      <c r="Q1149" s="1" t="s">
        <v>5733</v>
      </c>
    </row>
    <row r="1150" spans="1:17">
      <c r="A1150" s="1" t="s">
        <v>17</v>
      </c>
      <c r="B1150" s="1" t="s">
        <v>2486</v>
      </c>
      <c r="C1150" s="1" t="s">
        <v>4432</v>
      </c>
      <c r="D1150" s="1" t="s">
        <v>5734</v>
      </c>
      <c r="E1150" s="1" t="s">
        <v>21</v>
      </c>
      <c r="F1150" s="7" t="s">
        <v>5709</v>
      </c>
      <c r="G1150" s="1" t="s">
        <v>5735</v>
      </c>
      <c r="H1150" s="1">
        <v>19110400</v>
      </c>
      <c r="I1150" s="1">
        <f>H1150</f>
        <v>19110400</v>
      </c>
      <c r="J1150" s="1" t="s">
        <v>5736</v>
      </c>
      <c r="K1150" s="1" t="s">
        <v>21</v>
      </c>
      <c r="L1150" s="1" t="s">
        <v>21</v>
      </c>
      <c r="M1150" s="1" t="s">
        <v>25</v>
      </c>
      <c r="N1150" s="1" t="s">
        <v>26</v>
      </c>
      <c r="O1150" s="9">
        <v>175</v>
      </c>
      <c r="P1150" s="1" t="s">
        <v>5737</v>
      </c>
      <c r="Q1150" s="1" t="s">
        <v>5738</v>
      </c>
    </row>
    <row r="1151" spans="1:17">
      <c r="A1151" s="1" t="s">
        <v>17</v>
      </c>
      <c r="B1151" s="1" t="s">
        <v>2486</v>
      </c>
      <c r="C1151" s="1" t="s">
        <v>4432</v>
      </c>
      <c r="D1151" s="1" t="s">
        <v>5739</v>
      </c>
      <c r="E1151" s="1" t="s">
        <v>21</v>
      </c>
      <c r="F1151" s="7" t="s">
        <v>5709</v>
      </c>
      <c r="G1151" s="1" t="s">
        <v>5740</v>
      </c>
      <c r="H1151" s="1">
        <v>19110400</v>
      </c>
      <c r="I1151" s="1">
        <v>19110600</v>
      </c>
      <c r="J1151" s="1" t="s">
        <v>5741</v>
      </c>
      <c r="K1151" s="1" t="s">
        <v>21</v>
      </c>
      <c r="L1151" s="1" t="s">
        <v>21</v>
      </c>
      <c r="M1151" s="1" t="s">
        <v>25</v>
      </c>
      <c r="N1151" s="1" t="s">
        <v>26</v>
      </c>
      <c r="O1151" s="9">
        <v>191</v>
      </c>
      <c r="P1151" s="1" t="s">
        <v>5742</v>
      </c>
      <c r="Q1151" s="1" t="s">
        <v>5743</v>
      </c>
    </row>
    <row r="1152" spans="1:17">
      <c r="A1152" s="1" t="s">
        <v>17</v>
      </c>
      <c r="B1152" s="1" t="s">
        <v>2486</v>
      </c>
      <c r="C1152" s="1" t="s">
        <v>4432</v>
      </c>
      <c r="D1152" s="1" t="s">
        <v>5744</v>
      </c>
      <c r="E1152" s="1" t="s">
        <v>21</v>
      </c>
      <c r="F1152" s="7" t="s">
        <v>5745</v>
      </c>
      <c r="G1152" s="1" t="s">
        <v>5746</v>
      </c>
      <c r="H1152" s="1">
        <v>19190600</v>
      </c>
      <c r="I1152" s="1">
        <v>19191200</v>
      </c>
      <c r="J1152" s="1" t="s">
        <v>5747</v>
      </c>
      <c r="K1152" s="1" t="s">
        <v>21</v>
      </c>
      <c r="L1152" s="1" t="s">
        <v>21</v>
      </c>
      <c r="M1152" s="1" t="s">
        <v>25</v>
      </c>
      <c r="N1152" s="1" t="s">
        <v>26</v>
      </c>
      <c r="O1152" s="9">
        <v>153</v>
      </c>
      <c r="P1152" s="1" t="s">
        <v>5748</v>
      </c>
      <c r="Q1152" s="1" t="s">
        <v>5749</v>
      </c>
    </row>
    <row r="1153" spans="1:17">
      <c r="A1153" s="1" t="s">
        <v>17</v>
      </c>
      <c r="B1153" s="1" t="s">
        <v>2486</v>
      </c>
      <c r="C1153" s="1" t="s">
        <v>4432</v>
      </c>
      <c r="D1153" s="1" t="s">
        <v>5750</v>
      </c>
      <c r="E1153" s="1" t="s">
        <v>21</v>
      </c>
      <c r="F1153" s="7" t="s">
        <v>5745</v>
      </c>
      <c r="G1153" s="1" t="s">
        <v>5751</v>
      </c>
      <c r="H1153" s="1">
        <v>19200100</v>
      </c>
      <c r="I1153" s="1">
        <v>19200600</v>
      </c>
      <c r="J1153" s="1" t="s">
        <v>5752</v>
      </c>
      <c r="K1153" s="1" t="s">
        <v>21</v>
      </c>
      <c r="L1153" s="1" t="s">
        <v>21</v>
      </c>
      <c r="M1153" s="1" t="s">
        <v>25</v>
      </c>
      <c r="N1153" s="1" t="s">
        <v>26</v>
      </c>
      <c r="O1153" s="9">
        <v>173</v>
      </c>
      <c r="P1153" s="1" t="s">
        <v>5753</v>
      </c>
      <c r="Q1153" s="1" t="s">
        <v>5754</v>
      </c>
    </row>
    <row r="1154" spans="1:17">
      <c r="A1154" s="1" t="s">
        <v>17</v>
      </c>
      <c r="B1154" s="1" t="s">
        <v>2486</v>
      </c>
      <c r="C1154" s="1" t="s">
        <v>4432</v>
      </c>
      <c r="D1154" s="1" t="s">
        <v>5755</v>
      </c>
      <c r="E1154" s="1" t="s">
        <v>21</v>
      </c>
      <c r="F1154" s="7" t="s">
        <v>5745</v>
      </c>
      <c r="G1154" s="1" t="s">
        <v>5756</v>
      </c>
      <c r="H1154" s="1">
        <v>19200700</v>
      </c>
      <c r="I1154" s="1">
        <v>19201000</v>
      </c>
      <c r="J1154" s="1" t="s">
        <v>5757</v>
      </c>
      <c r="K1154" s="1" t="s">
        <v>21</v>
      </c>
      <c r="L1154" s="1" t="s">
        <v>21</v>
      </c>
      <c r="M1154" s="1" t="s">
        <v>25</v>
      </c>
      <c r="N1154" s="1" t="s">
        <v>26</v>
      </c>
      <c r="O1154" s="9">
        <v>105</v>
      </c>
      <c r="P1154" s="1" t="s">
        <v>5758</v>
      </c>
      <c r="Q1154" s="1" t="s">
        <v>5759</v>
      </c>
    </row>
    <row r="1155" spans="1:17">
      <c r="A1155" s="1" t="s">
        <v>17</v>
      </c>
      <c r="B1155" s="1" t="s">
        <v>2486</v>
      </c>
      <c r="C1155" s="1" t="s">
        <v>4432</v>
      </c>
      <c r="D1155" s="1" t="s">
        <v>5760</v>
      </c>
      <c r="E1155" s="1" t="s">
        <v>21</v>
      </c>
      <c r="F1155" s="7" t="s">
        <v>5745</v>
      </c>
      <c r="G1155" s="1" t="s">
        <v>5761</v>
      </c>
      <c r="H1155" s="1">
        <v>19280100</v>
      </c>
      <c r="I1155" s="1">
        <v>19280200</v>
      </c>
      <c r="J1155" s="1" t="s">
        <v>5762</v>
      </c>
      <c r="K1155" s="1" t="s">
        <v>21</v>
      </c>
      <c r="L1155" s="1" t="s">
        <v>21</v>
      </c>
      <c r="M1155" s="1" t="s">
        <v>25</v>
      </c>
      <c r="N1155" s="1" t="s">
        <v>26</v>
      </c>
      <c r="O1155" s="9">
        <v>69</v>
      </c>
      <c r="P1155" s="1" t="s">
        <v>5763</v>
      </c>
      <c r="Q1155" s="1" t="s">
        <v>5764</v>
      </c>
    </row>
    <row r="1156" spans="1:17">
      <c r="A1156" s="1" t="s">
        <v>17</v>
      </c>
      <c r="B1156" s="1" t="s">
        <v>2486</v>
      </c>
      <c r="C1156" s="1" t="s">
        <v>4432</v>
      </c>
      <c r="D1156" s="1" t="s">
        <v>5765</v>
      </c>
      <c r="E1156" s="1" t="s">
        <v>21</v>
      </c>
      <c r="F1156" s="7" t="s">
        <v>5766</v>
      </c>
      <c r="G1156" s="1" t="s">
        <v>2454</v>
      </c>
      <c r="H1156" s="1">
        <v>19070000</v>
      </c>
      <c r="I1156" s="1">
        <f>H1156</f>
        <v>19070000</v>
      </c>
      <c r="J1156" s="1" t="s">
        <v>5767</v>
      </c>
      <c r="K1156" s="1" t="s">
        <v>21</v>
      </c>
      <c r="L1156" s="1" t="s">
        <v>21</v>
      </c>
      <c r="M1156" s="1" t="s">
        <v>25</v>
      </c>
      <c r="N1156" s="1" t="s">
        <v>26</v>
      </c>
      <c r="O1156" s="9">
        <v>204</v>
      </c>
      <c r="P1156" s="1" t="s">
        <v>5768</v>
      </c>
      <c r="Q1156" s="1" t="s">
        <v>5769</v>
      </c>
    </row>
    <row r="1157" spans="1:17">
      <c r="A1157" s="1" t="s">
        <v>17</v>
      </c>
      <c r="B1157" s="1" t="s">
        <v>2486</v>
      </c>
      <c r="C1157" s="1" t="s">
        <v>4432</v>
      </c>
      <c r="D1157" s="1" t="s">
        <v>5770</v>
      </c>
      <c r="E1157" s="1" t="s">
        <v>21</v>
      </c>
      <c r="F1157" s="7" t="s">
        <v>5771</v>
      </c>
      <c r="G1157" s="1" t="s">
        <v>5772</v>
      </c>
      <c r="H1157" s="1">
        <v>19280800</v>
      </c>
      <c r="I1157" s="1">
        <v>19281100</v>
      </c>
      <c r="J1157" s="1" t="s">
        <v>5773</v>
      </c>
      <c r="K1157" s="1" t="s">
        <v>21</v>
      </c>
      <c r="L1157" s="1" t="s">
        <v>21</v>
      </c>
      <c r="M1157" s="1" t="s">
        <v>25</v>
      </c>
      <c r="N1157" s="1" t="s">
        <v>26</v>
      </c>
      <c r="O1157" s="9">
        <v>143</v>
      </c>
      <c r="P1157" s="1" t="s">
        <v>5774</v>
      </c>
      <c r="Q1157" s="1" t="s">
        <v>5775</v>
      </c>
    </row>
    <row r="1158" spans="1:17">
      <c r="A1158" s="1" t="s">
        <v>17</v>
      </c>
      <c r="B1158" s="1" t="s">
        <v>2486</v>
      </c>
      <c r="C1158" s="1" t="s">
        <v>4432</v>
      </c>
      <c r="D1158" s="1" t="s">
        <v>5776</v>
      </c>
      <c r="E1158" s="1" t="s">
        <v>21</v>
      </c>
      <c r="F1158" s="7" t="s">
        <v>5777</v>
      </c>
      <c r="G1158" s="1" t="s">
        <v>5778</v>
      </c>
      <c r="H1158" s="1">
        <v>19150601</v>
      </c>
      <c r="I1158" s="1">
        <v>19151014</v>
      </c>
      <c r="J1158" s="1" t="s">
        <v>5779</v>
      </c>
      <c r="K1158" s="1" t="s">
        <v>21</v>
      </c>
      <c r="L1158" s="1" t="s">
        <v>21</v>
      </c>
      <c r="M1158" s="1" t="s">
        <v>25</v>
      </c>
      <c r="N1158" s="1" t="s">
        <v>26</v>
      </c>
      <c r="O1158" s="9">
        <v>66</v>
      </c>
      <c r="P1158" s="1" t="s">
        <v>5780</v>
      </c>
      <c r="Q1158" s="1" t="s">
        <v>5781</v>
      </c>
    </row>
    <row r="1159" spans="1:17">
      <c r="A1159" s="1" t="s">
        <v>17</v>
      </c>
      <c r="B1159" s="1" t="s">
        <v>2486</v>
      </c>
      <c r="C1159" s="1" t="s">
        <v>4432</v>
      </c>
      <c r="D1159" s="1" t="s">
        <v>5782</v>
      </c>
      <c r="E1159" s="1" t="s">
        <v>21</v>
      </c>
      <c r="F1159" s="7" t="s">
        <v>5783</v>
      </c>
      <c r="G1159" s="1" t="s">
        <v>1152</v>
      </c>
      <c r="H1159" s="1">
        <v>19160000</v>
      </c>
      <c r="I1159" s="1">
        <v>19170000</v>
      </c>
      <c r="J1159" s="1" t="s">
        <v>5784</v>
      </c>
      <c r="K1159" s="1" t="s">
        <v>21</v>
      </c>
      <c r="L1159" s="1" t="s">
        <v>21</v>
      </c>
      <c r="M1159" s="1" t="s">
        <v>25</v>
      </c>
      <c r="N1159" s="1" t="s">
        <v>26</v>
      </c>
      <c r="O1159" s="9">
        <v>80</v>
      </c>
      <c r="P1159" s="1" t="s">
        <v>5785</v>
      </c>
      <c r="Q1159" s="1" t="s">
        <v>5786</v>
      </c>
    </row>
    <row r="1160" spans="1:17">
      <c r="A1160" s="1" t="s">
        <v>17</v>
      </c>
      <c r="B1160" s="1" t="s">
        <v>2486</v>
      </c>
      <c r="C1160" s="1" t="s">
        <v>4432</v>
      </c>
      <c r="D1160" s="1" t="s">
        <v>5787</v>
      </c>
      <c r="E1160" s="1" t="s">
        <v>21</v>
      </c>
      <c r="F1160" s="7" t="s">
        <v>5783</v>
      </c>
      <c r="G1160" s="1" t="s">
        <v>1157</v>
      </c>
      <c r="H1160" s="1">
        <v>19180000</v>
      </c>
      <c r="I1160" s="1">
        <v>19190000</v>
      </c>
      <c r="J1160" s="1" t="s">
        <v>5788</v>
      </c>
      <c r="K1160" s="1" t="s">
        <v>21</v>
      </c>
      <c r="L1160" s="1" t="s">
        <v>21</v>
      </c>
      <c r="M1160" s="1" t="s">
        <v>25</v>
      </c>
      <c r="N1160" s="1" t="s">
        <v>26</v>
      </c>
      <c r="O1160" s="9">
        <v>78</v>
      </c>
      <c r="P1160" s="1" t="s">
        <v>5789</v>
      </c>
      <c r="Q1160" s="1" t="s">
        <v>5790</v>
      </c>
    </row>
    <row r="1161" spans="1:17">
      <c r="A1161" s="1" t="s">
        <v>17</v>
      </c>
      <c r="B1161" s="1" t="s">
        <v>2486</v>
      </c>
      <c r="C1161" s="1" t="s">
        <v>4432</v>
      </c>
      <c r="D1161" s="1" t="s">
        <v>5791</v>
      </c>
      <c r="E1161" s="1" t="s">
        <v>21</v>
      </c>
      <c r="F1161" s="7" t="s">
        <v>5783</v>
      </c>
      <c r="G1161" s="1" t="s">
        <v>5792</v>
      </c>
      <c r="H1161" s="1">
        <v>19200000</v>
      </c>
      <c r="I1161" s="1">
        <v>19210000</v>
      </c>
      <c r="J1161" s="1" t="s">
        <v>5793</v>
      </c>
      <c r="K1161" s="1" t="s">
        <v>21</v>
      </c>
      <c r="L1161" s="1" t="s">
        <v>21</v>
      </c>
      <c r="M1161" s="1" t="s">
        <v>25</v>
      </c>
      <c r="N1161" s="1" t="s">
        <v>26</v>
      </c>
      <c r="O1161" s="9">
        <v>95</v>
      </c>
      <c r="P1161" s="1" t="s">
        <v>5794</v>
      </c>
      <c r="Q1161" s="1" t="s">
        <v>5795</v>
      </c>
    </row>
    <row r="1162" spans="1:17">
      <c r="A1162" s="1" t="s">
        <v>17</v>
      </c>
      <c r="B1162" s="1" t="s">
        <v>2486</v>
      </c>
      <c r="C1162" s="1" t="s">
        <v>4432</v>
      </c>
      <c r="D1162" s="1" t="s">
        <v>5796</v>
      </c>
      <c r="E1162" s="1" t="s">
        <v>21</v>
      </c>
      <c r="F1162" s="7" t="s">
        <v>5783</v>
      </c>
      <c r="G1162" s="1" t="s">
        <v>1299</v>
      </c>
      <c r="H1162" s="1">
        <v>19220000</v>
      </c>
      <c r="I1162" s="1">
        <v>19230000</v>
      </c>
      <c r="J1162" s="1" t="s">
        <v>5797</v>
      </c>
      <c r="K1162" s="1" t="s">
        <v>21</v>
      </c>
      <c r="L1162" s="1" t="s">
        <v>21</v>
      </c>
      <c r="M1162" s="1" t="s">
        <v>25</v>
      </c>
      <c r="N1162" s="1" t="s">
        <v>26</v>
      </c>
      <c r="O1162" s="9">
        <v>98</v>
      </c>
      <c r="P1162" s="1" t="s">
        <v>5798</v>
      </c>
      <c r="Q1162" s="1" t="s">
        <v>5799</v>
      </c>
    </row>
    <row r="1163" spans="1:17">
      <c r="A1163" s="1" t="s">
        <v>17</v>
      </c>
      <c r="B1163" s="1" t="s">
        <v>2486</v>
      </c>
      <c r="C1163" s="1" t="s">
        <v>4432</v>
      </c>
      <c r="D1163" s="1" t="s">
        <v>5800</v>
      </c>
      <c r="E1163" s="1" t="s">
        <v>21</v>
      </c>
      <c r="F1163" s="7" t="s">
        <v>5783</v>
      </c>
      <c r="G1163" s="1" t="s">
        <v>5801</v>
      </c>
      <c r="H1163" s="1">
        <v>19240307</v>
      </c>
      <c r="I1163" s="1">
        <v>19241128</v>
      </c>
      <c r="J1163" s="1" t="s">
        <v>5802</v>
      </c>
      <c r="K1163" s="1" t="s">
        <v>21</v>
      </c>
      <c r="L1163" s="1" t="s">
        <v>21</v>
      </c>
      <c r="M1163" s="1" t="s">
        <v>25</v>
      </c>
      <c r="N1163" s="1" t="s">
        <v>26</v>
      </c>
      <c r="O1163" s="9">
        <v>56</v>
      </c>
      <c r="P1163" s="1" t="s">
        <v>5803</v>
      </c>
      <c r="Q1163" s="1" t="s">
        <v>5804</v>
      </c>
    </row>
    <row r="1164" spans="1:17">
      <c r="A1164" s="1" t="s">
        <v>17</v>
      </c>
      <c r="B1164" s="1" t="s">
        <v>2486</v>
      </c>
      <c r="C1164" s="1" t="s">
        <v>4432</v>
      </c>
      <c r="D1164" s="1" t="s">
        <v>5805</v>
      </c>
      <c r="E1164" s="1" t="s">
        <v>21</v>
      </c>
      <c r="F1164" s="7" t="s">
        <v>5783</v>
      </c>
      <c r="G1164" s="1" t="s">
        <v>5806</v>
      </c>
      <c r="H1164" s="1">
        <v>19250000</v>
      </c>
      <c r="I1164" s="1">
        <v>19260000</v>
      </c>
      <c r="J1164" s="1" t="s">
        <v>5807</v>
      </c>
      <c r="K1164" s="1" t="s">
        <v>21</v>
      </c>
      <c r="L1164" s="1" t="s">
        <v>21</v>
      </c>
      <c r="M1164" s="1" t="s">
        <v>25</v>
      </c>
      <c r="N1164" s="1" t="s">
        <v>26</v>
      </c>
      <c r="O1164" s="9">
        <v>95</v>
      </c>
      <c r="P1164" s="1" t="s">
        <v>5808</v>
      </c>
      <c r="Q1164" s="1" t="s">
        <v>5809</v>
      </c>
    </row>
    <row r="1165" spans="1:17">
      <c r="A1165" s="1" t="s">
        <v>17</v>
      </c>
      <c r="B1165" s="1" t="s">
        <v>2486</v>
      </c>
      <c r="C1165" s="1" t="s">
        <v>4432</v>
      </c>
      <c r="D1165" s="1" t="s">
        <v>5810</v>
      </c>
      <c r="E1165" s="1" t="s">
        <v>21</v>
      </c>
      <c r="F1165" s="7" t="s">
        <v>5783</v>
      </c>
      <c r="G1165" s="1" t="s">
        <v>1623</v>
      </c>
      <c r="H1165" s="1">
        <v>19270000</v>
      </c>
      <c r="I1165" s="1">
        <v>19290000</v>
      </c>
      <c r="J1165" s="1" t="s">
        <v>5811</v>
      </c>
      <c r="K1165" s="1" t="s">
        <v>21</v>
      </c>
      <c r="L1165" s="1" t="s">
        <v>21</v>
      </c>
      <c r="M1165" s="1" t="s">
        <v>25</v>
      </c>
      <c r="N1165" s="1" t="s">
        <v>26</v>
      </c>
      <c r="O1165" s="9">
        <v>228</v>
      </c>
      <c r="P1165" s="1" t="s">
        <v>5812</v>
      </c>
      <c r="Q1165" s="1" t="s">
        <v>5813</v>
      </c>
    </row>
    <row r="1166" spans="1:17">
      <c r="A1166" s="1" t="s">
        <v>17</v>
      </c>
      <c r="B1166" s="1" t="s">
        <v>2486</v>
      </c>
      <c r="C1166" s="1" t="s">
        <v>4432</v>
      </c>
      <c r="D1166" s="1" t="s">
        <v>5814</v>
      </c>
      <c r="E1166" s="1" t="s">
        <v>21</v>
      </c>
      <c r="F1166" s="7" t="s">
        <v>5783</v>
      </c>
      <c r="G1166" s="1" t="s">
        <v>5815</v>
      </c>
      <c r="H1166" s="1">
        <v>19500212</v>
      </c>
      <c r="I1166" s="1">
        <v>19500629</v>
      </c>
      <c r="J1166" s="1" t="s">
        <v>5816</v>
      </c>
      <c r="K1166" s="1" t="s">
        <v>21</v>
      </c>
      <c r="L1166" s="1" t="s">
        <v>21</v>
      </c>
      <c r="M1166" s="1" t="s">
        <v>25</v>
      </c>
      <c r="N1166" s="1" t="s">
        <v>26</v>
      </c>
      <c r="O1166" s="9">
        <v>31</v>
      </c>
      <c r="P1166" s="1" t="s">
        <v>5817</v>
      </c>
      <c r="Q1166" s="1" t="s">
        <v>5818</v>
      </c>
    </row>
    <row r="1167" spans="1:17">
      <c r="A1167" s="1" t="s">
        <v>17</v>
      </c>
      <c r="B1167" s="1" t="s">
        <v>2486</v>
      </c>
      <c r="C1167" s="1" t="s">
        <v>4432</v>
      </c>
      <c r="D1167" s="1" t="s">
        <v>5819</v>
      </c>
      <c r="E1167" s="1" t="s">
        <v>21</v>
      </c>
      <c r="F1167" s="7" t="s">
        <v>5783</v>
      </c>
      <c r="G1167" s="1" t="s">
        <v>5820</v>
      </c>
      <c r="H1167" s="1">
        <v>19500800</v>
      </c>
      <c r="I1167" s="1">
        <v>19501000</v>
      </c>
      <c r="J1167" s="1" t="s">
        <v>5821</v>
      </c>
      <c r="K1167" s="1" t="s">
        <v>21</v>
      </c>
      <c r="L1167" s="1" t="s">
        <v>21</v>
      </c>
      <c r="M1167" s="1" t="s">
        <v>25</v>
      </c>
      <c r="N1167" s="1" t="s">
        <v>26</v>
      </c>
      <c r="O1167" s="9">
        <v>12</v>
      </c>
      <c r="P1167" s="1" t="s">
        <v>5822</v>
      </c>
      <c r="Q1167" s="1" t="s">
        <v>5823</v>
      </c>
    </row>
    <row r="1168" spans="1:17">
      <c r="A1168" s="1" t="s">
        <v>17</v>
      </c>
      <c r="B1168" s="1" t="s">
        <v>2486</v>
      </c>
      <c r="C1168" s="1" t="s">
        <v>4432</v>
      </c>
      <c r="D1168" s="1" t="s">
        <v>5824</v>
      </c>
      <c r="E1168" s="1" t="s">
        <v>21</v>
      </c>
      <c r="F1168" s="7" t="s">
        <v>5783</v>
      </c>
      <c r="G1168" s="1" t="s">
        <v>5825</v>
      </c>
      <c r="H1168" s="1">
        <v>19510100</v>
      </c>
      <c r="I1168" s="1">
        <v>19511000</v>
      </c>
      <c r="J1168" s="1" t="s">
        <v>5826</v>
      </c>
      <c r="K1168" s="1" t="s">
        <v>21</v>
      </c>
      <c r="L1168" s="1" t="s">
        <v>21</v>
      </c>
      <c r="M1168" s="1" t="s">
        <v>25</v>
      </c>
      <c r="N1168" s="1" t="s">
        <v>26</v>
      </c>
      <c r="O1168" s="9">
        <v>59</v>
      </c>
      <c r="P1168" s="1" t="s">
        <v>5827</v>
      </c>
      <c r="Q1168" s="1" t="s">
        <v>5828</v>
      </c>
    </row>
    <row r="1169" spans="1:17">
      <c r="A1169" s="1" t="s">
        <v>17</v>
      </c>
      <c r="B1169" s="1" t="s">
        <v>2486</v>
      </c>
      <c r="C1169" s="1" t="s">
        <v>4432</v>
      </c>
      <c r="D1169" s="1" t="s">
        <v>5829</v>
      </c>
      <c r="E1169" s="1" t="s">
        <v>21</v>
      </c>
      <c r="F1169" s="7" t="s">
        <v>5783</v>
      </c>
      <c r="G1169" s="1" t="s">
        <v>5830</v>
      </c>
      <c r="H1169" s="1">
        <v>19520204</v>
      </c>
      <c r="I1169" s="1">
        <v>19521002</v>
      </c>
      <c r="J1169" s="1" t="s">
        <v>5831</v>
      </c>
      <c r="K1169" s="1" t="s">
        <v>21</v>
      </c>
      <c r="L1169" s="1" t="s">
        <v>21</v>
      </c>
      <c r="M1169" s="1" t="s">
        <v>25</v>
      </c>
      <c r="N1169" s="1" t="s">
        <v>26</v>
      </c>
      <c r="O1169" s="9">
        <v>49</v>
      </c>
      <c r="P1169" s="1" t="s">
        <v>5832</v>
      </c>
      <c r="Q1169" s="1" t="s">
        <v>5833</v>
      </c>
    </row>
    <row r="1170" spans="1:17">
      <c r="A1170" s="1" t="s">
        <v>17</v>
      </c>
      <c r="B1170" s="1" t="s">
        <v>2486</v>
      </c>
      <c r="C1170" s="1" t="s">
        <v>4432</v>
      </c>
      <c r="D1170" s="1" t="s">
        <v>5834</v>
      </c>
      <c r="E1170" s="1" t="s">
        <v>21</v>
      </c>
      <c r="F1170" s="7" t="s">
        <v>5783</v>
      </c>
      <c r="G1170" s="1" t="s">
        <v>5835</v>
      </c>
      <c r="H1170" s="1">
        <v>19530105</v>
      </c>
      <c r="I1170" s="1">
        <v>19531207</v>
      </c>
      <c r="J1170" s="1" t="s">
        <v>5836</v>
      </c>
      <c r="K1170" s="1" t="s">
        <v>21</v>
      </c>
      <c r="L1170" s="1" t="s">
        <v>21</v>
      </c>
      <c r="M1170" s="1" t="s">
        <v>25</v>
      </c>
      <c r="N1170" s="1" t="s">
        <v>26</v>
      </c>
      <c r="O1170" s="9">
        <v>36</v>
      </c>
      <c r="P1170" s="1" t="s">
        <v>5837</v>
      </c>
      <c r="Q1170" s="1" t="s">
        <v>5838</v>
      </c>
    </row>
    <row r="1171" spans="1:17">
      <c r="A1171" s="1" t="s">
        <v>17</v>
      </c>
      <c r="B1171" s="1" t="s">
        <v>2486</v>
      </c>
      <c r="C1171" s="1" t="s">
        <v>4432</v>
      </c>
      <c r="D1171" s="1" t="s">
        <v>5839</v>
      </c>
      <c r="E1171" s="1" t="s">
        <v>21</v>
      </c>
      <c r="F1171" s="7" t="s">
        <v>5783</v>
      </c>
      <c r="G1171" s="1" t="s">
        <v>5840</v>
      </c>
      <c r="H1171" s="1">
        <v>19540400</v>
      </c>
      <c r="I1171" s="1">
        <v>19540700</v>
      </c>
      <c r="J1171" s="1" t="s">
        <v>5841</v>
      </c>
      <c r="K1171" s="1" t="s">
        <v>21</v>
      </c>
      <c r="L1171" s="1" t="s">
        <v>21</v>
      </c>
      <c r="M1171" s="1" t="s">
        <v>25</v>
      </c>
      <c r="N1171" s="1" t="s">
        <v>26</v>
      </c>
      <c r="O1171" s="9">
        <v>8</v>
      </c>
      <c r="P1171" s="1" t="s">
        <v>5842</v>
      </c>
      <c r="Q1171" s="1" t="s">
        <v>5843</v>
      </c>
    </row>
    <row r="1172" spans="1:17">
      <c r="A1172" s="1" t="s">
        <v>17</v>
      </c>
      <c r="B1172" s="1" t="s">
        <v>2486</v>
      </c>
      <c r="C1172" s="1" t="s">
        <v>4432</v>
      </c>
      <c r="D1172" s="1" t="s">
        <v>5844</v>
      </c>
      <c r="E1172" s="1" t="s">
        <v>21</v>
      </c>
      <c r="F1172" s="7" t="s">
        <v>5845</v>
      </c>
      <c r="G1172" s="1" t="s">
        <v>5846</v>
      </c>
      <c r="H1172" s="1">
        <v>19160629</v>
      </c>
      <c r="I1172" s="1">
        <v>19161006</v>
      </c>
      <c r="J1172" s="1" t="s">
        <v>5847</v>
      </c>
      <c r="K1172" s="1" t="s">
        <v>21</v>
      </c>
      <c r="L1172" s="1" t="s">
        <v>21</v>
      </c>
      <c r="M1172" s="1" t="s">
        <v>25</v>
      </c>
      <c r="N1172" s="1" t="s">
        <v>26</v>
      </c>
      <c r="O1172" s="9">
        <v>194</v>
      </c>
      <c r="P1172" s="1" t="s">
        <v>5848</v>
      </c>
      <c r="Q1172" s="1" t="s">
        <v>5849</v>
      </c>
    </row>
    <row r="1173" spans="1:17">
      <c r="A1173" s="1" t="s">
        <v>17</v>
      </c>
      <c r="B1173" s="1" t="s">
        <v>2486</v>
      </c>
      <c r="C1173" s="1" t="s">
        <v>4432</v>
      </c>
      <c r="D1173" s="1" t="s">
        <v>5850</v>
      </c>
      <c r="E1173" s="1" t="s">
        <v>21</v>
      </c>
      <c r="F1173" s="7" t="s">
        <v>5845</v>
      </c>
      <c r="G1173" s="1" t="s">
        <v>5851</v>
      </c>
      <c r="H1173" s="1">
        <v>19161007</v>
      </c>
      <c r="I1173" s="1">
        <v>19170131</v>
      </c>
      <c r="J1173" s="1" t="s">
        <v>5852</v>
      </c>
      <c r="K1173" s="1" t="s">
        <v>21</v>
      </c>
      <c r="L1173" s="1" t="s">
        <v>21</v>
      </c>
      <c r="M1173" s="1" t="s">
        <v>25</v>
      </c>
      <c r="N1173" s="1" t="s">
        <v>26</v>
      </c>
      <c r="O1173" s="9">
        <v>165</v>
      </c>
      <c r="P1173" s="1" t="s">
        <v>5853</v>
      </c>
      <c r="Q1173" s="1" t="s">
        <v>5854</v>
      </c>
    </row>
    <row r="1174" spans="1:17">
      <c r="A1174" s="1" t="s">
        <v>17</v>
      </c>
      <c r="B1174" s="1" t="s">
        <v>2486</v>
      </c>
      <c r="C1174" s="1" t="s">
        <v>4432</v>
      </c>
      <c r="D1174" s="1" t="s">
        <v>5855</v>
      </c>
      <c r="E1174" s="1" t="s">
        <v>21</v>
      </c>
      <c r="F1174" s="7" t="s">
        <v>5856</v>
      </c>
      <c r="G1174" s="1" t="s">
        <v>5857</v>
      </c>
      <c r="H1174" s="1">
        <v>19221111</v>
      </c>
      <c r="I1174" s="1">
        <v>19230718</v>
      </c>
      <c r="J1174" s="1" t="s">
        <v>5858</v>
      </c>
      <c r="K1174" s="1" t="s">
        <v>21</v>
      </c>
      <c r="L1174" s="1" t="s">
        <v>21</v>
      </c>
      <c r="M1174" s="1" t="s">
        <v>25</v>
      </c>
      <c r="N1174" s="1" t="s">
        <v>26</v>
      </c>
      <c r="O1174" s="9">
        <v>272</v>
      </c>
      <c r="P1174" s="1" t="s">
        <v>5859</v>
      </c>
      <c r="Q1174" s="1" t="s">
        <v>5860</v>
      </c>
    </row>
    <row r="1175" spans="1:17">
      <c r="A1175" s="1" t="s">
        <v>17</v>
      </c>
      <c r="B1175" s="1" t="s">
        <v>2486</v>
      </c>
      <c r="C1175" s="1" t="s">
        <v>4432</v>
      </c>
      <c r="D1175" s="1" t="s">
        <v>5861</v>
      </c>
      <c r="E1175" s="1" t="s">
        <v>21</v>
      </c>
      <c r="F1175" s="7" t="s">
        <v>5856</v>
      </c>
      <c r="G1175" s="1" t="s">
        <v>5862</v>
      </c>
      <c r="H1175" s="1">
        <v>19230718</v>
      </c>
      <c r="I1175" s="1">
        <v>19240122</v>
      </c>
      <c r="J1175" s="1" t="s">
        <v>5863</v>
      </c>
      <c r="K1175" s="1" t="s">
        <v>21</v>
      </c>
      <c r="L1175" s="1" t="s">
        <v>21</v>
      </c>
      <c r="M1175" s="1" t="s">
        <v>25</v>
      </c>
      <c r="N1175" s="1" t="s">
        <v>26</v>
      </c>
      <c r="O1175" s="9">
        <v>339</v>
      </c>
      <c r="P1175" s="1" t="s">
        <v>5864</v>
      </c>
      <c r="Q1175" s="1" t="s">
        <v>5865</v>
      </c>
    </row>
    <row r="1176" spans="1:17">
      <c r="A1176" s="1" t="s">
        <v>17</v>
      </c>
      <c r="B1176" s="1" t="s">
        <v>2486</v>
      </c>
      <c r="C1176" s="1" t="s">
        <v>4432</v>
      </c>
      <c r="D1176" s="1" t="s">
        <v>5866</v>
      </c>
      <c r="E1176" s="1" t="s">
        <v>21</v>
      </c>
      <c r="F1176" s="7" t="s">
        <v>5867</v>
      </c>
      <c r="G1176" s="1" t="s">
        <v>5868</v>
      </c>
      <c r="H1176" s="1">
        <v>19250601</v>
      </c>
      <c r="I1176" s="1">
        <v>19250823</v>
      </c>
      <c r="J1176" s="1" t="s">
        <v>5869</v>
      </c>
      <c r="K1176" s="1" t="s">
        <v>21</v>
      </c>
      <c r="L1176" s="1" t="s">
        <v>21</v>
      </c>
      <c r="M1176" s="1" t="s">
        <v>25</v>
      </c>
      <c r="N1176" s="1" t="s">
        <v>26</v>
      </c>
      <c r="O1176" s="9">
        <v>180</v>
      </c>
      <c r="P1176" s="1" t="s">
        <v>5870</v>
      </c>
      <c r="Q1176" s="1" t="s">
        <v>5871</v>
      </c>
    </row>
    <row r="1177" spans="1:17">
      <c r="A1177" s="1" t="s">
        <v>17</v>
      </c>
      <c r="B1177" s="1" t="s">
        <v>2486</v>
      </c>
      <c r="C1177" s="1" t="s">
        <v>4432</v>
      </c>
      <c r="D1177" s="1" t="s">
        <v>5872</v>
      </c>
      <c r="E1177" s="1" t="s">
        <v>21</v>
      </c>
      <c r="F1177" s="7" t="s">
        <v>5873</v>
      </c>
      <c r="G1177" s="1" t="s">
        <v>5874</v>
      </c>
      <c r="H1177" s="1">
        <v>19020000</v>
      </c>
      <c r="I1177" s="1">
        <f t="shared" ref="I1177:I1182" si="68">H1177</f>
        <v>19020000</v>
      </c>
      <c r="J1177" s="1" t="s">
        <v>5875</v>
      </c>
      <c r="K1177" s="1" t="s">
        <v>21</v>
      </c>
      <c r="L1177" s="1" t="s">
        <v>21</v>
      </c>
      <c r="M1177" s="1" t="s">
        <v>25</v>
      </c>
      <c r="N1177" s="1" t="s">
        <v>26</v>
      </c>
      <c r="O1177" s="9">
        <v>316</v>
      </c>
      <c r="P1177" s="1" t="s">
        <v>5876</v>
      </c>
      <c r="Q1177" s="1" t="s">
        <v>5877</v>
      </c>
    </row>
    <row r="1178" spans="1:17">
      <c r="A1178" s="1" t="s">
        <v>17</v>
      </c>
      <c r="B1178" s="1" t="s">
        <v>2486</v>
      </c>
      <c r="C1178" s="1" t="s">
        <v>4432</v>
      </c>
      <c r="D1178" s="1" t="s">
        <v>5878</v>
      </c>
      <c r="E1178" s="1" t="s">
        <v>21</v>
      </c>
      <c r="F1178" s="7" t="s">
        <v>5879</v>
      </c>
      <c r="G1178" s="1" t="s">
        <v>3324</v>
      </c>
      <c r="H1178" s="1">
        <v>19030000</v>
      </c>
      <c r="I1178" s="1">
        <f t="shared" si="68"/>
        <v>19030000</v>
      </c>
      <c r="J1178" s="1" t="s">
        <v>5880</v>
      </c>
      <c r="K1178" s="1" t="s">
        <v>21</v>
      </c>
      <c r="L1178" s="1" t="s">
        <v>21</v>
      </c>
      <c r="M1178" s="1" t="s">
        <v>25</v>
      </c>
      <c r="N1178" s="1" t="s">
        <v>26</v>
      </c>
      <c r="O1178" s="9">
        <v>91</v>
      </c>
      <c r="P1178" s="1" t="s">
        <v>5881</v>
      </c>
      <c r="Q1178" s="1" t="s">
        <v>5882</v>
      </c>
    </row>
    <row r="1179" spans="1:17">
      <c r="A1179" s="1" t="s">
        <v>17</v>
      </c>
      <c r="B1179" s="1" t="s">
        <v>2486</v>
      </c>
      <c r="C1179" s="1" t="s">
        <v>4432</v>
      </c>
      <c r="D1179" s="1" t="s">
        <v>5883</v>
      </c>
      <c r="E1179" s="1" t="s">
        <v>21</v>
      </c>
      <c r="F1179" s="7" t="s">
        <v>5884</v>
      </c>
      <c r="G1179" s="1" t="s">
        <v>5885</v>
      </c>
      <c r="H1179" s="1">
        <v>19091000</v>
      </c>
      <c r="I1179" s="1">
        <f t="shared" si="68"/>
        <v>19091000</v>
      </c>
      <c r="J1179" s="1" t="s">
        <v>5886</v>
      </c>
      <c r="K1179" s="1" t="s">
        <v>21</v>
      </c>
      <c r="L1179" s="1" t="s">
        <v>21</v>
      </c>
      <c r="M1179" s="1" t="s">
        <v>25</v>
      </c>
      <c r="N1179" s="1" t="s">
        <v>26</v>
      </c>
      <c r="O1179" s="9">
        <v>203</v>
      </c>
      <c r="P1179" s="1" t="s">
        <v>5887</v>
      </c>
      <c r="Q1179" s="1" t="s">
        <v>5888</v>
      </c>
    </row>
    <row r="1180" spans="1:17">
      <c r="A1180" s="1" t="s">
        <v>17</v>
      </c>
      <c r="B1180" s="1" t="s">
        <v>2486</v>
      </c>
      <c r="C1180" s="1" t="s">
        <v>4432</v>
      </c>
      <c r="D1180" s="1" t="s">
        <v>5889</v>
      </c>
      <c r="E1180" s="1" t="s">
        <v>21</v>
      </c>
      <c r="F1180" s="7" t="s">
        <v>5873</v>
      </c>
      <c r="G1180" s="1" t="s">
        <v>894</v>
      </c>
      <c r="H1180" s="1">
        <v>19100000</v>
      </c>
      <c r="I1180" s="1">
        <f t="shared" si="68"/>
        <v>19100000</v>
      </c>
      <c r="J1180" s="1" t="s">
        <v>5890</v>
      </c>
      <c r="K1180" s="1" t="s">
        <v>21</v>
      </c>
      <c r="L1180" s="1" t="s">
        <v>21</v>
      </c>
      <c r="M1180" s="1" t="s">
        <v>25</v>
      </c>
      <c r="N1180" s="1" t="s">
        <v>26</v>
      </c>
      <c r="O1180" s="9">
        <v>297</v>
      </c>
      <c r="P1180" s="1" t="s">
        <v>5891</v>
      </c>
      <c r="Q1180" s="1" t="s">
        <v>5892</v>
      </c>
    </row>
    <row r="1181" spans="1:17">
      <c r="A1181" s="1" t="s">
        <v>17</v>
      </c>
      <c r="B1181" s="1" t="s">
        <v>2486</v>
      </c>
      <c r="C1181" s="1" t="s">
        <v>4432</v>
      </c>
      <c r="D1181" s="1" t="s">
        <v>5893</v>
      </c>
      <c r="E1181" s="1" t="s">
        <v>21</v>
      </c>
      <c r="F1181" s="7" t="s">
        <v>5884</v>
      </c>
      <c r="G1181" s="1" t="s">
        <v>5894</v>
      </c>
      <c r="H1181" s="1">
        <v>19110000</v>
      </c>
      <c r="I1181" s="1">
        <f t="shared" si="68"/>
        <v>19110000</v>
      </c>
      <c r="J1181" s="1" t="s">
        <v>5895</v>
      </c>
      <c r="K1181" s="1" t="s">
        <v>21</v>
      </c>
      <c r="L1181" s="1" t="s">
        <v>21</v>
      </c>
      <c r="M1181" s="1" t="s">
        <v>25</v>
      </c>
      <c r="N1181" s="1" t="s">
        <v>26</v>
      </c>
      <c r="O1181" s="9">
        <v>213</v>
      </c>
      <c r="P1181" s="1" t="s">
        <v>5896</v>
      </c>
      <c r="Q1181" s="1" t="s">
        <v>5897</v>
      </c>
    </row>
    <row r="1182" spans="1:17">
      <c r="A1182" s="1" t="s">
        <v>17</v>
      </c>
      <c r="B1182" s="1" t="s">
        <v>2486</v>
      </c>
      <c r="C1182" s="1" t="s">
        <v>4432</v>
      </c>
      <c r="D1182" s="1" t="s">
        <v>5898</v>
      </c>
      <c r="E1182" s="1" t="s">
        <v>21</v>
      </c>
      <c r="F1182" s="7" t="s">
        <v>5879</v>
      </c>
      <c r="G1182" s="1" t="s">
        <v>1136</v>
      </c>
      <c r="H1182" s="1">
        <v>19120000</v>
      </c>
      <c r="I1182" s="1">
        <f t="shared" si="68"/>
        <v>19120000</v>
      </c>
      <c r="J1182" s="1" t="s">
        <v>5899</v>
      </c>
      <c r="K1182" s="1" t="s">
        <v>21</v>
      </c>
      <c r="L1182" s="1" t="s">
        <v>21</v>
      </c>
      <c r="M1182" s="1" t="s">
        <v>25</v>
      </c>
      <c r="N1182" s="1" t="s">
        <v>26</v>
      </c>
      <c r="O1182" s="9">
        <v>161</v>
      </c>
      <c r="P1182" s="1" t="s">
        <v>5900</v>
      </c>
      <c r="Q1182" s="1" t="s">
        <v>5901</v>
      </c>
    </row>
    <row r="1183" spans="1:17">
      <c r="A1183" s="1" t="s">
        <v>17</v>
      </c>
      <c r="B1183" s="1" t="s">
        <v>2486</v>
      </c>
      <c r="C1183" s="1" t="s">
        <v>4432</v>
      </c>
      <c r="D1183" s="1" t="s">
        <v>5902</v>
      </c>
      <c r="E1183" s="1" t="s">
        <v>21</v>
      </c>
      <c r="F1183" s="7" t="s">
        <v>5879</v>
      </c>
      <c r="G1183" s="1" t="s">
        <v>5903</v>
      </c>
      <c r="H1183" s="1">
        <v>19130800</v>
      </c>
      <c r="I1183" s="1">
        <v>19140916</v>
      </c>
      <c r="J1183" s="1" t="s">
        <v>5904</v>
      </c>
      <c r="K1183" s="1" t="s">
        <v>21</v>
      </c>
      <c r="L1183" s="1" t="s">
        <v>21</v>
      </c>
      <c r="M1183" s="1" t="s">
        <v>25</v>
      </c>
      <c r="N1183" s="1" t="s">
        <v>26</v>
      </c>
      <c r="O1183" s="9">
        <v>205</v>
      </c>
      <c r="P1183" s="1" t="s">
        <v>5905</v>
      </c>
      <c r="Q1183" s="1" t="s">
        <v>5906</v>
      </c>
    </row>
    <row r="1184" spans="1:17">
      <c r="A1184" s="1" t="s">
        <v>17</v>
      </c>
      <c r="B1184" s="1" t="s">
        <v>2486</v>
      </c>
      <c r="C1184" s="1" t="s">
        <v>4432</v>
      </c>
      <c r="D1184" s="1" t="s">
        <v>5907</v>
      </c>
      <c r="E1184" s="1" t="s">
        <v>21</v>
      </c>
      <c r="F1184" s="7" t="s">
        <v>5879</v>
      </c>
      <c r="G1184" s="1" t="s">
        <v>5908</v>
      </c>
      <c r="H1184" s="1">
        <v>19140630</v>
      </c>
      <c r="I1184" s="1">
        <v>19140830</v>
      </c>
      <c r="J1184" s="1" t="s">
        <v>5909</v>
      </c>
      <c r="K1184" s="1" t="s">
        <v>21</v>
      </c>
      <c r="L1184" s="1" t="s">
        <v>21</v>
      </c>
      <c r="M1184" s="1" t="s">
        <v>25</v>
      </c>
      <c r="N1184" s="1" t="s">
        <v>26</v>
      </c>
      <c r="O1184" s="9">
        <v>145</v>
      </c>
      <c r="P1184" s="1" t="s">
        <v>5910</v>
      </c>
      <c r="Q1184" s="1" t="s">
        <v>5911</v>
      </c>
    </row>
    <row r="1185" spans="1:17">
      <c r="A1185" s="1" t="s">
        <v>17</v>
      </c>
      <c r="B1185" s="1" t="s">
        <v>2486</v>
      </c>
      <c r="C1185" s="1" t="s">
        <v>4432</v>
      </c>
      <c r="D1185" s="1" t="s">
        <v>5912</v>
      </c>
      <c r="E1185" s="1" t="s">
        <v>21</v>
      </c>
      <c r="F1185" s="7" t="s">
        <v>5884</v>
      </c>
      <c r="G1185" s="1" t="s">
        <v>5913</v>
      </c>
      <c r="H1185" s="1">
        <v>19140800</v>
      </c>
      <c r="I1185" s="1">
        <v>19141000</v>
      </c>
      <c r="J1185" s="1" t="s">
        <v>5914</v>
      </c>
      <c r="K1185" s="1" t="s">
        <v>21</v>
      </c>
      <c r="L1185" s="1" t="s">
        <v>21</v>
      </c>
      <c r="M1185" s="1" t="s">
        <v>25</v>
      </c>
      <c r="N1185" s="1" t="s">
        <v>26</v>
      </c>
      <c r="O1185" s="9">
        <v>191</v>
      </c>
      <c r="P1185" s="1" t="s">
        <v>5915</v>
      </c>
      <c r="Q1185" s="1" t="s">
        <v>5916</v>
      </c>
    </row>
    <row r="1186" spans="1:17">
      <c r="A1186" s="1" t="s">
        <v>17</v>
      </c>
      <c r="B1186" s="1" t="s">
        <v>2486</v>
      </c>
      <c r="C1186" s="1" t="s">
        <v>4432</v>
      </c>
      <c r="D1186" s="1" t="s">
        <v>5917</v>
      </c>
      <c r="E1186" s="1" t="s">
        <v>21</v>
      </c>
      <c r="F1186" s="7" t="s">
        <v>5879</v>
      </c>
      <c r="G1186" s="1" t="s">
        <v>5918</v>
      </c>
      <c r="H1186" s="1">
        <v>19150903</v>
      </c>
      <c r="I1186" s="1">
        <v>19150921</v>
      </c>
      <c r="J1186" s="1" t="s">
        <v>5919</v>
      </c>
      <c r="K1186" s="1" t="s">
        <v>21</v>
      </c>
      <c r="L1186" s="1" t="s">
        <v>21</v>
      </c>
      <c r="M1186" s="1" t="s">
        <v>25</v>
      </c>
      <c r="N1186" s="1" t="s">
        <v>26</v>
      </c>
      <c r="O1186" s="9">
        <v>159</v>
      </c>
      <c r="P1186" s="1" t="s">
        <v>5920</v>
      </c>
      <c r="Q1186" s="1" t="s">
        <v>5921</v>
      </c>
    </row>
    <row r="1187" spans="1:17">
      <c r="A1187" s="1" t="s">
        <v>17</v>
      </c>
      <c r="B1187" s="1" t="s">
        <v>2486</v>
      </c>
      <c r="C1187" s="1" t="s">
        <v>4432</v>
      </c>
      <c r="D1187" s="1" t="s">
        <v>5922</v>
      </c>
      <c r="E1187" s="1" t="s">
        <v>21</v>
      </c>
      <c r="F1187" s="7" t="s">
        <v>5879</v>
      </c>
      <c r="G1187" s="1" t="s">
        <v>5923</v>
      </c>
      <c r="H1187" s="1">
        <v>19180405</v>
      </c>
      <c r="I1187" s="1">
        <f t="shared" ref="I1187:I1188" si="69">H1187</f>
        <v>19180405</v>
      </c>
      <c r="J1187" s="1" t="s">
        <v>5924</v>
      </c>
      <c r="K1187" s="1" t="s">
        <v>21</v>
      </c>
      <c r="L1187" s="1" t="s">
        <v>21</v>
      </c>
      <c r="M1187" s="1" t="s">
        <v>25</v>
      </c>
      <c r="N1187" s="1" t="s">
        <v>26</v>
      </c>
      <c r="O1187" s="9">
        <v>157</v>
      </c>
      <c r="P1187" s="1" t="s">
        <v>5925</v>
      </c>
      <c r="Q1187" s="1" t="s">
        <v>5926</v>
      </c>
    </row>
    <row r="1188" spans="1:17">
      <c r="A1188" s="1" t="s">
        <v>17</v>
      </c>
      <c r="B1188" s="1" t="s">
        <v>2486</v>
      </c>
      <c r="C1188" s="1" t="s">
        <v>4432</v>
      </c>
      <c r="D1188" s="1" t="s">
        <v>5927</v>
      </c>
      <c r="E1188" s="1" t="s">
        <v>21</v>
      </c>
      <c r="F1188" s="7" t="s">
        <v>5879</v>
      </c>
      <c r="G1188" s="1" t="s">
        <v>5928</v>
      </c>
      <c r="H1188" s="1">
        <v>19240129</v>
      </c>
      <c r="I1188" s="1">
        <f t="shared" si="69"/>
        <v>19240129</v>
      </c>
      <c r="J1188" s="1" t="s">
        <v>5929</v>
      </c>
      <c r="K1188" s="1" t="s">
        <v>21</v>
      </c>
      <c r="L1188" s="1" t="s">
        <v>21</v>
      </c>
      <c r="M1188" s="1" t="s">
        <v>25</v>
      </c>
      <c r="N1188" s="1" t="s">
        <v>26</v>
      </c>
      <c r="O1188" s="9">
        <v>193</v>
      </c>
      <c r="P1188" s="1" t="s">
        <v>5930</v>
      </c>
      <c r="Q1188" s="1" t="s">
        <v>5931</v>
      </c>
    </row>
    <row r="1189" spans="1:17">
      <c r="A1189" s="1" t="s">
        <v>17</v>
      </c>
      <c r="B1189" s="1" t="s">
        <v>2486</v>
      </c>
      <c r="C1189" s="1" t="s">
        <v>4432</v>
      </c>
      <c r="D1189" s="1" t="s">
        <v>5932</v>
      </c>
      <c r="E1189" s="1" t="s">
        <v>21</v>
      </c>
      <c r="F1189" s="7" t="s">
        <v>5879</v>
      </c>
      <c r="G1189" s="1" t="s">
        <v>5933</v>
      </c>
      <c r="H1189" s="1">
        <v>19260926</v>
      </c>
      <c r="I1189" s="1">
        <v>19261216</v>
      </c>
      <c r="J1189" s="1" t="s">
        <v>5934</v>
      </c>
      <c r="K1189" s="1" t="s">
        <v>21</v>
      </c>
      <c r="L1189" s="1" t="s">
        <v>21</v>
      </c>
      <c r="M1189" s="1" t="s">
        <v>25</v>
      </c>
      <c r="N1189" s="1" t="s">
        <v>26</v>
      </c>
      <c r="O1189" s="9">
        <v>155</v>
      </c>
      <c r="P1189" s="1" t="s">
        <v>5935</v>
      </c>
      <c r="Q1189" s="1" t="s">
        <v>5936</v>
      </c>
    </row>
    <row r="1190" spans="1:17">
      <c r="A1190" s="1" t="s">
        <v>17</v>
      </c>
      <c r="B1190" s="1" t="s">
        <v>2486</v>
      </c>
      <c r="C1190" s="1" t="s">
        <v>4432</v>
      </c>
      <c r="D1190" s="1" t="s">
        <v>5937</v>
      </c>
      <c r="E1190" s="1" t="s">
        <v>21</v>
      </c>
      <c r="F1190" s="7" t="s">
        <v>5879</v>
      </c>
      <c r="G1190" s="1" t="s">
        <v>5938</v>
      </c>
      <c r="H1190" s="1">
        <v>19270922</v>
      </c>
      <c r="I1190" s="1">
        <v>19300927</v>
      </c>
      <c r="J1190" s="1" t="s">
        <v>5939</v>
      </c>
      <c r="K1190" s="1" t="s">
        <v>21</v>
      </c>
      <c r="L1190" s="1" t="s">
        <v>21</v>
      </c>
      <c r="M1190" s="1" t="s">
        <v>25</v>
      </c>
      <c r="N1190" s="1" t="s">
        <v>26</v>
      </c>
      <c r="O1190" s="9">
        <v>135</v>
      </c>
      <c r="P1190" s="1" t="s">
        <v>5940</v>
      </c>
      <c r="Q1190" s="1" t="s">
        <v>5941</v>
      </c>
    </row>
    <row r="1191" spans="1:17">
      <c r="A1191" s="1" t="s">
        <v>17</v>
      </c>
      <c r="B1191" s="1" t="s">
        <v>2486</v>
      </c>
      <c r="C1191" s="1" t="s">
        <v>4432</v>
      </c>
      <c r="D1191" s="1" t="s">
        <v>5942</v>
      </c>
      <c r="E1191" s="1" t="s">
        <v>21</v>
      </c>
      <c r="F1191" s="7" t="s">
        <v>5879</v>
      </c>
      <c r="G1191" s="1" t="s">
        <v>796</v>
      </c>
      <c r="H1191" s="1">
        <v>19290000</v>
      </c>
      <c r="I1191" s="1">
        <f>H1191</f>
        <v>19290000</v>
      </c>
      <c r="J1191" s="1" t="s">
        <v>5943</v>
      </c>
      <c r="K1191" s="1" t="s">
        <v>21</v>
      </c>
      <c r="L1191" s="1" t="s">
        <v>21</v>
      </c>
      <c r="M1191" s="1" t="s">
        <v>25</v>
      </c>
      <c r="N1191" s="1" t="s">
        <v>26</v>
      </c>
      <c r="O1191" s="9">
        <v>93</v>
      </c>
      <c r="P1191" s="1" t="s">
        <v>5944</v>
      </c>
      <c r="Q1191" s="1" t="s">
        <v>5945</v>
      </c>
    </row>
    <row r="1192" spans="1:17">
      <c r="A1192" s="1" t="s">
        <v>17</v>
      </c>
      <c r="B1192" s="1" t="s">
        <v>2486</v>
      </c>
      <c r="C1192" s="1" t="s">
        <v>4432</v>
      </c>
      <c r="D1192" s="1" t="s">
        <v>5946</v>
      </c>
      <c r="E1192" s="1" t="s">
        <v>21</v>
      </c>
      <c r="F1192" s="7" t="s">
        <v>5884</v>
      </c>
      <c r="G1192" s="1" t="s">
        <v>23</v>
      </c>
      <c r="H1192" s="1" t="s">
        <v>21</v>
      </c>
      <c r="I1192" s="1" t="s">
        <v>21</v>
      </c>
      <c r="J1192" s="1" t="s">
        <v>5947</v>
      </c>
      <c r="K1192" s="1" t="s">
        <v>21</v>
      </c>
      <c r="L1192" s="1" t="s">
        <v>21</v>
      </c>
      <c r="M1192" s="1" t="s">
        <v>25</v>
      </c>
      <c r="N1192" s="1" t="s">
        <v>26</v>
      </c>
      <c r="O1192" s="9">
        <v>256</v>
      </c>
      <c r="P1192" s="1" t="s">
        <v>5948</v>
      </c>
      <c r="Q1192" s="1" t="s">
        <v>5949</v>
      </c>
    </row>
    <row r="1193" spans="1:17">
      <c r="A1193" s="1" t="s">
        <v>17</v>
      </c>
      <c r="B1193" s="1" t="s">
        <v>2486</v>
      </c>
      <c r="C1193" s="1" t="s">
        <v>4432</v>
      </c>
      <c r="D1193" s="1" t="s">
        <v>5950</v>
      </c>
      <c r="E1193" s="1" t="s">
        <v>21</v>
      </c>
      <c r="F1193" s="7" t="s">
        <v>5884</v>
      </c>
      <c r="G1193" s="1" t="s">
        <v>23</v>
      </c>
      <c r="H1193" s="1" t="s">
        <v>21</v>
      </c>
      <c r="I1193" s="1" t="s">
        <v>21</v>
      </c>
      <c r="J1193" s="1" t="s">
        <v>5951</v>
      </c>
      <c r="K1193" s="1" t="s">
        <v>21</v>
      </c>
      <c r="L1193" s="1" t="s">
        <v>21</v>
      </c>
      <c r="M1193" s="1" t="s">
        <v>25</v>
      </c>
      <c r="N1193" s="1" t="s">
        <v>26</v>
      </c>
      <c r="O1193" s="9">
        <v>173</v>
      </c>
      <c r="P1193" s="1" t="s">
        <v>5952</v>
      </c>
      <c r="Q1193" s="1" t="s">
        <v>5953</v>
      </c>
    </row>
    <row r="1194" spans="1:17">
      <c r="A1194" s="1" t="s">
        <v>17</v>
      </c>
      <c r="B1194" s="1" t="s">
        <v>2486</v>
      </c>
      <c r="C1194" s="1" t="s">
        <v>4432</v>
      </c>
      <c r="D1194" s="1" t="s">
        <v>5954</v>
      </c>
      <c r="E1194" s="1" t="s">
        <v>21</v>
      </c>
      <c r="F1194" s="7" t="s">
        <v>5884</v>
      </c>
      <c r="G1194" s="1" t="s">
        <v>23</v>
      </c>
      <c r="H1194" s="1" t="s">
        <v>21</v>
      </c>
      <c r="I1194" s="1" t="s">
        <v>21</v>
      </c>
      <c r="J1194" s="1" t="s">
        <v>5955</v>
      </c>
      <c r="K1194" s="1" t="s">
        <v>21</v>
      </c>
      <c r="L1194" s="1" t="s">
        <v>21</v>
      </c>
      <c r="M1194" s="1" t="s">
        <v>25</v>
      </c>
      <c r="N1194" s="1" t="s">
        <v>26</v>
      </c>
      <c r="O1194" s="9">
        <v>143</v>
      </c>
      <c r="P1194" s="1" t="s">
        <v>5956</v>
      </c>
      <c r="Q1194" s="1" t="s">
        <v>5957</v>
      </c>
    </row>
    <row r="1195" spans="1:17">
      <c r="A1195" s="1" t="s">
        <v>17</v>
      </c>
      <c r="B1195" s="1" t="s">
        <v>2486</v>
      </c>
      <c r="C1195" s="1" t="s">
        <v>4432</v>
      </c>
      <c r="D1195" s="1" t="s">
        <v>5958</v>
      </c>
      <c r="E1195" s="1" t="s">
        <v>21</v>
      </c>
      <c r="F1195" s="7" t="s">
        <v>5959</v>
      </c>
      <c r="G1195" s="1" t="s">
        <v>23</v>
      </c>
      <c r="H1195" s="1" t="s">
        <v>21</v>
      </c>
      <c r="I1195" s="1" t="s">
        <v>21</v>
      </c>
      <c r="J1195" s="1" t="s">
        <v>5960</v>
      </c>
      <c r="K1195" s="1" t="s">
        <v>21</v>
      </c>
      <c r="L1195" s="1" t="s">
        <v>21</v>
      </c>
      <c r="M1195" s="1" t="s">
        <v>25</v>
      </c>
      <c r="N1195" s="1" t="s">
        <v>26</v>
      </c>
      <c r="O1195" s="9">
        <v>153</v>
      </c>
      <c r="P1195" s="1" t="s">
        <v>5961</v>
      </c>
      <c r="Q1195" s="1" t="s">
        <v>5962</v>
      </c>
    </row>
    <row r="1196" spans="1:17">
      <c r="A1196" s="1" t="s">
        <v>17</v>
      </c>
      <c r="B1196" s="1" t="s">
        <v>2486</v>
      </c>
      <c r="C1196" s="1" t="s">
        <v>4432</v>
      </c>
      <c r="D1196" s="1" t="s">
        <v>5963</v>
      </c>
      <c r="E1196" s="1" t="s">
        <v>21</v>
      </c>
      <c r="F1196" s="7" t="s">
        <v>5964</v>
      </c>
      <c r="G1196" s="1" t="s">
        <v>23</v>
      </c>
      <c r="H1196" s="1" t="s">
        <v>21</v>
      </c>
      <c r="I1196" s="1" t="s">
        <v>21</v>
      </c>
      <c r="J1196" s="1" t="s">
        <v>5965</v>
      </c>
      <c r="K1196" s="1" t="s">
        <v>21</v>
      </c>
      <c r="L1196" s="1" t="s">
        <v>21</v>
      </c>
      <c r="M1196" s="1" t="s">
        <v>25</v>
      </c>
      <c r="N1196" s="1" t="s">
        <v>26</v>
      </c>
      <c r="O1196" s="9">
        <v>147</v>
      </c>
      <c r="P1196" s="1" t="s">
        <v>5966</v>
      </c>
      <c r="Q1196" s="1" t="s">
        <v>5967</v>
      </c>
    </row>
    <row r="1197" spans="1:17">
      <c r="A1197" s="1" t="s">
        <v>17</v>
      </c>
      <c r="B1197" s="1" t="s">
        <v>2486</v>
      </c>
      <c r="C1197" s="1" t="s">
        <v>4432</v>
      </c>
      <c r="D1197" s="1" t="s">
        <v>5968</v>
      </c>
      <c r="E1197" s="1" t="s">
        <v>21</v>
      </c>
      <c r="F1197" s="7" t="s">
        <v>5969</v>
      </c>
      <c r="G1197" s="1" t="s">
        <v>23</v>
      </c>
      <c r="H1197" s="1" t="s">
        <v>21</v>
      </c>
      <c r="I1197" s="1" t="s">
        <v>21</v>
      </c>
      <c r="J1197" s="1" t="s">
        <v>5970</v>
      </c>
      <c r="K1197" s="1" t="s">
        <v>21</v>
      </c>
      <c r="L1197" s="1" t="s">
        <v>21</v>
      </c>
      <c r="M1197" s="1" t="s">
        <v>25</v>
      </c>
      <c r="N1197" s="1" t="s">
        <v>26</v>
      </c>
      <c r="O1197" s="9">
        <v>176</v>
      </c>
      <c r="P1197" s="1" t="s">
        <v>5971</v>
      </c>
      <c r="Q1197" s="1" t="s">
        <v>5972</v>
      </c>
    </row>
    <row r="1198" spans="1:17">
      <c r="A1198" s="1" t="s">
        <v>17</v>
      </c>
      <c r="B1198" s="1" t="s">
        <v>2486</v>
      </c>
      <c r="C1198" s="1" t="s">
        <v>4432</v>
      </c>
      <c r="D1198" s="1" t="s">
        <v>5973</v>
      </c>
      <c r="E1198" s="1" t="s">
        <v>21</v>
      </c>
      <c r="F1198" s="7" t="s">
        <v>5974</v>
      </c>
      <c r="G1198" s="1" t="s">
        <v>433</v>
      </c>
      <c r="H1198" s="1">
        <v>19410000</v>
      </c>
      <c r="I1198" s="1">
        <f t="shared" ref="I1198:I1205" si="70">H1198</f>
        <v>19410000</v>
      </c>
      <c r="J1198" s="1" t="s">
        <v>5975</v>
      </c>
      <c r="K1198" s="1" t="s">
        <v>21</v>
      </c>
      <c r="L1198" s="1" t="s">
        <v>21</v>
      </c>
      <c r="M1198" s="1" t="s">
        <v>25</v>
      </c>
      <c r="N1198" s="1" t="s">
        <v>26</v>
      </c>
      <c r="O1198" s="9">
        <v>65</v>
      </c>
      <c r="P1198" s="1" t="s">
        <v>5976</v>
      </c>
      <c r="Q1198" s="1" t="s">
        <v>5977</v>
      </c>
    </row>
    <row r="1199" spans="1:17">
      <c r="A1199" s="1" t="s">
        <v>17</v>
      </c>
      <c r="B1199" s="1" t="s">
        <v>2486</v>
      </c>
      <c r="C1199" s="1" t="s">
        <v>4432</v>
      </c>
      <c r="D1199" s="1" t="s">
        <v>5978</v>
      </c>
      <c r="E1199" s="1" t="s">
        <v>21</v>
      </c>
      <c r="F1199" s="7" t="s">
        <v>5974</v>
      </c>
      <c r="G1199" s="1" t="s">
        <v>438</v>
      </c>
      <c r="H1199" s="1">
        <v>19420000</v>
      </c>
      <c r="I1199" s="1">
        <f t="shared" si="70"/>
        <v>19420000</v>
      </c>
      <c r="J1199" s="1" t="s">
        <v>5979</v>
      </c>
      <c r="K1199" s="1" t="s">
        <v>21</v>
      </c>
      <c r="L1199" s="1" t="s">
        <v>21</v>
      </c>
      <c r="M1199" s="1" t="s">
        <v>25</v>
      </c>
      <c r="N1199" s="1" t="s">
        <v>26</v>
      </c>
      <c r="O1199" s="9">
        <v>51</v>
      </c>
      <c r="P1199" s="1" t="s">
        <v>5980</v>
      </c>
      <c r="Q1199" s="1" t="s">
        <v>5981</v>
      </c>
    </row>
    <row r="1200" spans="1:17">
      <c r="A1200" s="1" t="s">
        <v>17</v>
      </c>
      <c r="B1200" s="1" t="s">
        <v>2486</v>
      </c>
      <c r="C1200" s="1" t="s">
        <v>4432</v>
      </c>
      <c r="D1200" s="1" t="s">
        <v>5982</v>
      </c>
      <c r="E1200" s="1" t="s">
        <v>21</v>
      </c>
      <c r="F1200" s="7" t="s">
        <v>5974</v>
      </c>
      <c r="G1200" s="1" t="s">
        <v>443</v>
      </c>
      <c r="H1200" s="1">
        <v>19430000</v>
      </c>
      <c r="I1200" s="1">
        <f t="shared" si="70"/>
        <v>19430000</v>
      </c>
      <c r="J1200" s="1" t="s">
        <v>5983</v>
      </c>
      <c r="K1200" s="1" t="s">
        <v>21</v>
      </c>
      <c r="L1200" s="1" t="s">
        <v>21</v>
      </c>
      <c r="M1200" s="1" t="s">
        <v>25</v>
      </c>
      <c r="N1200" s="1" t="s">
        <v>26</v>
      </c>
      <c r="O1200" s="9">
        <v>73</v>
      </c>
      <c r="P1200" s="1" t="s">
        <v>5984</v>
      </c>
      <c r="Q1200" s="1" t="s">
        <v>5985</v>
      </c>
    </row>
    <row r="1201" spans="1:17">
      <c r="A1201" s="1" t="s">
        <v>17</v>
      </c>
      <c r="B1201" s="1" t="s">
        <v>2486</v>
      </c>
      <c r="C1201" s="1" t="s">
        <v>4432</v>
      </c>
      <c r="D1201" s="1" t="s">
        <v>5986</v>
      </c>
      <c r="E1201" s="1" t="s">
        <v>21</v>
      </c>
      <c r="F1201" s="7" t="s">
        <v>5974</v>
      </c>
      <c r="G1201" s="1" t="s">
        <v>2951</v>
      </c>
      <c r="H1201" s="1">
        <v>19440000</v>
      </c>
      <c r="I1201" s="1">
        <f t="shared" si="70"/>
        <v>19440000</v>
      </c>
      <c r="J1201" s="1" t="s">
        <v>5987</v>
      </c>
      <c r="K1201" s="1" t="s">
        <v>21</v>
      </c>
      <c r="L1201" s="1" t="s">
        <v>21</v>
      </c>
      <c r="M1201" s="1" t="s">
        <v>25</v>
      </c>
      <c r="N1201" s="1" t="s">
        <v>26</v>
      </c>
      <c r="O1201" s="9">
        <v>68</v>
      </c>
      <c r="P1201" s="1" t="s">
        <v>5988</v>
      </c>
      <c r="Q1201" s="1" t="s">
        <v>5989</v>
      </c>
    </row>
    <row r="1202" spans="1:17">
      <c r="A1202" s="1" t="s">
        <v>17</v>
      </c>
      <c r="B1202" s="1" t="s">
        <v>2486</v>
      </c>
      <c r="C1202" s="1" t="s">
        <v>4432</v>
      </c>
      <c r="D1202" s="1" t="s">
        <v>5990</v>
      </c>
      <c r="E1202" s="1" t="s">
        <v>21</v>
      </c>
      <c r="F1202" s="7" t="s">
        <v>5974</v>
      </c>
      <c r="G1202" s="1" t="s">
        <v>2911</v>
      </c>
      <c r="H1202" s="1">
        <v>19450000</v>
      </c>
      <c r="I1202" s="1">
        <f t="shared" si="70"/>
        <v>19450000</v>
      </c>
      <c r="J1202" s="1" t="s">
        <v>5991</v>
      </c>
      <c r="K1202" s="1" t="s">
        <v>21</v>
      </c>
      <c r="L1202" s="1" t="s">
        <v>21</v>
      </c>
      <c r="M1202" s="1" t="s">
        <v>25</v>
      </c>
      <c r="N1202" s="1" t="s">
        <v>26</v>
      </c>
      <c r="O1202" s="9">
        <v>65</v>
      </c>
      <c r="P1202" s="1" t="s">
        <v>5992</v>
      </c>
      <c r="Q1202" s="1" t="s">
        <v>5993</v>
      </c>
    </row>
    <row r="1203" spans="1:17">
      <c r="A1203" s="1" t="s">
        <v>17</v>
      </c>
      <c r="B1203" s="1" t="s">
        <v>2486</v>
      </c>
      <c r="C1203" s="1" t="s">
        <v>4432</v>
      </c>
      <c r="D1203" s="1" t="s">
        <v>5994</v>
      </c>
      <c r="E1203" s="1" t="s">
        <v>21</v>
      </c>
      <c r="F1203" s="7" t="s">
        <v>5974</v>
      </c>
      <c r="G1203" s="1" t="s">
        <v>2847</v>
      </c>
      <c r="H1203" s="1">
        <v>19460000</v>
      </c>
      <c r="I1203" s="1">
        <f t="shared" si="70"/>
        <v>19460000</v>
      </c>
      <c r="J1203" s="1" t="s">
        <v>5995</v>
      </c>
      <c r="K1203" s="1" t="s">
        <v>21</v>
      </c>
      <c r="L1203" s="1" t="s">
        <v>21</v>
      </c>
      <c r="M1203" s="1" t="s">
        <v>25</v>
      </c>
      <c r="N1203" s="1" t="s">
        <v>26</v>
      </c>
      <c r="O1203" s="9">
        <v>59</v>
      </c>
      <c r="P1203" s="1" t="s">
        <v>5996</v>
      </c>
      <c r="Q1203" s="1" t="s">
        <v>5997</v>
      </c>
    </row>
    <row r="1204" spans="1:17">
      <c r="A1204" s="1" t="s">
        <v>17</v>
      </c>
      <c r="B1204" s="1" t="s">
        <v>2486</v>
      </c>
      <c r="C1204" s="1" t="s">
        <v>4432</v>
      </c>
      <c r="D1204" s="1" t="s">
        <v>5998</v>
      </c>
      <c r="E1204" s="1" t="s">
        <v>21</v>
      </c>
      <c r="F1204" s="7" t="s">
        <v>5974</v>
      </c>
      <c r="G1204" s="1" t="s">
        <v>4340</v>
      </c>
      <c r="H1204" s="1">
        <v>19470000</v>
      </c>
      <c r="I1204" s="1">
        <f t="shared" si="70"/>
        <v>19470000</v>
      </c>
      <c r="J1204" s="1" t="s">
        <v>5999</v>
      </c>
      <c r="K1204" s="1" t="s">
        <v>21</v>
      </c>
      <c r="L1204" s="1" t="s">
        <v>21</v>
      </c>
      <c r="M1204" s="1" t="s">
        <v>25</v>
      </c>
      <c r="N1204" s="1" t="s">
        <v>26</v>
      </c>
      <c r="O1204" s="9">
        <v>61</v>
      </c>
      <c r="P1204" s="1" t="s">
        <v>6000</v>
      </c>
      <c r="Q1204" s="1" t="s">
        <v>6001</v>
      </c>
    </row>
    <row r="1205" spans="1:17">
      <c r="A1205" s="1" t="s">
        <v>17</v>
      </c>
      <c r="B1205" s="1" t="s">
        <v>2486</v>
      </c>
      <c r="C1205" s="1" t="s">
        <v>4432</v>
      </c>
      <c r="D1205" s="1" t="s">
        <v>6002</v>
      </c>
      <c r="E1205" s="1" t="s">
        <v>21</v>
      </c>
      <c r="F1205" s="7" t="s">
        <v>5974</v>
      </c>
      <c r="G1205" s="1" t="s">
        <v>4346</v>
      </c>
      <c r="H1205" s="1">
        <v>19480000</v>
      </c>
      <c r="I1205" s="1">
        <f t="shared" si="70"/>
        <v>19480000</v>
      </c>
      <c r="J1205" s="1" t="s">
        <v>6003</v>
      </c>
      <c r="K1205" s="1" t="s">
        <v>21</v>
      </c>
      <c r="L1205" s="1" t="s">
        <v>21</v>
      </c>
      <c r="M1205" s="1" t="s">
        <v>25</v>
      </c>
      <c r="N1205" s="1" t="s">
        <v>26</v>
      </c>
      <c r="O1205" s="9">
        <v>49</v>
      </c>
      <c r="P1205" s="1" t="s">
        <v>6004</v>
      </c>
      <c r="Q1205" s="1" t="s">
        <v>6005</v>
      </c>
    </row>
    <row r="1206" spans="1:17">
      <c r="A1206" s="1" t="s">
        <v>17</v>
      </c>
      <c r="B1206" s="1" t="s">
        <v>2486</v>
      </c>
      <c r="C1206" s="1" t="s">
        <v>4432</v>
      </c>
      <c r="D1206" s="1" t="s">
        <v>6006</v>
      </c>
      <c r="E1206" s="1" t="s">
        <v>21</v>
      </c>
      <c r="F1206" s="7" t="s">
        <v>6007</v>
      </c>
      <c r="G1206" s="1" t="s">
        <v>6008</v>
      </c>
      <c r="H1206" s="1">
        <v>19091200</v>
      </c>
      <c r="I1206" s="1">
        <v>19100500</v>
      </c>
      <c r="J1206" s="1" t="s">
        <v>6009</v>
      </c>
      <c r="K1206" s="1" t="s">
        <v>21</v>
      </c>
      <c r="L1206" s="1" t="s">
        <v>21</v>
      </c>
      <c r="M1206" s="1" t="s">
        <v>25</v>
      </c>
      <c r="N1206" s="1" t="s">
        <v>26</v>
      </c>
      <c r="O1206" s="9">
        <v>196</v>
      </c>
      <c r="P1206" s="1" t="s">
        <v>6010</v>
      </c>
      <c r="Q1206" s="1" t="s">
        <v>6011</v>
      </c>
    </row>
    <row r="1207" spans="1:17">
      <c r="A1207" s="1" t="s">
        <v>17</v>
      </c>
      <c r="B1207" s="1" t="s">
        <v>2486</v>
      </c>
      <c r="C1207" s="1" t="s">
        <v>4432</v>
      </c>
      <c r="D1207" s="1" t="s">
        <v>6012</v>
      </c>
      <c r="E1207" s="1" t="s">
        <v>21</v>
      </c>
      <c r="F1207" s="7" t="s">
        <v>6007</v>
      </c>
      <c r="G1207" s="1" t="s">
        <v>6013</v>
      </c>
      <c r="H1207" s="1">
        <v>19130511</v>
      </c>
      <c r="I1207" s="1">
        <v>19140310</v>
      </c>
      <c r="J1207" s="1" t="s">
        <v>6014</v>
      </c>
      <c r="K1207" s="1" t="s">
        <v>21</v>
      </c>
      <c r="L1207" s="1" t="s">
        <v>21</v>
      </c>
      <c r="M1207" s="1" t="s">
        <v>25</v>
      </c>
      <c r="N1207" s="1" t="s">
        <v>26</v>
      </c>
      <c r="O1207" s="9">
        <v>203</v>
      </c>
      <c r="P1207" s="1" t="s">
        <v>6015</v>
      </c>
      <c r="Q1207" s="1" t="s">
        <v>6016</v>
      </c>
    </row>
    <row r="1208" spans="1:17">
      <c r="A1208" s="1" t="s">
        <v>17</v>
      </c>
      <c r="B1208" s="1" t="s">
        <v>2486</v>
      </c>
      <c r="C1208" s="1" t="s">
        <v>4432</v>
      </c>
      <c r="D1208" s="1" t="s">
        <v>6017</v>
      </c>
      <c r="E1208" s="1" t="s">
        <v>21</v>
      </c>
      <c r="F1208" s="7" t="s">
        <v>6007</v>
      </c>
      <c r="G1208" s="1" t="s">
        <v>6018</v>
      </c>
      <c r="H1208" s="1">
        <v>19150526</v>
      </c>
      <c r="I1208" s="1">
        <v>19150614</v>
      </c>
      <c r="J1208" s="1" t="s">
        <v>6019</v>
      </c>
      <c r="K1208" s="1" t="s">
        <v>21</v>
      </c>
      <c r="L1208" s="1" t="s">
        <v>21</v>
      </c>
      <c r="M1208" s="1" t="s">
        <v>25</v>
      </c>
      <c r="N1208" s="1" t="s">
        <v>26</v>
      </c>
      <c r="O1208" s="9">
        <v>159</v>
      </c>
      <c r="P1208" s="1" t="s">
        <v>6020</v>
      </c>
      <c r="Q1208" s="1" t="s">
        <v>6021</v>
      </c>
    </row>
    <row r="1209" spans="1:17">
      <c r="A1209" s="1" t="s">
        <v>17</v>
      </c>
      <c r="B1209" s="1" t="s">
        <v>2486</v>
      </c>
      <c r="C1209" s="1" t="s">
        <v>4432</v>
      </c>
      <c r="D1209" s="1" t="s">
        <v>6022</v>
      </c>
      <c r="E1209" s="1" t="s">
        <v>21</v>
      </c>
      <c r="F1209" s="7" t="s">
        <v>6007</v>
      </c>
      <c r="G1209" s="1" t="s">
        <v>6023</v>
      </c>
      <c r="H1209" s="1">
        <v>19190501</v>
      </c>
      <c r="I1209" s="1">
        <v>19190630</v>
      </c>
      <c r="J1209" s="1" t="s">
        <v>6024</v>
      </c>
      <c r="K1209" s="1" t="s">
        <v>21</v>
      </c>
      <c r="L1209" s="1" t="s">
        <v>21</v>
      </c>
      <c r="M1209" s="1" t="s">
        <v>25</v>
      </c>
      <c r="N1209" s="1" t="s">
        <v>26</v>
      </c>
      <c r="O1209" s="9">
        <v>205</v>
      </c>
      <c r="P1209" s="1" t="s">
        <v>6025</v>
      </c>
      <c r="Q1209" s="1" t="s">
        <v>6026</v>
      </c>
    </row>
    <row r="1210" spans="1:17">
      <c r="A1210" s="1" t="s">
        <v>17</v>
      </c>
      <c r="B1210" s="1" t="s">
        <v>2486</v>
      </c>
      <c r="C1210" s="1" t="s">
        <v>4432</v>
      </c>
      <c r="D1210" s="1" t="s">
        <v>6027</v>
      </c>
      <c r="E1210" s="1" t="s">
        <v>21</v>
      </c>
      <c r="F1210" s="7" t="s">
        <v>6007</v>
      </c>
      <c r="G1210" s="1" t="s">
        <v>6028</v>
      </c>
      <c r="H1210" s="1">
        <v>19200802</v>
      </c>
      <c r="I1210" s="1">
        <v>19210930</v>
      </c>
      <c r="J1210" s="1" t="s">
        <v>6029</v>
      </c>
      <c r="K1210" s="1" t="s">
        <v>21</v>
      </c>
      <c r="L1210" s="1" t="s">
        <v>21</v>
      </c>
      <c r="M1210" s="1" t="s">
        <v>25</v>
      </c>
      <c r="N1210" s="1" t="s">
        <v>26</v>
      </c>
      <c r="O1210" s="9">
        <v>169</v>
      </c>
      <c r="P1210" s="1" t="s">
        <v>6030</v>
      </c>
      <c r="Q1210" s="1" t="s">
        <v>6031</v>
      </c>
    </row>
    <row r="1211" spans="1:17">
      <c r="A1211" s="1" t="s">
        <v>17</v>
      </c>
      <c r="B1211" s="1" t="s">
        <v>2486</v>
      </c>
      <c r="C1211" s="1" t="s">
        <v>4432</v>
      </c>
      <c r="D1211" s="1" t="s">
        <v>6032</v>
      </c>
      <c r="E1211" s="1" t="s">
        <v>21</v>
      </c>
      <c r="F1211" s="7" t="s">
        <v>6007</v>
      </c>
      <c r="G1211" s="1" t="s">
        <v>6033</v>
      </c>
      <c r="H1211" s="1">
        <v>19220907</v>
      </c>
      <c r="I1211" s="1">
        <v>19221217</v>
      </c>
      <c r="J1211" s="1" t="s">
        <v>6034</v>
      </c>
      <c r="K1211" s="1" t="s">
        <v>21</v>
      </c>
      <c r="L1211" s="1" t="s">
        <v>21</v>
      </c>
      <c r="M1211" s="1" t="s">
        <v>25</v>
      </c>
      <c r="N1211" s="1" t="s">
        <v>26</v>
      </c>
      <c r="O1211" s="9">
        <v>69</v>
      </c>
      <c r="P1211" s="1" t="s">
        <v>6035</v>
      </c>
      <c r="Q1211" s="1" t="s">
        <v>6036</v>
      </c>
    </row>
    <row r="1212" spans="1:17">
      <c r="A1212" s="1" t="s">
        <v>17</v>
      </c>
      <c r="B1212" s="1" t="s">
        <v>2486</v>
      </c>
      <c r="C1212" s="1" t="s">
        <v>4432</v>
      </c>
      <c r="D1212" s="1" t="s">
        <v>6037</v>
      </c>
      <c r="E1212" s="1" t="s">
        <v>21</v>
      </c>
      <c r="F1212" s="7" t="s">
        <v>6007</v>
      </c>
      <c r="G1212" s="1" t="s">
        <v>6038</v>
      </c>
      <c r="H1212" s="1">
        <v>19210109</v>
      </c>
      <c r="I1212" s="1">
        <v>19211215</v>
      </c>
      <c r="J1212" s="1" t="s">
        <v>6039</v>
      </c>
      <c r="K1212" s="1" t="s">
        <v>21</v>
      </c>
      <c r="L1212" s="1" t="s">
        <v>21</v>
      </c>
      <c r="M1212" s="1" t="s">
        <v>25</v>
      </c>
      <c r="N1212" s="1" t="s">
        <v>26</v>
      </c>
      <c r="O1212" s="9">
        <v>178</v>
      </c>
      <c r="P1212" s="1" t="s">
        <v>6040</v>
      </c>
      <c r="Q1212" s="1" t="s">
        <v>6041</v>
      </c>
    </row>
    <row r="1213" spans="1:17">
      <c r="A1213" s="1" t="s">
        <v>17</v>
      </c>
      <c r="B1213" s="1" t="s">
        <v>2486</v>
      </c>
      <c r="C1213" s="1" t="s">
        <v>4432</v>
      </c>
      <c r="D1213" s="1" t="s">
        <v>6042</v>
      </c>
      <c r="E1213" s="1" t="s">
        <v>21</v>
      </c>
      <c r="F1213" s="7" t="s">
        <v>6007</v>
      </c>
      <c r="G1213" s="1" t="s">
        <v>6043</v>
      </c>
      <c r="H1213" s="1">
        <v>19210601</v>
      </c>
      <c r="I1213" s="1">
        <v>19210821</v>
      </c>
      <c r="J1213" s="1" t="s">
        <v>6044</v>
      </c>
      <c r="K1213" s="1" t="s">
        <v>21</v>
      </c>
      <c r="L1213" s="1" t="s">
        <v>21</v>
      </c>
      <c r="M1213" s="1" t="s">
        <v>25</v>
      </c>
      <c r="N1213" s="1" t="s">
        <v>26</v>
      </c>
      <c r="O1213" s="9">
        <v>224</v>
      </c>
      <c r="P1213" s="1" t="s">
        <v>6045</v>
      </c>
      <c r="Q1213" s="1" t="s">
        <v>6046</v>
      </c>
    </row>
    <row r="1214" spans="1:17">
      <c r="A1214" s="1" t="s">
        <v>17</v>
      </c>
      <c r="B1214" s="1" t="s">
        <v>2486</v>
      </c>
      <c r="C1214" s="1" t="s">
        <v>4432</v>
      </c>
      <c r="D1214" s="1" t="s">
        <v>6047</v>
      </c>
      <c r="E1214" s="1" t="s">
        <v>21</v>
      </c>
      <c r="F1214" s="7" t="s">
        <v>6007</v>
      </c>
      <c r="G1214" s="1" t="s">
        <v>6048</v>
      </c>
      <c r="H1214" s="1">
        <v>19220515</v>
      </c>
      <c r="I1214" s="1">
        <v>19220627</v>
      </c>
      <c r="J1214" s="1" t="s">
        <v>6049</v>
      </c>
      <c r="K1214" s="1" t="s">
        <v>21</v>
      </c>
      <c r="L1214" s="1" t="s">
        <v>21</v>
      </c>
      <c r="M1214" s="1" t="s">
        <v>25</v>
      </c>
      <c r="N1214" s="1" t="s">
        <v>26</v>
      </c>
      <c r="O1214" s="9">
        <v>167</v>
      </c>
      <c r="P1214" s="1" t="s">
        <v>6050</v>
      </c>
      <c r="Q1214" s="1" t="s">
        <v>6051</v>
      </c>
    </row>
    <row r="1215" spans="1:17">
      <c r="A1215" s="1" t="s">
        <v>17</v>
      </c>
      <c r="B1215" s="1" t="s">
        <v>2486</v>
      </c>
      <c r="C1215" s="1" t="s">
        <v>4432</v>
      </c>
      <c r="D1215" s="1" t="s">
        <v>6052</v>
      </c>
      <c r="E1215" s="1" t="s">
        <v>21</v>
      </c>
      <c r="F1215" s="7" t="s">
        <v>6007</v>
      </c>
      <c r="G1215" s="1" t="s">
        <v>6053</v>
      </c>
      <c r="H1215" s="1">
        <v>19240601</v>
      </c>
      <c r="I1215" s="1">
        <v>19240821</v>
      </c>
      <c r="J1215" s="1" t="s">
        <v>6054</v>
      </c>
      <c r="K1215" s="1" t="s">
        <v>21</v>
      </c>
      <c r="L1215" s="1" t="s">
        <v>21</v>
      </c>
      <c r="M1215" s="1" t="s">
        <v>25</v>
      </c>
      <c r="N1215" s="1" t="s">
        <v>26</v>
      </c>
      <c r="O1215" s="9">
        <v>195</v>
      </c>
      <c r="P1215" s="1" t="s">
        <v>6055</v>
      </c>
      <c r="Q1215" s="1" t="s">
        <v>6056</v>
      </c>
    </row>
    <row r="1216" spans="1:17">
      <c r="A1216" s="1" t="s">
        <v>17</v>
      </c>
      <c r="B1216" s="1" t="s">
        <v>2486</v>
      </c>
      <c r="C1216" s="1" t="s">
        <v>4432</v>
      </c>
      <c r="D1216" s="1" t="s">
        <v>6057</v>
      </c>
      <c r="E1216" s="1" t="s">
        <v>21</v>
      </c>
      <c r="F1216" s="7" t="s">
        <v>6007</v>
      </c>
      <c r="G1216" s="1" t="s">
        <v>6058</v>
      </c>
      <c r="H1216" s="1">
        <v>19250108</v>
      </c>
      <c r="I1216" s="1">
        <v>19250731</v>
      </c>
      <c r="J1216" s="1" t="s">
        <v>6059</v>
      </c>
      <c r="K1216" s="1" t="s">
        <v>21</v>
      </c>
      <c r="L1216" s="1" t="s">
        <v>21</v>
      </c>
      <c r="M1216" s="1" t="s">
        <v>25</v>
      </c>
      <c r="N1216" s="1" t="s">
        <v>26</v>
      </c>
      <c r="O1216" s="9">
        <v>187</v>
      </c>
      <c r="P1216" s="1" t="s">
        <v>6060</v>
      </c>
      <c r="Q1216" s="1" t="s">
        <v>6061</v>
      </c>
    </row>
    <row r="1217" spans="1:17">
      <c r="A1217" s="1" t="s">
        <v>17</v>
      </c>
      <c r="B1217" s="1" t="s">
        <v>2486</v>
      </c>
      <c r="C1217" s="1" t="s">
        <v>4432</v>
      </c>
      <c r="D1217" s="1" t="s">
        <v>6062</v>
      </c>
      <c r="E1217" s="1" t="s">
        <v>21</v>
      </c>
      <c r="F1217" s="7" t="s">
        <v>6007</v>
      </c>
      <c r="G1217" s="1" t="s">
        <v>6063</v>
      </c>
      <c r="H1217" s="1">
        <v>19250901</v>
      </c>
      <c r="I1217" s="1">
        <v>19251031</v>
      </c>
      <c r="J1217" s="1" t="s">
        <v>6064</v>
      </c>
      <c r="K1217" s="1" t="s">
        <v>21</v>
      </c>
      <c r="L1217" s="1" t="s">
        <v>21</v>
      </c>
      <c r="M1217" s="1" t="s">
        <v>25</v>
      </c>
      <c r="N1217" s="1" t="s">
        <v>26</v>
      </c>
      <c r="O1217" s="9">
        <v>205</v>
      </c>
      <c r="P1217" s="1" t="s">
        <v>6065</v>
      </c>
      <c r="Q1217" s="1" t="s">
        <v>6066</v>
      </c>
    </row>
    <row r="1218" spans="1:17">
      <c r="A1218" s="1" t="s">
        <v>17</v>
      </c>
      <c r="B1218" s="1" t="s">
        <v>2486</v>
      </c>
      <c r="C1218" s="1" t="s">
        <v>4432</v>
      </c>
      <c r="D1218" s="1" t="s">
        <v>6067</v>
      </c>
      <c r="E1218" s="1" t="s">
        <v>21</v>
      </c>
      <c r="F1218" s="7" t="s">
        <v>6007</v>
      </c>
      <c r="G1218" s="1" t="s">
        <v>4910</v>
      </c>
      <c r="H1218" s="1">
        <v>19251101</v>
      </c>
      <c r="I1218" s="1">
        <v>19251231</v>
      </c>
      <c r="J1218" s="1" t="s">
        <v>6068</v>
      </c>
      <c r="K1218" s="1" t="s">
        <v>21</v>
      </c>
      <c r="L1218" s="1" t="s">
        <v>21</v>
      </c>
      <c r="M1218" s="1" t="s">
        <v>25</v>
      </c>
      <c r="N1218" s="1" t="s">
        <v>26</v>
      </c>
      <c r="O1218" s="9">
        <v>193</v>
      </c>
      <c r="P1218" s="1" t="s">
        <v>6069</v>
      </c>
      <c r="Q1218" s="1" t="s">
        <v>6070</v>
      </c>
    </row>
    <row r="1219" spans="1:17">
      <c r="A1219" s="1" t="s">
        <v>17</v>
      </c>
      <c r="B1219" s="1" t="s">
        <v>2486</v>
      </c>
      <c r="C1219" s="1" t="s">
        <v>4432</v>
      </c>
      <c r="D1219" s="1" t="s">
        <v>6071</v>
      </c>
      <c r="E1219" s="1" t="s">
        <v>21</v>
      </c>
      <c r="F1219" s="7" t="s">
        <v>6007</v>
      </c>
      <c r="G1219" s="1" t="s">
        <v>6072</v>
      </c>
      <c r="H1219" s="1">
        <v>19251200</v>
      </c>
      <c r="I1219" s="1">
        <f t="shared" ref="I1219:I1220" si="71">H1219</f>
        <v>19251200</v>
      </c>
      <c r="J1219" s="1" t="s">
        <v>6073</v>
      </c>
      <c r="K1219" s="1" t="s">
        <v>21</v>
      </c>
      <c r="L1219" s="1" t="s">
        <v>21</v>
      </c>
      <c r="M1219" s="1" t="s">
        <v>25</v>
      </c>
      <c r="N1219" s="1" t="s">
        <v>26</v>
      </c>
      <c r="O1219" s="9">
        <v>28</v>
      </c>
      <c r="P1219" s="1" t="s">
        <v>6074</v>
      </c>
      <c r="Q1219" s="1" t="s">
        <v>6075</v>
      </c>
    </row>
    <row r="1220" spans="1:17">
      <c r="A1220" s="1" t="s">
        <v>17</v>
      </c>
      <c r="B1220" s="1" t="s">
        <v>2486</v>
      </c>
      <c r="C1220" s="1" t="s">
        <v>4432</v>
      </c>
      <c r="D1220" s="1" t="s">
        <v>6076</v>
      </c>
      <c r="E1220" s="1" t="s">
        <v>21</v>
      </c>
      <c r="F1220" s="7" t="s">
        <v>6007</v>
      </c>
      <c r="G1220" s="1" t="s">
        <v>6077</v>
      </c>
      <c r="H1220" s="1">
        <v>19280300</v>
      </c>
      <c r="I1220" s="1">
        <f t="shared" si="71"/>
        <v>19280300</v>
      </c>
      <c r="J1220" s="1" t="s">
        <v>6078</v>
      </c>
      <c r="K1220" s="1" t="s">
        <v>21</v>
      </c>
      <c r="L1220" s="1" t="s">
        <v>21</v>
      </c>
      <c r="M1220" s="1" t="s">
        <v>25</v>
      </c>
      <c r="N1220" s="1" t="s">
        <v>26</v>
      </c>
      <c r="O1220" s="9">
        <v>62</v>
      </c>
      <c r="P1220" s="1" t="s">
        <v>6079</v>
      </c>
      <c r="Q1220" s="1" t="s">
        <v>6080</v>
      </c>
    </row>
    <row r="1221" spans="1:17">
      <c r="A1221" s="1" t="s">
        <v>17</v>
      </c>
      <c r="B1221" s="1" t="s">
        <v>2486</v>
      </c>
      <c r="C1221" s="1" t="s">
        <v>4432</v>
      </c>
      <c r="D1221" s="1" t="s">
        <v>6081</v>
      </c>
      <c r="E1221" s="1" t="s">
        <v>21</v>
      </c>
      <c r="F1221" s="7" t="s">
        <v>6007</v>
      </c>
      <c r="G1221" s="1" t="s">
        <v>6082</v>
      </c>
      <c r="H1221" s="1">
        <v>19340826</v>
      </c>
      <c r="I1221" s="1">
        <v>19341210</v>
      </c>
      <c r="J1221" s="1" t="s">
        <v>6083</v>
      </c>
      <c r="K1221" s="1" t="s">
        <v>21</v>
      </c>
      <c r="L1221" s="1" t="s">
        <v>21</v>
      </c>
      <c r="M1221" s="1" t="s">
        <v>25</v>
      </c>
      <c r="N1221" s="1" t="s">
        <v>26</v>
      </c>
      <c r="O1221" s="9">
        <v>84</v>
      </c>
      <c r="P1221" s="1" t="s">
        <v>6084</v>
      </c>
      <c r="Q1221" s="1" t="s">
        <v>6085</v>
      </c>
    </row>
    <row r="1222" spans="1:17">
      <c r="A1222" s="1" t="s">
        <v>17</v>
      </c>
      <c r="B1222" s="1" t="s">
        <v>2486</v>
      </c>
      <c r="C1222" s="1" t="s">
        <v>4432</v>
      </c>
      <c r="D1222" s="1" t="s">
        <v>6086</v>
      </c>
      <c r="E1222" s="1" t="s">
        <v>21</v>
      </c>
      <c r="F1222" s="7" t="s">
        <v>6007</v>
      </c>
      <c r="G1222" s="1" t="s">
        <v>523</v>
      </c>
      <c r="H1222" s="1">
        <v>19350000</v>
      </c>
      <c r="I1222" s="1">
        <f t="shared" ref="I1222:I1226" si="72">H1222</f>
        <v>19350000</v>
      </c>
      <c r="J1222" s="1" t="s">
        <v>6087</v>
      </c>
      <c r="K1222" s="1" t="s">
        <v>21</v>
      </c>
      <c r="L1222" s="1" t="s">
        <v>21</v>
      </c>
      <c r="M1222" s="1" t="s">
        <v>25</v>
      </c>
      <c r="N1222" s="1" t="s">
        <v>26</v>
      </c>
      <c r="O1222" s="9">
        <v>95</v>
      </c>
      <c r="P1222" s="1" t="s">
        <v>6088</v>
      </c>
      <c r="Q1222" s="1" t="s">
        <v>6089</v>
      </c>
    </row>
    <row r="1223" spans="1:17">
      <c r="A1223" s="1" t="s">
        <v>17</v>
      </c>
      <c r="B1223" s="1" t="s">
        <v>2486</v>
      </c>
      <c r="C1223" s="1" t="s">
        <v>4432</v>
      </c>
      <c r="D1223" s="1" t="s">
        <v>6090</v>
      </c>
      <c r="E1223" s="1" t="s">
        <v>21</v>
      </c>
      <c r="F1223" s="7" t="s">
        <v>6007</v>
      </c>
      <c r="G1223" s="1" t="s">
        <v>6091</v>
      </c>
      <c r="H1223" s="1">
        <v>19370100</v>
      </c>
      <c r="I1223" s="1">
        <f t="shared" si="72"/>
        <v>19370100</v>
      </c>
      <c r="J1223" s="1" t="s">
        <v>6092</v>
      </c>
      <c r="K1223" s="1" t="s">
        <v>21</v>
      </c>
      <c r="L1223" s="1" t="s">
        <v>21</v>
      </c>
      <c r="M1223" s="1" t="s">
        <v>25</v>
      </c>
      <c r="N1223" s="1" t="s">
        <v>26</v>
      </c>
      <c r="O1223" s="9">
        <v>68</v>
      </c>
      <c r="P1223" s="1" t="s">
        <v>6093</v>
      </c>
      <c r="Q1223" s="1" t="s">
        <v>6094</v>
      </c>
    </row>
    <row r="1224" spans="1:17">
      <c r="A1224" s="1" t="s">
        <v>17</v>
      </c>
      <c r="B1224" s="1" t="s">
        <v>2486</v>
      </c>
      <c r="C1224" s="1" t="s">
        <v>4432</v>
      </c>
      <c r="D1224" s="1" t="s">
        <v>6095</v>
      </c>
      <c r="E1224" s="1" t="s">
        <v>21</v>
      </c>
      <c r="F1224" s="7" t="s">
        <v>6007</v>
      </c>
      <c r="G1224" s="1" t="s">
        <v>2669</v>
      </c>
      <c r="H1224" s="1">
        <v>19380000</v>
      </c>
      <c r="I1224" s="1">
        <f t="shared" si="72"/>
        <v>19380000</v>
      </c>
      <c r="J1224" s="1" t="s">
        <v>6096</v>
      </c>
      <c r="K1224" s="1" t="s">
        <v>21</v>
      </c>
      <c r="L1224" s="1" t="s">
        <v>21</v>
      </c>
      <c r="M1224" s="1" t="s">
        <v>25</v>
      </c>
      <c r="N1224" s="1" t="s">
        <v>26</v>
      </c>
      <c r="O1224" s="9">
        <v>68</v>
      </c>
      <c r="P1224" s="1" t="s">
        <v>6097</v>
      </c>
      <c r="Q1224" s="1" t="s">
        <v>6098</v>
      </c>
    </row>
    <row r="1225" spans="1:17">
      <c r="A1225" s="1" t="s">
        <v>17</v>
      </c>
      <c r="B1225" s="1" t="s">
        <v>2486</v>
      </c>
      <c r="C1225" s="1" t="s">
        <v>4432</v>
      </c>
      <c r="D1225" s="1" t="s">
        <v>6099</v>
      </c>
      <c r="E1225" s="1" t="s">
        <v>21</v>
      </c>
      <c r="F1225" s="7" t="s">
        <v>6007</v>
      </c>
      <c r="G1225" s="1" t="s">
        <v>423</v>
      </c>
      <c r="H1225" s="1">
        <v>19390000</v>
      </c>
      <c r="I1225" s="1">
        <f t="shared" si="72"/>
        <v>19390000</v>
      </c>
      <c r="J1225" s="1" t="s">
        <v>6100</v>
      </c>
      <c r="K1225" s="1" t="s">
        <v>21</v>
      </c>
      <c r="L1225" s="1" t="s">
        <v>21</v>
      </c>
      <c r="M1225" s="1" t="s">
        <v>25</v>
      </c>
      <c r="N1225" s="1" t="s">
        <v>26</v>
      </c>
      <c r="O1225" s="9">
        <v>61</v>
      </c>
      <c r="P1225" s="1" t="s">
        <v>6101</v>
      </c>
      <c r="Q1225" s="1" t="s">
        <v>6102</v>
      </c>
    </row>
    <row r="1226" spans="1:17">
      <c r="A1226" s="1" t="s">
        <v>17</v>
      </c>
      <c r="B1226" s="1" t="s">
        <v>2486</v>
      </c>
      <c r="C1226" s="1" t="s">
        <v>4432</v>
      </c>
      <c r="D1226" s="1" t="s">
        <v>6103</v>
      </c>
      <c r="E1226" s="1" t="s">
        <v>21</v>
      </c>
      <c r="F1226" s="7" t="s">
        <v>6007</v>
      </c>
      <c r="G1226" s="1" t="s">
        <v>428</v>
      </c>
      <c r="H1226" s="1">
        <v>19400000</v>
      </c>
      <c r="I1226" s="1">
        <f t="shared" si="72"/>
        <v>19400000</v>
      </c>
      <c r="J1226" s="1" t="s">
        <v>6104</v>
      </c>
      <c r="K1226" s="1" t="s">
        <v>21</v>
      </c>
      <c r="L1226" s="1" t="s">
        <v>21</v>
      </c>
      <c r="M1226" s="1" t="s">
        <v>25</v>
      </c>
      <c r="N1226" s="1" t="s">
        <v>26</v>
      </c>
      <c r="O1226" s="9">
        <v>55</v>
      </c>
      <c r="P1226" s="1" t="s">
        <v>6105</v>
      </c>
      <c r="Q1226" s="1" t="s">
        <v>6106</v>
      </c>
    </row>
    <row r="1227" spans="1:17">
      <c r="A1227" s="1" t="s">
        <v>17</v>
      </c>
      <c r="B1227" s="1" t="s">
        <v>2486</v>
      </c>
      <c r="C1227" s="1" t="s">
        <v>4432</v>
      </c>
      <c r="D1227" s="1" t="s">
        <v>6107</v>
      </c>
      <c r="E1227" s="1" t="s">
        <v>21</v>
      </c>
      <c r="F1227" s="7" t="s">
        <v>6007</v>
      </c>
      <c r="G1227" s="1" t="s">
        <v>6108</v>
      </c>
      <c r="H1227" s="1">
        <v>19490301</v>
      </c>
      <c r="I1227" s="1">
        <v>19491025</v>
      </c>
      <c r="J1227" s="1" t="s">
        <v>6109</v>
      </c>
      <c r="K1227" s="1" t="s">
        <v>21</v>
      </c>
      <c r="L1227" s="1" t="s">
        <v>21</v>
      </c>
      <c r="M1227" s="1" t="s">
        <v>25</v>
      </c>
      <c r="N1227" s="1" t="s">
        <v>26</v>
      </c>
      <c r="O1227" s="9">
        <v>46</v>
      </c>
      <c r="P1227" s="1" t="s">
        <v>6110</v>
      </c>
      <c r="Q1227" s="1" t="s">
        <v>6111</v>
      </c>
    </row>
    <row r="1228" spans="1:17">
      <c r="A1228" s="1" t="s">
        <v>17</v>
      </c>
      <c r="B1228" s="1" t="s">
        <v>2486</v>
      </c>
      <c r="C1228" s="1" t="s">
        <v>4432</v>
      </c>
      <c r="D1228" s="1" t="s">
        <v>6112</v>
      </c>
      <c r="E1228" s="1" t="s">
        <v>21</v>
      </c>
      <c r="F1228" s="7" t="s">
        <v>6007</v>
      </c>
      <c r="G1228" s="1" t="s">
        <v>6113</v>
      </c>
      <c r="H1228" s="1">
        <v>19500000</v>
      </c>
      <c r="I1228" s="1">
        <f>H1228</f>
        <v>19500000</v>
      </c>
      <c r="J1228" s="1" t="s">
        <v>6114</v>
      </c>
      <c r="K1228" s="1" t="s">
        <v>21</v>
      </c>
      <c r="L1228" s="1" t="s">
        <v>21</v>
      </c>
      <c r="M1228" s="1" t="s">
        <v>25</v>
      </c>
      <c r="N1228" s="1" t="s">
        <v>26</v>
      </c>
      <c r="O1228" s="9">
        <v>216</v>
      </c>
      <c r="P1228" s="1" t="s">
        <v>6115</v>
      </c>
      <c r="Q1228" s="1" t="s">
        <v>6116</v>
      </c>
    </row>
    <row r="1229" spans="1:17">
      <c r="A1229" s="1" t="s">
        <v>17</v>
      </c>
      <c r="B1229" s="1" t="s">
        <v>2486</v>
      </c>
      <c r="C1229" s="1" t="s">
        <v>4432</v>
      </c>
      <c r="D1229" s="1" t="s">
        <v>6117</v>
      </c>
      <c r="E1229" s="1" t="s">
        <v>21</v>
      </c>
      <c r="F1229" s="7" t="s">
        <v>6007</v>
      </c>
      <c r="G1229" s="1" t="s">
        <v>6118</v>
      </c>
      <c r="H1229" s="1">
        <v>19461113</v>
      </c>
      <c r="I1229" s="1">
        <v>19501115</v>
      </c>
      <c r="J1229" s="1" t="s">
        <v>6119</v>
      </c>
      <c r="K1229" s="1" t="s">
        <v>21</v>
      </c>
      <c r="L1229" s="1" t="s">
        <v>21</v>
      </c>
      <c r="M1229" s="1" t="s">
        <v>25</v>
      </c>
      <c r="N1229" s="1" t="s">
        <v>26</v>
      </c>
      <c r="O1229" s="9">
        <v>295</v>
      </c>
      <c r="P1229" s="1" t="s">
        <v>6120</v>
      </c>
      <c r="Q1229" s="1" t="s">
        <v>6121</v>
      </c>
    </row>
    <row r="1230" spans="1:17">
      <c r="A1230" s="1" t="s">
        <v>17</v>
      </c>
      <c r="B1230" s="1" t="s">
        <v>2486</v>
      </c>
      <c r="C1230" s="1" t="s">
        <v>4432</v>
      </c>
      <c r="D1230" s="1" t="s">
        <v>6122</v>
      </c>
      <c r="E1230" s="1" t="s">
        <v>21</v>
      </c>
      <c r="F1230" s="7" t="s">
        <v>6007</v>
      </c>
      <c r="G1230" s="1" t="s">
        <v>6123</v>
      </c>
      <c r="H1230" s="1" t="s">
        <v>21</v>
      </c>
      <c r="I1230" s="1" t="s">
        <v>21</v>
      </c>
      <c r="J1230" s="1" t="s">
        <v>6124</v>
      </c>
      <c r="K1230" s="1" t="s">
        <v>21</v>
      </c>
      <c r="L1230" s="1" t="s">
        <v>21</v>
      </c>
      <c r="M1230" s="1" t="s">
        <v>25</v>
      </c>
      <c r="N1230" s="1" t="s">
        <v>26</v>
      </c>
      <c r="O1230" s="9">
        <v>28</v>
      </c>
      <c r="P1230" s="1" t="s">
        <v>6125</v>
      </c>
      <c r="Q1230" s="1" t="s">
        <v>6126</v>
      </c>
    </row>
    <row r="1231" spans="1:17" ht="29.1">
      <c r="A1231" s="1" t="s">
        <v>17</v>
      </c>
      <c r="B1231" s="1" t="s">
        <v>2486</v>
      </c>
      <c r="C1231" s="1" t="s">
        <v>4432</v>
      </c>
      <c r="D1231" s="1" t="s">
        <v>6127</v>
      </c>
      <c r="E1231" s="1" t="s">
        <v>21</v>
      </c>
      <c r="F1231" s="7" t="s">
        <v>6128</v>
      </c>
      <c r="G1231" s="1" t="s">
        <v>23</v>
      </c>
      <c r="H1231" s="1" t="s">
        <v>21</v>
      </c>
      <c r="I1231" s="1" t="s">
        <v>21</v>
      </c>
      <c r="J1231" s="1" t="s">
        <v>6129</v>
      </c>
      <c r="K1231" s="1" t="s">
        <v>21</v>
      </c>
      <c r="L1231" s="1" t="s">
        <v>21</v>
      </c>
      <c r="M1231" s="1" t="s">
        <v>25</v>
      </c>
      <c r="N1231" s="1" t="s">
        <v>26</v>
      </c>
      <c r="O1231" s="9">
        <v>77</v>
      </c>
      <c r="P1231" s="1" t="s">
        <v>6130</v>
      </c>
      <c r="Q1231" s="1" t="s">
        <v>6131</v>
      </c>
    </row>
    <row r="1232" spans="1:17" ht="29.1">
      <c r="A1232" s="1" t="s">
        <v>17</v>
      </c>
      <c r="B1232" s="1" t="s">
        <v>2486</v>
      </c>
      <c r="C1232" s="1" t="s">
        <v>4432</v>
      </c>
      <c r="D1232" s="1" t="s">
        <v>6132</v>
      </c>
      <c r="E1232" s="1" t="s">
        <v>21</v>
      </c>
      <c r="F1232" s="7" t="s">
        <v>6133</v>
      </c>
      <c r="G1232" s="1" t="s">
        <v>6134</v>
      </c>
      <c r="H1232" s="1">
        <v>19160000</v>
      </c>
      <c r="I1232" s="1">
        <v>19170000</v>
      </c>
      <c r="J1232" s="1" t="s">
        <v>6135</v>
      </c>
      <c r="K1232" s="1" t="s">
        <v>21</v>
      </c>
      <c r="L1232" s="1" t="s">
        <v>21</v>
      </c>
      <c r="M1232" s="1" t="s">
        <v>25</v>
      </c>
      <c r="N1232" s="1" t="s">
        <v>26</v>
      </c>
      <c r="O1232" s="9">
        <v>105</v>
      </c>
      <c r="P1232" s="1" t="s">
        <v>6136</v>
      </c>
      <c r="Q1232" s="1" t="s">
        <v>6137</v>
      </c>
    </row>
    <row r="1233" spans="1:17">
      <c r="A1233" s="1" t="s">
        <v>17</v>
      </c>
      <c r="B1233" s="1" t="s">
        <v>2486</v>
      </c>
      <c r="C1233" s="1" t="s">
        <v>4432</v>
      </c>
      <c r="D1233" s="1" t="s">
        <v>6138</v>
      </c>
      <c r="E1233" s="1" t="s">
        <v>21</v>
      </c>
      <c r="F1233" s="7" t="s">
        <v>6139</v>
      </c>
      <c r="G1233" s="1" t="s">
        <v>6140</v>
      </c>
      <c r="H1233" s="1">
        <v>19400401</v>
      </c>
      <c r="I1233" s="1">
        <f t="shared" ref="I1233:I1234" si="73">H1233</f>
        <v>19400401</v>
      </c>
      <c r="J1233" s="1" t="s">
        <v>6141</v>
      </c>
      <c r="K1233" s="1" t="s">
        <v>21</v>
      </c>
      <c r="L1233" s="1" t="s">
        <v>21</v>
      </c>
      <c r="M1233" s="1" t="s">
        <v>25</v>
      </c>
      <c r="N1233" s="1" t="s">
        <v>26</v>
      </c>
      <c r="O1233" s="9">
        <v>21</v>
      </c>
      <c r="P1233" s="1" t="s">
        <v>6142</v>
      </c>
      <c r="Q1233" s="1" t="s">
        <v>6143</v>
      </c>
    </row>
    <row r="1234" spans="1:17">
      <c r="A1234" s="1" t="s">
        <v>17</v>
      </c>
      <c r="B1234" s="1" t="s">
        <v>2486</v>
      </c>
      <c r="C1234" s="1" t="s">
        <v>4432</v>
      </c>
      <c r="D1234" s="1" t="s">
        <v>6144</v>
      </c>
      <c r="E1234" s="1" t="s">
        <v>21</v>
      </c>
      <c r="F1234" s="7" t="s">
        <v>6145</v>
      </c>
      <c r="G1234" s="1" t="s">
        <v>6146</v>
      </c>
      <c r="H1234" s="1">
        <v>19610000</v>
      </c>
      <c r="I1234" s="1">
        <f t="shared" si="73"/>
        <v>19610000</v>
      </c>
      <c r="J1234" s="1" t="s">
        <v>6147</v>
      </c>
      <c r="K1234" s="1" t="s">
        <v>21</v>
      </c>
      <c r="L1234" s="1" t="s">
        <v>21</v>
      </c>
      <c r="M1234" s="1" t="s">
        <v>25</v>
      </c>
      <c r="N1234" s="1" t="s">
        <v>26</v>
      </c>
      <c r="O1234" s="9">
        <v>3</v>
      </c>
      <c r="P1234" s="1" t="s">
        <v>6148</v>
      </c>
      <c r="Q1234" s="1" t="s">
        <v>6149</v>
      </c>
    </row>
    <row r="1235" spans="1:17">
      <c r="A1235" s="1" t="s">
        <v>17</v>
      </c>
      <c r="B1235" s="1" t="s">
        <v>2486</v>
      </c>
      <c r="C1235" s="1" t="s">
        <v>4432</v>
      </c>
      <c r="D1235" s="1" t="s">
        <v>6150</v>
      </c>
      <c r="E1235" s="1" t="s">
        <v>21</v>
      </c>
      <c r="F1235" s="7" t="s">
        <v>6151</v>
      </c>
      <c r="G1235" s="1" t="s">
        <v>6152</v>
      </c>
      <c r="H1235" s="1">
        <v>19590100</v>
      </c>
      <c r="I1235" s="1">
        <v>19590900</v>
      </c>
      <c r="J1235" s="1" t="s">
        <v>6153</v>
      </c>
      <c r="K1235" s="1" t="s">
        <v>21</v>
      </c>
      <c r="L1235" s="1" t="s">
        <v>21</v>
      </c>
      <c r="M1235" s="1" t="s">
        <v>25</v>
      </c>
      <c r="N1235" s="1" t="s">
        <v>26</v>
      </c>
      <c r="O1235" s="9">
        <v>225</v>
      </c>
      <c r="P1235" s="1" t="s">
        <v>6154</v>
      </c>
      <c r="Q1235" s="1" t="s">
        <v>6155</v>
      </c>
    </row>
    <row r="1236" spans="1:17">
      <c r="A1236" s="1" t="s">
        <v>17</v>
      </c>
      <c r="B1236" s="1" t="s">
        <v>2486</v>
      </c>
      <c r="C1236" s="1" t="s">
        <v>4432</v>
      </c>
      <c r="D1236" s="1" t="s">
        <v>6156</v>
      </c>
      <c r="E1236" s="1" t="s">
        <v>21</v>
      </c>
      <c r="F1236" s="7" t="s">
        <v>6157</v>
      </c>
      <c r="G1236" s="1" t="s">
        <v>6158</v>
      </c>
      <c r="H1236" s="1">
        <v>19590100</v>
      </c>
      <c r="I1236" s="1">
        <v>19590600</v>
      </c>
      <c r="J1236" s="1" t="s">
        <v>6159</v>
      </c>
      <c r="K1236" s="1" t="s">
        <v>21</v>
      </c>
      <c r="L1236" s="1" t="s">
        <v>21</v>
      </c>
      <c r="M1236" s="1" t="s">
        <v>25</v>
      </c>
      <c r="N1236" s="1" t="s">
        <v>26</v>
      </c>
      <c r="O1236" s="9">
        <v>164</v>
      </c>
      <c r="P1236" s="1" t="s">
        <v>6160</v>
      </c>
      <c r="Q1236" s="1" t="s">
        <v>6161</v>
      </c>
    </row>
    <row r="1237" spans="1:17">
      <c r="A1237" s="1" t="s">
        <v>17</v>
      </c>
      <c r="B1237" s="1" t="s">
        <v>2486</v>
      </c>
      <c r="C1237" s="1" t="s">
        <v>4432</v>
      </c>
      <c r="D1237" s="1" t="s">
        <v>6162</v>
      </c>
      <c r="E1237" s="1" t="s">
        <v>21</v>
      </c>
      <c r="F1237" s="7" t="s">
        <v>6157</v>
      </c>
      <c r="G1237" s="1" t="s">
        <v>6163</v>
      </c>
      <c r="H1237" s="1">
        <v>19590700</v>
      </c>
      <c r="I1237" s="1">
        <v>19591200</v>
      </c>
      <c r="J1237" s="1" t="s">
        <v>6164</v>
      </c>
      <c r="K1237" s="1" t="s">
        <v>21</v>
      </c>
      <c r="L1237" s="1" t="s">
        <v>21</v>
      </c>
      <c r="M1237" s="1" t="s">
        <v>25</v>
      </c>
      <c r="N1237" s="1" t="s">
        <v>26</v>
      </c>
      <c r="O1237" s="9">
        <v>170</v>
      </c>
      <c r="P1237" s="1" t="s">
        <v>6165</v>
      </c>
      <c r="Q1237" s="1" t="s">
        <v>6166</v>
      </c>
    </row>
    <row r="1238" spans="1:17">
      <c r="A1238" s="1" t="s">
        <v>17</v>
      </c>
      <c r="B1238" s="1" t="s">
        <v>2486</v>
      </c>
      <c r="C1238" s="1" t="s">
        <v>4432</v>
      </c>
      <c r="D1238" s="1" t="s">
        <v>6167</v>
      </c>
      <c r="E1238" s="1" t="s">
        <v>21</v>
      </c>
      <c r="F1238" s="7" t="s">
        <v>6168</v>
      </c>
      <c r="G1238" s="1" t="s">
        <v>6158</v>
      </c>
      <c r="H1238" s="1">
        <v>19590100</v>
      </c>
      <c r="I1238" s="1">
        <v>19590600</v>
      </c>
      <c r="J1238" s="1" t="s">
        <v>6169</v>
      </c>
      <c r="K1238" s="1" t="s">
        <v>21</v>
      </c>
      <c r="L1238" s="1" t="s">
        <v>21</v>
      </c>
      <c r="M1238" s="1" t="s">
        <v>25</v>
      </c>
      <c r="N1238" s="1" t="s">
        <v>26</v>
      </c>
      <c r="O1238" s="9">
        <v>178</v>
      </c>
      <c r="P1238" s="1" t="s">
        <v>6170</v>
      </c>
      <c r="Q1238" s="1" t="s">
        <v>6171</v>
      </c>
    </row>
    <row r="1239" spans="1:17">
      <c r="A1239" s="1" t="s">
        <v>17</v>
      </c>
      <c r="B1239" s="1" t="s">
        <v>2486</v>
      </c>
      <c r="C1239" s="1" t="s">
        <v>4432</v>
      </c>
      <c r="D1239" s="1" t="s">
        <v>6172</v>
      </c>
      <c r="E1239" s="1" t="s">
        <v>21</v>
      </c>
      <c r="F1239" s="7" t="s">
        <v>6168</v>
      </c>
      <c r="G1239" s="1" t="s">
        <v>6163</v>
      </c>
      <c r="H1239" s="1">
        <v>19590700</v>
      </c>
      <c r="I1239" s="1">
        <v>19591200</v>
      </c>
      <c r="J1239" s="1" t="s">
        <v>6173</v>
      </c>
      <c r="K1239" s="1" t="s">
        <v>21</v>
      </c>
      <c r="L1239" s="1" t="s">
        <v>21</v>
      </c>
      <c r="M1239" s="1" t="s">
        <v>25</v>
      </c>
      <c r="N1239" s="1" t="s">
        <v>26</v>
      </c>
      <c r="O1239" s="9">
        <v>153</v>
      </c>
      <c r="P1239" s="1" t="s">
        <v>6174</v>
      </c>
      <c r="Q1239" s="1" t="s">
        <v>6175</v>
      </c>
    </row>
    <row r="1240" spans="1:17">
      <c r="A1240" s="1" t="s">
        <v>17</v>
      </c>
      <c r="B1240" s="1" t="s">
        <v>2486</v>
      </c>
      <c r="C1240" s="1" t="s">
        <v>4432</v>
      </c>
      <c r="D1240" s="1" t="s">
        <v>6176</v>
      </c>
      <c r="E1240" s="1" t="s">
        <v>21</v>
      </c>
      <c r="F1240" s="7" t="s">
        <v>6177</v>
      </c>
      <c r="G1240" s="1" t="s">
        <v>6163</v>
      </c>
      <c r="H1240" s="1">
        <v>19590700</v>
      </c>
      <c r="I1240" s="1">
        <v>19591200</v>
      </c>
      <c r="J1240" s="1" t="s">
        <v>6178</v>
      </c>
      <c r="K1240" s="1" t="s">
        <v>21</v>
      </c>
      <c r="L1240" s="1" t="s">
        <v>21</v>
      </c>
      <c r="M1240" s="1" t="s">
        <v>25</v>
      </c>
      <c r="N1240" s="1" t="s">
        <v>26</v>
      </c>
      <c r="O1240" s="9">
        <v>157</v>
      </c>
      <c r="P1240" s="1" t="s">
        <v>6179</v>
      </c>
      <c r="Q1240" s="1" t="s">
        <v>6180</v>
      </c>
    </row>
    <row r="1241" spans="1:17">
      <c r="A1241" s="1" t="s">
        <v>17</v>
      </c>
      <c r="B1241" s="1" t="s">
        <v>2486</v>
      </c>
      <c r="C1241" s="1" t="s">
        <v>4432</v>
      </c>
      <c r="D1241" s="1" t="s">
        <v>6181</v>
      </c>
      <c r="E1241" s="1" t="s">
        <v>21</v>
      </c>
      <c r="F1241" s="7" t="s">
        <v>6182</v>
      </c>
      <c r="G1241" s="1" t="s">
        <v>6183</v>
      </c>
      <c r="H1241" s="1">
        <v>19590100</v>
      </c>
      <c r="I1241" s="1">
        <v>19590700</v>
      </c>
      <c r="J1241" s="1" t="s">
        <v>6184</v>
      </c>
      <c r="K1241" s="1" t="s">
        <v>21</v>
      </c>
      <c r="L1241" s="1" t="s">
        <v>21</v>
      </c>
      <c r="M1241" s="1" t="s">
        <v>25</v>
      </c>
      <c r="N1241" s="1" t="s">
        <v>26</v>
      </c>
      <c r="O1241" s="9">
        <v>134</v>
      </c>
      <c r="P1241" s="1" t="s">
        <v>6185</v>
      </c>
      <c r="Q1241" s="1" t="s">
        <v>6186</v>
      </c>
    </row>
    <row r="1242" spans="1:17">
      <c r="A1242" s="1" t="s">
        <v>17</v>
      </c>
      <c r="B1242" s="1" t="s">
        <v>2486</v>
      </c>
      <c r="C1242" s="1" t="s">
        <v>4432</v>
      </c>
      <c r="D1242" s="1" t="s">
        <v>6187</v>
      </c>
      <c r="E1242" s="1" t="s">
        <v>21</v>
      </c>
      <c r="F1242" s="7" t="s">
        <v>6188</v>
      </c>
      <c r="G1242" s="1" t="s">
        <v>6158</v>
      </c>
      <c r="H1242" s="1">
        <v>19590100</v>
      </c>
      <c r="I1242" s="1">
        <v>19590600</v>
      </c>
      <c r="J1242" s="1" t="s">
        <v>6189</v>
      </c>
      <c r="K1242" s="1" t="s">
        <v>21</v>
      </c>
      <c r="L1242" s="1" t="s">
        <v>21</v>
      </c>
      <c r="M1242" s="1" t="s">
        <v>25</v>
      </c>
      <c r="N1242" s="1" t="s">
        <v>26</v>
      </c>
      <c r="O1242" s="9">
        <v>148</v>
      </c>
      <c r="P1242" s="1" t="s">
        <v>6190</v>
      </c>
      <c r="Q1242" s="1" t="s">
        <v>6191</v>
      </c>
    </row>
    <row r="1243" spans="1:17">
      <c r="A1243" s="1" t="s">
        <v>17</v>
      </c>
      <c r="B1243" s="1" t="s">
        <v>2486</v>
      </c>
      <c r="C1243" s="1" t="s">
        <v>4432</v>
      </c>
      <c r="D1243" s="1" t="s">
        <v>6192</v>
      </c>
      <c r="E1243" s="1" t="s">
        <v>21</v>
      </c>
      <c r="F1243" s="7" t="s">
        <v>6188</v>
      </c>
      <c r="G1243" s="1" t="s">
        <v>6163</v>
      </c>
      <c r="H1243" s="1">
        <v>19590700</v>
      </c>
      <c r="I1243" s="1">
        <v>19591200</v>
      </c>
      <c r="J1243" s="1" t="s">
        <v>6193</v>
      </c>
      <c r="K1243" s="1" t="s">
        <v>21</v>
      </c>
      <c r="L1243" s="1" t="s">
        <v>21</v>
      </c>
      <c r="M1243" s="1" t="s">
        <v>25</v>
      </c>
      <c r="N1243" s="1" t="s">
        <v>26</v>
      </c>
      <c r="O1243" s="9">
        <v>177</v>
      </c>
      <c r="P1243" s="1" t="s">
        <v>6194</v>
      </c>
      <c r="Q1243" s="1" t="s">
        <v>6195</v>
      </c>
    </row>
    <row r="1244" spans="1:17">
      <c r="A1244" s="1" t="s">
        <v>17</v>
      </c>
      <c r="B1244" s="1" t="s">
        <v>2486</v>
      </c>
      <c r="C1244" s="1" t="s">
        <v>4432</v>
      </c>
      <c r="D1244" s="1" t="s">
        <v>6196</v>
      </c>
      <c r="E1244" s="1" t="s">
        <v>21</v>
      </c>
      <c r="F1244" s="7" t="s">
        <v>6197</v>
      </c>
      <c r="G1244" s="1" t="s">
        <v>6198</v>
      </c>
      <c r="H1244" s="1">
        <v>19590100</v>
      </c>
      <c r="I1244" s="1">
        <v>19591000</v>
      </c>
      <c r="J1244" s="1" t="s">
        <v>6199</v>
      </c>
      <c r="K1244" s="1" t="s">
        <v>21</v>
      </c>
      <c r="L1244" s="1" t="s">
        <v>21</v>
      </c>
      <c r="M1244" s="1" t="s">
        <v>25</v>
      </c>
      <c r="N1244" s="1" t="s">
        <v>26</v>
      </c>
      <c r="O1244" s="9">
        <v>227</v>
      </c>
      <c r="P1244" s="1" t="s">
        <v>6200</v>
      </c>
      <c r="Q1244" s="1" t="s">
        <v>6201</v>
      </c>
    </row>
    <row r="1245" spans="1:17">
      <c r="A1245" s="1" t="s">
        <v>17</v>
      </c>
      <c r="B1245" s="1" t="s">
        <v>2486</v>
      </c>
      <c r="C1245" s="1" t="s">
        <v>4432</v>
      </c>
      <c r="D1245" s="1" t="s">
        <v>6202</v>
      </c>
      <c r="E1245" s="1" t="s">
        <v>21</v>
      </c>
      <c r="F1245" s="7" t="s">
        <v>6203</v>
      </c>
      <c r="G1245" s="1" t="s">
        <v>6204</v>
      </c>
      <c r="H1245" s="1">
        <v>19570600</v>
      </c>
      <c r="I1245" s="1">
        <v>19570900</v>
      </c>
      <c r="J1245" s="1" t="s">
        <v>6205</v>
      </c>
      <c r="K1245" s="1" t="s">
        <v>21</v>
      </c>
      <c r="L1245" s="1" t="s">
        <v>21</v>
      </c>
      <c r="M1245" s="1" t="s">
        <v>25</v>
      </c>
      <c r="N1245" s="1" t="s">
        <v>26</v>
      </c>
      <c r="O1245" s="9">
        <v>108</v>
      </c>
      <c r="P1245" s="1" t="s">
        <v>6206</v>
      </c>
      <c r="Q1245" s="1" t="s">
        <v>6207</v>
      </c>
    </row>
    <row r="1246" spans="1:17">
      <c r="A1246" s="1" t="s">
        <v>17</v>
      </c>
      <c r="B1246" s="1" t="s">
        <v>2486</v>
      </c>
      <c r="C1246" s="1" t="s">
        <v>4432</v>
      </c>
      <c r="D1246" s="1" t="s">
        <v>6208</v>
      </c>
      <c r="E1246" s="1" t="s">
        <v>21</v>
      </c>
      <c r="F1246" s="7" t="s">
        <v>6209</v>
      </c>
      <c r="G1246" s="1" t="s">
        <v>6158</v>
      </c>
      <c r="H1246" s="1">
        <v>19590100</v>
      </c>
      <c r="I1246" s="1">
        <v>19590600</v>
      </c>
      <c r="J1246" s="1" t="s">
        <v>6210</v>
      </c>
      <c r="K1246" s="1" t="s">
        <v>21</v>
      </c>
      <c r="L1246" s="1" t="s">
        <v>21</v>
      </c>
      <c r="M1246" s="1" t="s">
        <v>25</v>
      </c>
      <c r="N1246" s="1" t="s">
        <v>26</v>
      </c>
      <c r="O1246" s="9">
        <v>132</v>
      </c>
      <c r="P1246" s="1" t="s">
        <v>6211</v>
      </c>
      <c r="Q1246" s="1" t="s">
        <v>6212</v>
      </c>
    </row>
    <row r="1247" spans="1:17">
      <c r="A1247" s="1" t="s">
        <v>17</v>
      </c>
      <c r="B1247" s="1" t="s">
        <v>2486</v>
      </c>
      <c r="C1247" s="1" t="s">
        <v>4432</v>
      </c>
      <c r="D1247" s="1" t="s">
        <v>6213</v>
      </c>
      <c r="E1247" s="1" t="s">
        <v>21</v>
      </c>
      <c r="F1247" s="7" t="s">
        <v>6209</v>
      </c>
      <c r="G1247" s="1" t="s">
        <v>6163</v>
      </c>
      <c r="H1247" s="1">
        <v>19590700</v>
      </c>
      <c r="I1247" s="1">
        <v>19591200</v>
      </c>
      <c r="J1247" s="1" t="s">
        <v>6214</v>
      </c>
      <c r="K1247" s="1" t="s">
        <v>21</v>
      </c>
      <c r="L1247" s="1" t="s">
        <v>21</v>
      </c>
      <c r="M1247" s="1" t="s">
        <v>25</v>
      </c>
      <c r="N1247" s="1" t="s">
        <v>26</v>
      </c>
      <c r="O1247" s="9">
        <v>147</v>
      </c>
      <c r="P1247" s="1" t="s">
        <v>6215</v>
      </c>
      <c r="Q1247" s="1" t="s">
        <v>6216</v>
      </c>
    </row>
    <row r="1248" spans="1:17">
      <c r="A1248" s="1" t="s">
        <v>17</v>
      </c>
      <c r="B1248" s="1" t="s">
        <v>2486</v>
      </c>
      <c r="C1248" s="1" t="s">
        <v>4432</v>
      </c>
      <c r="D1248" s="1" t="s">
        <v>6217</v>
      </c>
      <c r="E1248" s="1" t="s">
        <v>21</v>
      </c>
      <c r="F1248" s="7" t="s">
        <v>6218</v>
      </c>
      <c r="G1248" s="1" t="s">
        <v>6219</v>
      </c>
      <c r="H1248" s="1">
        <v>19590200</v>
      </c>
      <c r="I1248" s="1">
        <v>19590700</v>
      </c>
      <c r="J1248" s="1" t="s">
        <v>6220</v>
      </c>
      <c r="K1248" s="1" t="s">
        <v>21</v>
      </c>
      <c r="L1248" s="1" t="s">
        <v>21</v>
      </c>
      <c r="M1248" s="1" t="s">
        <v>25</v>
      </c>
      <c r="N1248" s="1" t="s">
        <v>26</v>
      </c>
      <c r="O1248" s="9">
        <v>133</v>
      </c>
      <c r="P1248" s="1" t="s">
        <v>6221</v>
      </c>
      <c r="Q1248" s="1" t="s">
        <v>6222</v>
      </c>
    </row>
    <row r="1249" spans="1:17">
      <c r="A1249" s="1" t="s">
        <v>17</v>
      </c>
      <c r="B1249" s="1" t="s">
        <v>2486</v>
      </c>
      <c r="C1249" s="1" t="s">
        <v>4432</v>
      </c>
      <c r="D1249" s="1" t="s">
        <v>6223</v>
      </c>
      <c r="E1249" s="1" t="s">
        <v>21</v>
      </c>
      <c r="F1249" s="7" t="s">
        <v>6218</v>
      </c>
      <c r="G1249" s="1" t="s">
        <v>6224</v>
      </c>
      <c r="H1249" s="1">
        <v>19590800</v>
      </c>
      <c r="I1249" s="1">
        <v>19591200</v>
      </c>
      <c r="J1249" s="1" t="s">
        <v>6225</v>
      </c>
      <c r="K1249" s="1" t="s">
        <v>21</v>
      </c>
      <c r="L1249" s="1" t="s">
        <v>21</v>
      </c>
      <c r="M1249" s="1" t="s">
        <v>25</v>
      </c>
      <c r="N1249" s="1" t="s">
        <v>26</v>
      </c>
      <c r="O1249" s="9">
        <v>128</v>
      </c>
      <c r="P1249" s="1" t="s">
        <v>6226</v>
      </c>
      <c r="Q1249" s="1" t="s">
        <v>6227</v>
      </c>
    </row>
    <row r="1250" spans="1:17">
      <c r="A1250" s="1" t="s">
        <v>17</v>
      </c>
      <c r="B1250" s="1" t="s">
        <v>2486</v>
      </c>
      <c r="C1250" s="1" t="s">
        <v>4432</v>
      </c>
      <c r="D1250" s="1" t="s">
        <v>6228</v>
      </c>
      <c r="E1250" s="1" t="s">
        <v>21</v>
      </c>
      <c r="F1250" s="7" t="s">
        <v>6229</v>
      </c>
      <c r="G1250" s="1" t="s">
        <v>6158</v>
      </c>
      <c r="H1250" s="1">
        <v>19590100</v>
      </c>
      <c r="I1250" s="1">
        <v>19590600</v>
      </c>
      <c r="J1250" s="1" t="s">
        <v>6230</v>
      </c>
      <c r="K1250" s="1" t="s">
        <v>21</v>
      </c>
      <c r="L1250" s="1" t="s">
        <v>21</v>
      </c>
      <c r="M1250" s="1" t="s">
        <v>25</v>
      </c>
      <c r="N1250" s="1" t="s">
        <v>26</v>
      </c>
      <c r="O1250" s="9">
        <v>146</v>
      </c>
      <c r="P1250" s="1" t="s">
        <v>6231</v>
      </c>
      <c r="Q1250" s="1" t="s">
        <v>6232</v>
      </c>
    </row>
    <row r="1251" spans="1:17">
      <c r="A1251" s="1" t="s">
        <v>17</v>
      </c>
      <c r="B1251" s="1" t="s">
        <v>2486</v>
      </c>
      <c r="C1251" s="1" t="s">
        <v>4432</v>
      </c>
      <c r="D1251" s="1" t="s">
        <v>6233</v>
      </c>
      <c r="E1251" s="1" t="s">
        <v>21</v>
      </c>
      <c r="F1251" s="7" t="s">
        <v>6229</v>
      </c>
      <c r="G1251" s="1" t="s">
        <v>6163</v>
      </c>
      <c r="H1251" s="1">
        <v>19590700</v>
      </c>
      <c r="I1251" s="1">
        <v>19591200</v>
      </c>
      <c r="J1251" s="1" t="s">
        <v>6234</v>
      </c>
      <c r="K1251" s="1" t="s">
        <v>21</v>
      </c>
      <c r="L1251" s="1" t="s">
        <v>21</v>
      </c>
      <c r="M1251" s="1" t="s">
        <v>25</v>
      </c>
      <c r="N1251" s="1" t="s">
        <v>26</v>
      </c>
      <c r="O1251" s="9">
        <v>131</v>
      </c>
      <c r="P1251" s="1" t="s">
        <v>6235</v>
      </c>
      <c r="Q1251" s="1" t="s">
        <v>6236</v>
      </c>
    </row>
    <row r="1252" spans="1:17">
      <c r="A1252" s="1" t="s">
        <v>17</v>
      </c>
      <c r="B1252" s="1" t="s">
        <v>2486</v>
      </c>
      <c r="C1252" s="1" t="s">
        <v>4432</v>
      </c>
      <c r="D1252" s="1" t="s">
        <v>6237</v>
      </c>
      <c r="E1252" s="1" t="s">
        <v>21</v>
      </c>
      <c r="F1252" s="7" t="s">
        <v>6238</v>
      </c>
      <c r="G1252" s="1" t="s">
        <v>6183</v>
      </c>
      <c r="H1252" s="1">
        <v>19590100</v>
      </c>
      <c r="I1252" s="1">
        <v>19590700</v>
      </c>
      <c r="J1252" s="1" t="s">
        <v>6239</v>
      </c>
      <c r="K1252" s="1" t="s">
        <v>21</v>
      </c>
      <c r="L1252" s="1" t="s">
        <v>21</v>
      </c>
      <c r="M1252" s="1" t="s">
        <v>25</v>
      </c>
      <c r="N1252" s="1" t="s">
        <v>26</v>
      </c>
      <c r="O1252" s="9">
        <v>151</v>
      </c>
      <c r="P1252" s="1" t="s">
        <v>6240</v>
      </c>
      <c r="Q1252" s="1" t="s">
        <v>6241</v>
      </c>
    </row>
    <row r="1253" spans="1:17">
      <c r="A1253" s="1" t="s">
        <v>17</v>
      </c>
      <c r="B1253" s="1" t="s">
        <v>2486</v>
      </c>
      <c r="C1253" s="1" t="s">
        <v>4432</v>
      </c>
      <c r="D1253" s="1" t="s">
        <v>6242</v>
      </c>
      <c r="E1253" s="1" t="s">
        <v>21</v>
      </c>
      <c r="F1253" s="7" t="s">
        <v>6243</v>
      </c>
      <c r="G1253" s="1" t="s">
        <v>6158</v>
      </c>
      <c r="H1253" s="1">
        <v>19590100</v>
      </c>
      <c r="I1253" s="1">
        <v>19590600</v>
      </c>
      <c r="J1253" s="1" t="s">
        <v>6244</v>
      </c>
      <c r="K1253" s="1" t="s">
        <v>21</v>
      </c>
      <c r="L1253" s="1" t="s">
        <v>21</v>
      </c>
      <c r="M1253" s="1" t="s">
        <v>25</v>
      </c>
      <c r="N1253" s="1" t="s">
        <v>26</v>
      </c>
      <c r="O1253" s="9">
        <v>149</v>
      </c>
      <c r="P1253" s="1" t="s">
        <v>6245</v>
      </c>
      <c r="Q1253" s="1" t="s">
        <v>6246</v>
      </c>
    </row>
    <row r="1254" spans="1:17">
      <c r="A1254" s="1" t="s">
        <v>17</v>
      </c>
      <c r="B1254" s="1" t="s">
        <v>2486</v>
      </c>
      <c r="C1254" s="1" t="s">
        <v>4432</v>
      </c>
      <c r="D1254" s="1" t="s">
        <v>6247</v>
      </c>
      <c r="E1254" s="1" t="s">
        <v>21</v>
      </c>
      <c r="F1254" s="7" t="s">
        <v>6243</v>
      </c>
      <c r="G1254" s="1" t="s">
        <v>6163</v>
      </c>
      <c r="H1254" s="1">
        <v>19590700</v>
      </c>
      <c r="I1254" s="1">
        <v>19591200</v>
      </c>
      <c r="J1254" s="1" t="s">
        <v>6248</v>
      </c>
      <c r="K1254" s="1" t="s">
        <v>21</v>
      </c>
      <c r="L1254" s="1" t="s">
        <v>21</v>
      </c>
      <c r="M1254" s="1" t="s">
        <v>25</v>
      </c>
      <c r="N1254" s="1" t="s">
        <v>26</v>
      </c>
      <c r="O1254" s="9">
        <v>152</v>
      </c>
      <c r="P1254" s="1" t="s">
        <v>6249</v>
      </c>
      <c r="Q1254" s="1" t="s">
        <v>6250</v>
      </c>
    </row>
    <row r="1255" spans="1:17">
      <c r="A1255" s="1" t="s">
        <v>17</v>
      </c>
      <c r="B1255" s="1" t="s">
        <v>2486</v>
      </c>
      <c r="C1255" s="1" t="s">
        <v>4432</v>
      </c>
      <c r="D1255" s="1" t="s">
        <v>6251</v>
      </c>
      <c r="E1255" s="1" t="s">
        <v>21</v>
      </c>
      <c r="F1255" s="7" t="s">
        <v>6252</v>
      </c>
      <c r="G1255" s="1" t="s">
        <v>6163</v>
      </c>
      <c r="H1255" s="1">
        <v>19590700</v>
      </c>
      <c r="I1255" s="1">
        <v>19591200</v>
      </c>
      <c r="J1255" s="1" t="s">
        <v>6253</v>
      </c>
      <c r="K1255" s="1" t="s">
        <v>21</v>
      </c>
      <c r="L1255" s="1" t="s">
        <v>21</v>
      </c>
      <c r="M1255" s="1" t="s">
        <v>25</v>
      </c>
      <c r="N1255" s="1" t="s">
        <v>26</v>
      </c>
      <c r="O1255" s="9">
        <v>167</v>
      </c>
      <c r="P1255" s="1" t="s">
        <v>6254</v>
      </c>
      <c r="Q1255" s="1" t="s">
        <v>6255</v>
      </c>
    </row>
    <row r="1256" spans="1:17">
      <c r="A1256" s="1" t="s">
        <v>17</v>
      </c>
      <c r="B1256" s="1" t="s">
        <v>2486</v>
      </c>
      <c r="C1256" s="1" t="s">
        <v>4432</v>
      </c>
      <c r="D1256" s="1" t="s">
        <v>6256</v>
      </c>
      <c r="E1256" s="1" t="s">
        <v>21</v>
      </c>
      <c r="F1256" s="7" t="s">
        <v>6252</v>
      </c>
      <c r="G1256" s="1" t="s">
        <v>6158</v>
      </c>
      <c r="H1256" s="1">
        <v>19590100</v>
      </c>
      <c r="I1256" s="1">
        <v>19590600</v>
      </c>
      <c r="J1256" s="1" t="s">
        <v>6257</v>
      </c>
      <c r="K1256" s="1" t="s">
        <v>21</v>
      </c>
      <c r="L1256" s="1" t="s">
        <v>21</v>
      </c>
      <c r="M1256" s="1" t="s">
        <v>25</v>
      </c>
      <c r="N1256" s="1" t="s">
        <v>26</v>
      </c>
      <c r="O1256" s="9">
        <v>181</v>
      </c>
      <c r="P1256" s="1" t="s">
        <v>6258</v>
      </c>
      <c r="Q1256" s="1" t="s">
        <v>6259</v>
      </c>
    </row>
    <row r="1257" spans="1:17">
      <c r="A1257" s="1" t="s">
        <v>17</v>
      </c>
      <c r="B1257" s="1" t="s">
        <v>2486</v>
      </c>
      <c r="C1257" s="1" t="s">
        <v>4432</v>
      </c>
      <c r="D1257" s="1" t="s">
        <v>6260</v>
      </c>
      <c r="E1257" s="1" t="s">
        <v>21</v>
      </c>
      <c r="F1257" s="7" t="s">
        <v>6261</v>
      </c>
      <c r="G1257" s="1" t="s">
        <v>6262</v>
      </c>
      <c r="H1257" s="1">
        <v>19591100</v>
      </c>
      <c r="I1257" s="1">
        <f>H1257</f>
        <v>19591100</v>
      </c>
      <c r="J1257" s="1" t="s">
        <v>6263</v>
      </c>
      <c r="K1257" s="1" t="s">
        <v>21</v>
      </c>
      <c r="L1257" s="1" t="s">
        <v>21</v>
      </c>
      <c r="M1257" s="1" t="s">
        <v>25</v>
      </c>
      <c r="N1257" s="1" t="s">
        <v>26</v>
      </c>
      <c r="O1257" s="9">
        <v>26</v>
      </c>
      <c r="P1257" s="1" t="s">
        <v>6264</v>
      </c>
      <c r="Q1257" s="1" t="s">
        <v>6265</v>
      </c>
    </row>
    <row r="1258" spans="1:17">
      <c r="A1258" s="1" t="s">
        <v>17</v>
      </c>
      <c r="B1258" s="1" t="s">
        <v>2486</v>
      </c>
      <c r="C1258" s="1" t="s">
        <v>4432</v>
      </c>
      <c r="D1258" s="1" t="s">
        <v>6266</v>
      </c>
      <c r="E1258" s="1" t="s">
        <v>21</v>
      </c>
      <c r="F1258" s="7" t="s">
        <v>6267</v>
      </c>
      <c r="G1258" s="1" t="s">
        <v>6268</v>
      </c>
      <c r="H1258" s="1">
        <v>19590500</v>
      </c>
      <c r="I1258" s="1">
        <v>19590900</v>
      </c>
      <c r="J1258" s="1" t="s">
        <v>6269</v>
      </c>
      <c r="K1258" s="1" t="s">
        <v>21</v>
      </c>
      <c r="L1258" s="1" t="s">
        <v>21</v>
      </c>
      <c r="M1258" s="1" t="s">
        <v>25</v>
      </c>
      <c r="N1258" s="1" t="s">
        <v>26</v>
      </c>
      <c r="O1258" s="9">
        <v>138</v>
      </c>
      <c r="P1258" s="1" t="s">
        <v>6270</v>
      </c>
      <c r="Q1258" s="1" t="s">
        <v>6271</v>
      </c>
    </row>
    <row r="1259" spans="1:17">
      <c r="A1259" s="1" t="s">
        <v>17</v>
      </c>
      <c r="B1259" s="1" t="s">
        <v>2486</v>
      </c>
      <c r="C1259" s="1" t="s">
        <v>4432</v>
      </c>
      <c r="D1259" s="1" t="s">
        <v>6272</v>
      </c>
      <c r="E1259" s="1" t="s">
        <v>21</v>
      </c>
      <c r="F1259" s="7" t="s">
        <v>6267</v>
      </c>
      <c r="G1259" s="1" t="s">
        <v>6224</v>
      </c>
      <c r="H1259" s="1">
        <v>19590800</v>
      </c>
      <c r="I1259" s="1">
        <v>19591200</v>
      </c>
      <c r="J1259" s="1" t="s">
        <v>6273</v>
      </c>
      <c r="K1259" s="1" t="s">
        <v>21</v>
      </c>
      <c r="L1259" s="1" t="s">
        <v>21</v>
      </c>
      <c r="M1259" s="1" t="s">
        <v>25</v>
      </c>
      <c r="N1259" s="1" t="s">
        <v>26</v>
      </c>
      <c r="O1259" s="9">
        <v>137</v>
      </c>
      <c r="P1259" s="1" t="s">
        <v>6274</v>
      </c>
      <c r="Q1259" s="1" t="s">
        <v>6275</v>
      </c>
    </row>
    <row r="1260" spans="1:17">
      <c r="A1260" s="1" t="s">
        <v>17</v>
      </c>
      <c r="B1260" s="1" t="s">
        <v>2486</v>
      </c>
      <c r="C1260" s="1" t="s">
        <v>4432</v>
      </c>
      <c r="D1260" s="1" t="s">
        <v>6276</v>
      </c>
      <c r="E1260" s="1" t="s">
        <v>21</v>
      </c>
      <c r="F1260" s="7" t="s">
        <v>6277</v>
      </c>
      <c r="G1260" s="1" t="s">
        <v>6158</v>
      </c>
      <c r="H1260" s="1">
        <v>19590100</v>
      </c>
      <c r="I1260" s="1">
        <v>19590600</v>
      </c>
      <c r="J1260" s="1" t="s">
        <v>6278</v>
      </c>
      <c r="K1260" s="1" t="s">
        <v>21</v>
      </c>
      <c r="L1260" s="1" t="s">
        <v>21</v>
      </c>
      <c r="M1260" s="1" t="s">
        <v>25</v>
      </c>
      <c r="N1260" s="1" t="s">
        <v>26</v>
      </c>
      <c r="O1260" s="9">
        <v>185</v>
      </c>
      <c r="P1260" s="1" t="s">
        <v>6279</v>
      </c>
      <c r="Q1260" s="1" t="s">
        <v>6280</v>
      </c>
    </row>
    <row r="1261" spans="1:17">
      <c r="A1261" s="1" t="s">
        <v>17</v>
      </c>
      <c r="B1261" s="1" t="s">
        <v>2486</v>
      </c>
      <c r="C1261" s="1" t="s">
        <v>4432</v>
      </c>
      <c r="D1261" s="1" t="s">
        <v>6281</v>
      </c>
      <c r="E1261" s="1" t="s">
        <v>21</v>
      </c>
      <c r="F1261" s="7" t="s">
        <v>6277</v>
      </c>
      <c r="G1261" s="1" t="s">
        <v>6163</v>
      </c>
      <c r="H1261" s="1">
        <v>19590700</v>
      </c>
      <c r="I1261" s="1">
        <v>19591200</v>
      </c>
      <c r="J1261" s="1" t="s">
        <v>6282</v>
      </c>
      <c r="K1261" s="1" t="s">
        <v>21</v>
      </c>
      <c r="L1261" s="1" t="s">
        <v>21</v>
      </c>
      <c r="M1261" s="1" t="s">
        <v>25</v>
      </c>
      <c r="N1261" s="1" t="s">
        <v>26</v>
      </c>
      <c r="O1261" s="9">
        <v>169</v>
      </c>
      <c r="P1261" s="1" t="s">
        <v>6283</v>
      </c>
      <c r="Q1261" s="1" t="s">
        <v>6284</v>
      </c>
    </row>
    <row r="1262" spans="1:17">
      <c r="A1262" s="1" t="s">
        <v>17</v>
      </c>
      <c r="B1262" s="1" t="s">
        <v>2486</v>
      </c>
      <c r="C1262" s="1" t="s">
        <v>4432</v>
      </c>
      <c r="D1262" s="1" t="s">
        <v>6285</v>
      </c>
      <c r="E1262" s="1" t="s">
        <v>21</v>
      </c>
      <c r="F1262" s="7" t="s">
        <v>6286</v>
      </c>
      <c r="G1262" s="1" t="s">
        <v>6163</v>
      </c>
      <c r="H1262" s="1">
        <v>19590700</v>
      </c>
      <c r="I1262" s="1">
        <v>19591200</v>
      </c>
      <c r="J1262" s="1" t="s">
        <v>6287</v>
      </c>
      <c r="K1262" s="1" t="s">
        <v>21</v>
      </c>
      <c r="L1262" s="1" t="s">
        <v>21</v>
      </c>
      <c r="M1262" s="1" t="s">
        <v>25</v>
      </c>
      <c r="N1262" s="1" t="s">
        <v>26</v>
      </c>
      <c r="O1262" s="9">
        <v>182</v>
      </c>
      <c r="P1262" s="1" t="s">
        <v>6288</v>
      </c>
      <c r="Q1262" s="1" t="s">
        <v>6289</v>
      </c>
    </row>
    <row r="1263" spans="1:17">
      <c r="A1263" s="1" t="s">
        <v>17</v>
      </c>
      <c r="B1263" s="1" t="s">
        <v>2486</v>
      </c>
      <c r="C1263" s="1" t="s">
        <v>4432</v>
      </c>
      <c r="D1263" s="1" t="s">
        <v>6290</v>
      </c>
      <c r="E1263" s="1" t="s">
        <v>21</v>
      </c>
      <c r="F1263" s="7" t="s">
        <v>6291</v>
      </c>
      <c r="G1263" s="1" t="s">
        <v>6292</v>
      </c>
      <c r="H1263" s="1">
        <v>19590500</v>
      </c>
      <c r="I1263" s="1">
        <v>19591200</v>
      </c>
      <c r="J1263" s="1" t="s">
        <v>6293</v>
      </c>
      <c r="K1263" s="1" t="s">
        <v>21</v>
      </c>
      <c r="L1263" s="1" t="s">
        <v>21</v>
      </c>
      <c r="M1263" s="1" t="s">
        <v>25</v>
      </c>
      <c r="N1263" s="1" t="s">
        <v>26</v>
      </c>
      <c r="O1263" s="9">
        <v>327</v>
      </c>
      <c r="P1263" s="1" t="s">
        <v>6294</v>
      </c>
      <c r="Q1263" s="1" t="s">
        <v>6295</v>
      </c>
    </row>
    <row r="1264" spans="1:17">
      <c r="A1264" s="1" t="s">
        <v>17</v>
      </c>
      <c r="B1264" s="1" t="s">
        <v>2486</v>
      </c>
      <c r="C1264" s="1" t="s">
        <v>4432</v>
      </c>
      <c r="D1264" s="1" t="s">
        <v>6296</v>
      </c>
      <c r="E1264" s="1" t="s">
        <v>21</v>
      </c>
      <c r="F1264" s="7" t="s">
        <v>6297</v>
      </c>
      <c r="G1264" s="1" t="s">
        <v>6298</v>
      </c>
      <c r="H1264" s="1">
        <v>19581200</v>
      </c>
      <c r="I1264" s="1">
        <v>19590700</v>
      </c>
      <c r="J1264" s="1" t="s">
        <v>6299</v>
      </c>
      <c r="K1264" s="1" t="s">
        <v>21</v>
      </c>
      <c r="L1264" s="1" t="s">
        <v>21</v>
      </c>
      <c r="M1264" s="1" t="s">
        <v>25</v>
      </c>
      <c r="N1264" s="1" t="s">
        <v>26</v>
      </c>
      <c r="O1264" s="9">
        <v>223</v>
      </c>
      <c r="P1264" s="1" t="s">
        <v>6300</v>
      </c>
      <c r="Q1264" s="1" t="s">
        <v>6301</v>
      </c>
    </row>
    <row r="1265" spans="1:17">
      <c r="A1265" s="1" t="s">
        <v>17</v>
      </c>
      <c r="B1265" s="1" t="s">
        <v>2486</v>
      </c>
      <c r="C1265" s="1" t="s">
        <v>4432</v>
      </c>
      <c r="D1265" s="1" t="s">
        <v>6302</v>
      </c>
      <c r="E1265" s="1" t="s">
        <v>21</v>
      </c>
      <c r="F1265" s="7" t="s">
        <v>6303</v>
      </c>
      <c r="G1265" s="1" t="s">
        <v>6219</v>
      </c>
      <c r="H1265" s="1">
        <v>19590200</v>
      </c>
      <c r="I1265" s="1">
        <v>19590700</v>
      </c>
      <c r="J1265" s="1" t="s">
        <v>6304</v>
      </c>
      <c r="K1265" s="1" t="s">
        <v>21</v>
      </c>
      <c r="L1265" s="1" t="s">
        <v>21</v>
      </c>
      <c r="M1265" s="1" t="s">
        <v>25</v>
      </c>
      <c r="N1265" s="1" t="s">
        <v>26</v>
      </c>
      <c r="O1265" s="9">
        <v>139</v>
      </c>
      <c r="P1265" s="1" t="s">
        <v>6305</v>
      </c>
      <c r="Q1265" s="1" t="s">
        <v>6306</v>
      </c>
    </row>
    <row r="1266" spans="1:17">
      <c r="A1266" s="1" t="s">
        <v>17</v>
      </c>
      <c r="B1266" s="1" t="s">
        <v>2486</v>
      </c>
      <c r="C1266" s="1" t="s">
        <v>4432</v>
      </c>
      <c r="D1266" s="1" t="s">
        <v>6307</v>
      </c>
      <c r="E1266" s="1" t="s">
        <v>21</v>
      </c>
      <c r="F1266" s="7" t="s">
        <v>6303</v>
      </c>
      <c r="G1266" s="1" t="s">
        <v>6224</v>
      </c>
      <c r="H1266" s="1">
        <v>19590800</v>
      </c>
      <c r="I1266" s="1">
        <v>19591200</v>
      </c>
      <c r="J1266" s="1" t="s">
        <v>6308</v>
      </c>
      <c r="K1266" s="1" t="s">
        <v>21</v>
      </c>
      <c r="L1266" s="1" t="s">
        <v>21</v>
      </c>
      <c r="M1266" s="1" t="s">
        <v>25</v>
      </c>
      <c r="N1266" s="1" t="s">
        <v>26</v>
      </c>
      <c r="O1266" s="9">
        <v>124</v>
      </c>
      <c r="P1266" s="1" t="s">
        <v>6309</v>
      </c>
      <c r="Q1266" s="1" t="s">
        <v>6310</v>
      </c>
    </row>
    <row r="1267" spans="1:17">
      <c r="A1267" s="1" t="s">
        <v>17</v>
      </c>
      <c r="B1267" s="1" t="s">
        <v>2486</v>
      </c>
      <c r="C1267" s="1" t="s">
        <v>4432</v>
      </c>
      <c r="D1267" s="1" t="s">
        <v>6311</v>
      </c>
      <c r="E1267" s="1" t="s">
        <v>21</v>
      </c>
      <c r="F1267" s="7" t="s">
        <v>6312</v>
      </c>
      <c r="G1267" s="1" t="s">
        <v>6158</v>
      </c>
      <c r="H1267" s="1">
        <v>19590100</v>
      </c>
      <c r="I1267" s="1">
        <v>19590600</v>
      </c>
      <c r="J1267" s="1" t="s">
        <v>6313</v>
      </c>
      <c r="K1267" s="1" t="s">
        <v>21</v>
      </c>
      <c r="L1267" s="1" t="s">
        <v>21</v>
      </c>
      <c r="M1267" s="1" t="s">
        <v>25</v>
      </c>
      <c r="N1267" s="1" t="s">
        <v>26</v>
      </c>
      <c r="O1267" s="9">
        <v>279</v>
      </c>
      <c r="P1267" s="1" t="s">
        <v>6314</v>
      </c>
      <c r="Q1267" s="1" t="s">
        <v>6315</v>
      </c>
    </row>
    <row r="1268" spans="1:17">
      <c r="A1268" s="1" t="s">
        <v>17</v>
      </c>
      <c r="B1268" s="1" t="s">
        <v>2486</v>
      </c>
      <c r="C1268" s="1" t="s">
        <v>4432</v>
      </c>
      <c r="D1268" s="1" t="s">
        <v>6316</v>
      </c>
      <c r="E1268" s="1" t="s">
        <v>21</v>
      </c>
      <c r="F1268" s="7" t="s">
        <v>6312</v>
      </c>
      <c r="G1268" s="1" t="s">
        <v>6163</v>
      </c>
      <c r="H1268" s="1">
        <v>19590700</v>
      </c>
      <c r="I1268" s="1">
        <v>19591200</v>
      </c>
      <c r="J1268" s="1" t="s">
        <v>6317</v>
      </c>
      <c r="K1268" s="1" t="s">
        <v>21</v>
      </c>
      <c r="L1268" s="1" t="s">
        <v>21</v>
      </c>
      <c r="M1268" s="1" t="s">
        <v>25</v>
      </c>
      <c r="N1268" s="1" t="s">
        <v>26</v>
      </c>
      <c r="O1268" s="9">
        <v>143</v>
      </c>
      <c r="P1268" s="1" t="s">
        <v>6318</v>
      </c>
      <c r="Q1268" s="1" t="s">
        <v>6319</v>
      </c>
    </row>
    <row r="1269" spans="1:17">
      <c r="A1269" s="1" t="s">
        <v>17</v>
      </c>
      <c r="B1269" s="1" t="s">
        <v>2486</v>
      </c>
      <c r="C1269" s="1" t="s">
        <v>4432</v>
      </c>
      <c r="D1269" s="1" t="s">
        <v>6320</v>
      </c>
      <c r="E1269" s="1" t="s">
        <v>21</v>
      </c>
      <c r="F1269" s="7" t="s">
        <v>6321</v>
      </c>
      <c r="G1269" s="1" t="s">
        <v>6158</v>
      </c>
      <c r="H1269" s="1">
        <v>19590100</v>
      </c>
      <c r="I1269" s="1">
        <v>19590600</v>
      </c>
      <c r="J1269" s="1" t="s">
        <v>6322</v>
      </c>
      <c r="K1269" s="1" t="s">
        <v>21</v>
      </c>
      <c r="L1269" s="1" t="s">
        <v>21</v>
      </c>
      <c r="M1269" s="1" t="s">
        <v>25</v>
      </c>
      <c r="N1269" s="1" t="s">
        <v>26</v>
      </c>
      <c r="O1269" s="9">
        <v>149</v>
      </c>
      <c r="P1269" s="1" t="s">
        <v>6323</v>
      </c>
      <c r="Q1269" s="1" t="s">
        <v>6324</v>
      </c>
    </row>
    <row r="1270" spans="1:17">
      <c r="A1270" s="1" t="s">
        <v>17</v>
      </c>
      <c r="B1270" s="1" t="s">
        <v>2486</v>
      </c>
      <c r="C1270" s="1" t="s">
        <v>4432</v>
      </c>
      <c r="D1270" s="1" t="s">
        <v>6325</v>
      </c>
      <c r="E1270" s="1" t="s">
        <v>21</v>
      </c>
      <c r="F1270" s="7" t="s">
        <v>6326</v>
      </c>
      <c r="G1270" s="1" t="s">
        <v>6163</v>
      </c>
      <c r="H1270" s="1">
        <v>19590700</v>
      </c>
      <c r="I1270" s="1">
        <v>19591200</v>
      </c>
      <c r="J1270" s="1" t="s">
        <v>6327</v>
      </c>
      <c r="K1270" s="1" t="s">
        <v>21</v>
      </c>
      <c r="L1270" s="1" t="s">
        <v>21</v>
      </c>
      <c r="M1270" s="1" t="s">
        <v>25</v>
      </c>
      <c r="N1270" s="1" t="s">
        <v>26</v>
      </c>
      <c r="O1270" s="9">
        <v>217</v>
      </c>
      <c r="P1270" s="1" t="s">
        <v>6328</v>
      </c>
      <c r="Q1270" s="1" t="s">
        <v>6329</v>
      </c>
    </row>
    <row r="1271" spans="1:17">
      <c r="A1271" s="1" t="s">
        <v>17</v>
      </c>
      <c r="B1271" s="1" t="s">
        <v>2486</v>
      </c>
      <c r="C1271" s="1" t="s">
        <v>4432</v>
      </c>
      <c r="D1271" s="1" t="s">
        <v>6330</v>
      </c>
      <c r="E1271" s="1" t="s">
        <v>21</v>
      </c>
      <c r="F1271" s="7" t="s">
        <v>6331</v>
      </c>
      <c r="G1271" s="1" t="s">
        <v>6163</v>
      </c>
      <c r="H1271" s="1">
        <v>19590700</v>
      </c>
      <c r="I1271" s="1">
        <v>19591200</v>
      </c>
      <c r="J1271" s="1" t="s">
        <v>6332</v>
      </c>
      <c r="K1271" s="1" t="s">
        <v>21</v>
      </c>
      <c r="L1271" s="1" t="s">
        <v>21</v>
      </c>
      <c r="M1271" s="1" t="s">
        <v>25</v>
      </c>
      <c r="N1271" s="1" t="s">
        <v>26</v>
      </c>
      <c r="O1271" s="9">
        <v>142</v>
      </c>
      <c r="P1271" s="1" t="s">
        <v>6333</v>
      </c>
      <c r="Q1271" s="1" t="s">
        <v>6334</v>
      </c>
    </row>
    <row r="1272" spans="1:17">
      <c r="A1272" s="1" t="s">
        <v>17</v>
      </c>
      <c r="B1272" s="1" t="s">
        <v>2486</v>
      </c>
      <c r="C1272" s="1" t="s">
        <v>4432</v>
      </c>
      <c r="D1272" s="1" t="s">
        <v>6335</v>
      </c>
      <c r="E1272" s="1" t="s">
        <v>21</v>
      </c>
      <c r="F1272" s="7" t="s">
        <v>6336</v>
      </c>
      <c r="G1272" s="1" t="s">
        <v>6337</v>
      </c>
      <c r="H1272" s="1">
        <v>19590600</v>
      </c>
      <c r="I1272" s="1">
        <v>19590800</v>
      </c>
      <c r="J1272" s="1" t="s">
        <v>6338</v>
      </c>
      <c r="K1272" s="1" t="s">
        <v>21</v>
      </c>
      <c r="L1272" s="1" t="s">
        <v>21</v>
      </c>
      <c r="M1272" s="1" t="s">
        <v>25</v>
      </c>
      <c r="N1272" s="1" t="s">
        <v>26</v>
      </c>
      <c r="O1272" s="9">
        <v>59</v>
      </c>
      <c r="P1272" s="1" t="s">
        <v>6339</v>
      </c>
      <c r="Q1272" s="1" t="s">
        <v>6340</v>
      </c>
    </row>
    <row r="1273" spans="1:17">
      <c r="A1273" s="1" t="s">
        <v>17</v>
      </c>
      <c r="B1273" s="1" t="s">
        <v>2486</v>
      </c>
      <c r="C1273" s="1" t="s">
        <v>4432</v>
      </c>
      <c r="D1273" s="1" t="s">
        <v>6341</v>
      </c>
      <c r="E1273" s="1" t="s">
        <v>21</v>
      </c>
      <c r="F1273" s="7" t="s">
        <v>6342</v>
      </c>
      <c r="G1273" s="1" t="s">
        <v>6198</v>
      </c>
      <c r="H1273" s="1">
        <v>19590100</v>
      </c>
      <c r="I1273" s="1">
        <v>19591000</v>
      </c>
      <c r="J1273" s="1" t="s">
        <v>6343</v>
      </c>
      <c r="K1273" s="1" t="s">
        <v>21</v>
      </c>
      <c r="L1273" s="1" t="s">
        <v>21</v>
      </c>
      <c r="M1273" s="1" t="s">
        <v>25</v>
      </c>
      <c r="N1273" s="1" t="s">
        <v>26</v>
      </c>
      <c r="O1273" s="9">
        <v>69</v>
      </c>
      <c r="P1273" s="1" t="s">
        <v>6344</v>
      </c>
      <c r="Q1273" s="1" t="s">
        <v>6345</v>
      </c>
    </row>
    <row r="1274" spans="1:17">
      <c r="A1274" s="1" t="s">
        <v>17</v>
      </c>
      <c r="B1274" s="1" t="s">
        <v>2486</v>
      </c>
      <c r="C1274" s="1" t="s">
        <v>4432</v>
      </c>
      <c r="D1274" s="1" t="s">
        <v>6346</v>
      </c>
      <c r="E1274" s="1" t="s">
        <v>21</v>
      </c>
      <c r="F1274" s="7" t="s">
        <v>6342</v>
      </c>
      <c r="G1274" s="1" t="s">
        <v>6347</v>
      </c>
      <c r="H1274" s="1">
        <v>19571200</v>
      </c>
      <c r="I1274" s="1">
        <v>19581200</v>
      </c>
      <c r="J1274" s="1" t="s">
        <v>6348</v>
      </c>
      <c r="K1274" s="1" t="s">
        <v>21</v>
      </c>
      <c r="L1274" s="1" t="s">
        <v>21</v>
      </c>
      <c r="M1274" s="1" t="s">
        <v>25</v>
      </c>
      <c r="N1274" s="1" t="s">
        <v>26</v>
      </c>
      <c r="O1274" s="9">
        <v>107</v>
      </c>
      <c r="P1274" s="1" t="s">
        <v>6349</v>
      </c>
      <c r="Q1274" s="1" t="s">
        <v>6350</v>
      </c>
    </row>
    <row r="1275" spans="1:17">
      <c r="A1275" s="1" t="s">
        <v>17</v>
      </c>
      <c r="B1275" s="1" t="s">
        <v>2486</v>
      </c>
      <c r="C1275" s="1" t="s">
        <v>4432</v>
      </c>
      <c r="D1275" s="1" t="s">
        <v>6351</v>
      </c>
      <c r="E1275" s="1" t="s">
        <v>21</v>
      </c>
      <c r="F1275" s="7" t="s">
        <v>6352</v>
      </c>
      <c r="G1275" s="1" t="s">
        <v>6163</v>
      </c>
      <c r="H1275" s="1">
        <v>19590700</v>
      </c>
      <c r="I1275" s="1">
        <v>19591200</v>
      </c>
      <c r="J1275" s="1" t="s">
        <v>6353</v>
      </c>
      <c r="K1275" s="1" t="s">
        <v>21</v>
      </c>
      <c r="L1275" s="1" t="s">
        <v>21</v>
      </c>
      <c r="M1275" s="1" t="s">
        <v>25</v>
      </c>
      <c r="N1275" s="1" t="s">
        <v>26</v>
      </c>
      <c r="O1275" s="9">
        <v>160</v>
      </c>
      <c r="P1275" s="1" t="s">
        <v>6354</v>
      </c>
      <c r="Q1275" s="1" t="s">
        <v>6355</v>
      </c>
    </row>
    <row r="1276" spans="1:17">
      <c r="A1276" s="1" t="s">
        <v>17</v>
      </c>
      <c r="B1276" s="1" t="s">
        <v>2486</v>
      </c>
      <c r="C1276" s="1" t="s">
        <v>4432</v>
      </c>
      <c r="D1276" s="1" t="s">
        <v>6356</v>
      </c>
      <c r="E1276" s="1" t="s">
        <v>21</v>
      </c>
      <c r="F1276" s="7" t="s">
        <v>6357</v>
      </c>
      <c r="G1276" s="1" t="s">
        <v>6158</v>
      </c>
      <c r="H1276" s="1">
        <v>19590100</v>
      </c>
      <c r="I1276" s="1">
        <v>19590600</v>
      </c>
      <c r="J1276" s="1" t="s">
        <v>6358</v>
      </c>
      <c r="K1276" s="1" t="s">
        <v>21</v>
      </c>
      <c r="L1276" s="1" t="s">
        <v>21</v>
      </c>
      <c r="M1276" s="1" t="s">
        <v>25</v>
      </c>
      <c r="N1276" s="1" t="s">
        <v>26</v>
      </c>
      <c r="O1276" s="9">
        <v>113</v>
      </c>
      <c r="P1276" s="1" t="s">
        <v>6359</v>
      </c>
      <c r="Q1276" s="1" t="s">
        <v>6360</v>
      </c>
    </row>
    <row r="1277" spans="1:17">
      <c r="A1277" s="1" t="s">
        <v>17</v>
      </c>
      <c r="B1277" s="1" t="s">
        <v>2486</v>
      </c>
      <c r="C1277" s="1" t="s">
        <v>4432</v>
      </c>
      <c r="D1277" s="1" t="s">
        <v>6361</v>
      </c>
      <c r="E1277" s="1" t="s">
        <v>21</v>
      </c>
      <c r="F1277" s="7" t="s">
        <v>6357</v>
      </c>
      <c r="G1277" s="1" t="s">
        <v>6163</v>
      </c>
      <c r="H1277" s="1">
        <v>19590700</v>
      </c>
      <c r="I1277" s="1">
        <v>19591200</v>
      </c>
      <c r="J1277" s="1" t="s">
        <v>6362</v>
      </c>
      <c r="K1277" s="1" t="s">
        <v>21</v>
      </c>
      <c r="L1277" s="1" t="s">
        <v>21</v>
      </c>
      <c r="M1277" s="1" t="s">
        <v>25</v>
      </c>
      <c r="N1277" s="1" t="s">
        <v>26</v>
      </c>
      <c r="O1277" s="9">
        <v>173</v>
      </c>
      <c r="P1277" s="1" t="s">
        <v>6363</v>
      </c>
      <c r="Q1277" s="1" t="s">
        <v>6364</v>
      </c>
    </row>
    <row r="1278" spans="1:17">
      <c r="A1278" s="1" t="s">
        <v>17</v>
      </c>
      <c r="B1278" s="1" t="s">
        <v>2486</v>
      </c>
      <c r="C1278" s="1" t="s">
        <v>4432</v>
      </c>
      <c r="D1278" s="1" t="s">
        <v>6365</v>
      </c>
      <c r="E1278" s="1" t="s">
        <v>21</v>
      </c>
      <c r="F1278" s="7" t="s">
        <v>6366</v>
      </c>
      <c r="G1278" s="1" t="s">
        <v>6158</v>
      </c>
      <c r="H1278" s="1">
        <v>19590100</v>
      </c>
      <c r="I1278" s="1">
        <v>19590600</v>
      </c>
      <c r="J1278" s="1" t="s">
        <v>6367</v>
      </c>
      <c r="K1278" s="1" t="s">
        <v>21</v>
      </c>
      <c r="L1278" s="1" t="s">
        <v>21</v>
      </c>
      <c r="M1278" s="1" t="s">
        <v>25</v>
      </c>
      <c r="N1278" s="1" t="s">
        <v>26</v>
      </c>
      <c r="O1278" s="9">
        <v>151</v>
      </c>
      <c r="P1278" s="1" t="s">
        <v>6368</v>
      </c>
      <c r="Q1278" s="1" t="s">
        <v>6369</v>
      </c>
    </row>
    <row r="1279" spans="1:17">
      <c r="A1279" s="1" t="s">
        <v>17</v>
      </c>
      <c r="B1279" s="1" t="s">
        <v>2486</v>
      </c>
      <c r="C1279" s="1" t="s">
        <v>4432</v>
      </c>
      <c r="D1279" s="1" t="s">
        <v>6370</v>
      </c>
      <c r="E1279" s="1" t="s">
        <v>21</v>
      </c>
      <c r="F1279" s="7" t="s">
        <v>6366</v>
      </c>
      <c r="G1279" s="1" t="s">
        <v>6163</v>
      </c>
      <c r="H1279" s="1">
        <v>19590700</v>
      </c>
      <c r="I1279" s="1">
        <v>19591200</v>
      </c>
      <c r="J1279" s="1" t="s">
        <v>6371</v>
      </c>
      <c r="K1279" s="1" t="s">
        <v>21</v>
      </c>
      <c r="L1279" s="1" t="s">
        <v>21</v>
      </c>
      <c r="M1279" s="1" t="s">
        <v>25</v>
      </c>
      <c r="N1279" s="1" t="s">
        <v>26</v>
      </c>
      <c r="O1279" s="9">
        <v>163</v>
      </c>
      <c r="P1279" s="1" t="s">
        <v>6372</v>
      </c>
      <c r="Q1279" s="1" t="s">
        <v>6373</v>
      </c>
    </row>
    <row r="1280" spans="1:17">
      <c r="A1280" s="1" t="s">
        <v>17</v>
      </c>
      <c r="B1280" s="1" t="s">
        <v>2486</v>
      </c>
      <c r="C1280" s="1" t="s">
        <v>4432</v>
      </c>
      <c r="D1280" s="1" t="s">
        <v>6374</v>
      </c>
      <c r="E1280" s="1" t="s">
        <v>21</v>
      </c>
      <c r="F1280" s="7" t="s">
        <v>6375</v>
      </c>
      <c r="G1280" s="1" t="s">
        <v>6158</v>
      </c>
      <c r="H1280" s="1">
        <v>19590100</v>
      </c>
      <c r="I1280" s="1">
        <v>19590600</v>
      </c>
      <c r="J1280" s="1" t="s">
        <v>6376</v>
      </c>
      <c r="K1280" s="1" t="s">
        <v>21</v>
      </c>
      <c r="L1280" s="1" t="s">
        <v>21</v>
      </c>
      <c r="M1280" s="1" t="s">
        <v>25</v>
      </c>
      <c r="N1280" s="1" t="s">
        <v>26</v>
      </c>
      <c r="O1280" s="9">
        <v>118</v>
      </c>
      <c r="P1280" s="1" t="s">
        <v>6377</v>
      </c>
      <c r="Q1280" s="1" t="s">
        <v>6378</v>
      </c>
    </row>
    <row r="1281" spans="1:17">
      <c r="A1281" s="1" t="s">
        <v>17</v>
      </c>
      <c r="B1281" s="1" t="s">
        <v>2486</v>
      </c>
      <c r="C1281" s="1" t="s">
        <v>4432</v>
      </c>
      <c r="D1281" s="1" t="s">
        <v>6379</v>
      </c>
      <c r="E1281" s="1" t="s">
        <v>21</v>
      </c>
      <c r="F1281" s="7" t="s">
        <v>6375</v>
      </c>
      <c r="G1281" s="1" t="s">
        <v>6163</v>
      </c>
      <c r="H1281" s="1">
        <v>19590700</v>
      </c>
      <c r="I1281" s="1">
        <v>19591200</v>
      </c>
      <c r="J1281" s="1" t="s">
        <v>6380</v>
      </c>
      <c r="K1281" s="1" t="s">
        <v>21</v>
      </c>
      <c r="L1281" s="1" t="s">
        <v>21</v>
      </c>
      <c r="M1281" s="1" t="s">
        <v>25</v>
      </c>
      <c r="N1281" s="1" t="s">
        <v>26</v>
      </c>
      <c r="O1281" s="9">
        <v>141</v>
      </c>
      <c r="P1281" s="1" t="s">
        <v>6381</v>
      </c>
      <c r="Q1281" s="1" t="s">
        <v>6382</v>
      </c>
    </row>
    <row r="1282" spans="1:17">
      <c r="A1282" s="1" t="s">
        <v>17</v>
      </c>
      <c r="B1282" s="1" t="s">
        <v>2486</v>
      </c>
      <c r="C1282" s="1" t="s">
        <v>4432</v>
      </c>
      <c r="D1282" s="1" t="s">
        <v>6383</v>
      </c>
      <c r="E1282" s="1" t="s">
        <v>21</v>
      </c>
      <c r="F1282" s="7" t="s">
        <v>6384</v>
      </c>
      <c r="G1282" s="1" t="s">
        <v>6158</v>
      </c>
      <c r="H1282" s="1">
        <v>19590100</v>
      </c>
      <c r="I1282" s="1">
        <v>19590600</v>
      </c>
      <c r="J1282" s="1" t="s">
        <v>6385</v>
      </c>
      <c r="K1282" s="1" t="s">
        <v>21</v>
      </c>
      <c r="L1282" s="1" t="s">
        <v>21</v>
      </c>
      <c r="M1282" s="1" t="s">
        <v>25</v>
      </c>
      <c r="N1282" s="1" t="s">
        <v>26</v>
      </c>
      <c r="O1282" s="9">
        <v>165</v>
      </c>
      <c r="P1282" s="1" t="s">
        <v>6386</v>
      </c>
      <c r="Q1282" s="1" t="s">
        <v>6387</v>
      </c>
    </row>
    <row r="1283" spans="1:17">
      <c r="A1283" s="1" t="s">
        <v>17</v>
      </c>
      <c r="B1283" s="1" t="s">
        <v>2486</v>
      </c>
      <c r="C1283" s="1" t="s">
        <v>4432</v>
      </c>
      <c r="D1283" s="1" t="s">
        <v>6388</v>
      </c>
      <c r="E1283" s="1" t="s">
        <v>21</v>
      </c>
      <c r="F1283" s="7" t="s">
        <v>6384</v>
      </c>
      <c r="G1283" s="1" t="s">
        <v>6163</v>
      </c>
      <c r="H1283" s="1">
        <v>19590700</v>
      </c>
      <c r="I1283" s="1">
        <v>19591200</v>
      </c>
      <c r="J1283" s="1" t="s">
        <v>6389</v>
      </c>
      <c r="K1283" s="1" t="s">
        <v>21</v>
      </c>
      <c r="L1283" s="1" t="s">
        <v>21</v>
      </c>
      <c r="M1283" s="1" t="s">
        <v>25</v>
      </c>
      <c r="N1283" s="1" t="s">
        <v>26</v>
      </c>
      <c r="O1283" s="9">
        <v>174</v>
      </c>
      <c r="P1283" s="1" t="s">
        <v>6390</v>
      </c>
      <c r="Q1283" s="1" t="s">
        <v>6391</v>
      </c>
    </row>
    <row r="1284" spans="1:17">
      <c r="A1284" s="1" t="s">
        <v>17</v>
      </c>
      <c r="B1284" s="1" t="s">
        <v>2486</v>
      </c>
      <c r="C1284" s="1" t="s">
        <v>4432</v>
      </c>
      <c r="D1284" s="1" t="s">
        <v>6392</v>
      </c>
      <c r="E1284" s="1" t="s">
        <v>21</v>
      </c>
      <c r="F1284" s="7" t="s">
        <v>6393</v>
      </c>
      <c r="G1284" s="1" t="s">
        <v>6394</v>
      </c>
      <c r="H1284" s="1">
        <v>19590100</v>
      </c>
      <c r="I1284" s="1">
        <v>19590500</v>
      </c>
      <c r="J1284" s="1" t="s">
        <v>6395</v>
      </c>
      <c r="K1284" s="1" t="s">
        <v>21</v>
      </c>
      <c r="L1284" s="1" t="s">
        <v>21</v>
      </c>
      <c r="M1284" s="1" t="s">
        <v>25</v>
      </c>
      <c r="N1284" s="1" t="s">
        <v>26</v>
      </c>
      <c r="O1284" s="9">
        <v>114</v>
      </c>
      <c r="P1284" s="1" t="s">
        <v>6396</v>
      </c>
      <c r="Q1284" s="1" t="s">
        <v>6397</v>
      </c>
    </row>
    <row r="1285" spans="1:17">
      <c r="A1285" s="1" t="s">
        <v>17</v>
      </c>
      <c r="B1285" s="1" t="s">
        <v>2486</v>
      </c>
      <c r="C1285" s="1" t="s">
        <v>4432</v>
      </c>
      <c r="D1285" s="1" t="s">
        <v>6398</v>
      </c>
      <c r="E1285" s="1" t="s">
        <v>21</v>
      </c>
      <c r="F1285" s="7" t="s">
        <v>6393</v>
      </c>
      <c r="G1285" s="1" t="s">
        <v>6399</v>
      </c>
      <c r="H1285" s="1">
        <v>19590600</v>
      </c>
      <c r="I1285" s="1">
        <v>19591000</v>
      </c>
      <c r="J1285" s="1" t="s">
        <v>6400</v>
      </c>
      <c r="K1285" s="1" t="s">
        <v>21</v>
      </c>
      <c r="L1285" s="1" t="s">
        <v>21</v>
      </c>
      <c r="M1285" s="1" t="s">
        <v>25</v>
      </c>
      <c r="N1285" s="1" t="s">
        <v>26</v>
      </c>
      <c r="O1285" s="9">
        <v>123</v>
      </c>
      <c r="P1285" s="1" t="s">
        <v>6401</v>
      </c>
      <c r="Q1285" s="1" t="s">
        <v>6402</v>
      </c>
    </row>
    <row r="1286" spans="1:17">
      <c r="A1286" s="1" t="s">
        <v>17</v>
      </c>
      <c r="B1286" s="1" t="s">
        <v>2486</v>
      </c>
      <c r="C1286" s="1" t="s">
        <v>4432</v>
      </c>
      <c r="D1286" s="1" t="s">
        <v>6403</v>
      </c>
      <c r="E1286" s="1" t="s">
        <v>21</v>
      </c>
      <c r="F1286" s="7" t="s">
        <v>6404</v>
      </c>
      <c r="G1286" s="1" t="s">
        <v>6158</v>
      </c>
      <c r="H1286" s="1">
        <v>19590100</v>
      </c>
      <c r="I1286" s="1">
        <v>19590600</v>
      </c>
      <c r="J1286" s="1" t="s">
        <v>6405</v>
      </c>
      <c r="K1286" s="1" t="s">
        <v>21</v>
      </c>
      <c r="L1286" s="1" t="s">
        <v>21</v>
      </c>
      <c r="M1286" s="1" t="s">
        <v>25</v>
      </c>
      <c r="N1286" s="1" t="s">
        <v>26</v>
      </c>
      <c r="O1286" s="9">
        <v>160</v>
      </c>
      <c r="P1286" s="1" t="s">
        <v>6406</v>
      </c>
      <c r="Q1286" s="1" t="s">
        <v>6407</v>
      </c>
    </row>
    <row r="1287" spans="1:17">
      <c r="A1287" s="1" t="s">
        <v>17</v>
      </c>
      <c r="B1287" s="1" t="s">
        <v>2486</v>
      </c>
      <c r="C1287" s="1" t="s">
        <v>4432</v>
      </c>
      <c r="D1287" s="1" t="s">
        <v>6408</v>
      </c>
      <c r="E1287" s="1" t="s">
        <v>21</v>
      </c>
      <c r="F1287" s="7" t="s">
        <v>6404</v>
      </c>
      <c r="G1287" s="1" t="s">
        <v>6163</v>
      </c>
      <c r="H1287" s="1">
        <v>19590700</v>
      </c>
      <c r="I1287" s="1">
        <v>19591200</v>
      </c>
      <c r="J1287" s="1" t="s">
        <v>6409</v>
      </c>
      <c r="K1287" s="1" t="s">
        <v>21</v>
      </c>
      <c r="L1287" s="1" t="s">
        <v>21</v>
      </c>
      <c r="M1287" s="1" t="s">
        <v>25</v>
      </c>
      <c r="N1287" s="1" t="s">
        <v>26</v>
      </c>
      <c r="O1287" s="9">
        <v>172</v>
      </c>
      <c r="P1287" s="1" t="s">
        <v>6410</v>
      </c>
      <c r="Q1287" s="1" t="s">
        <v>6411</v>
      </c>
    </row>
    <row r="1288" spans="1:17">
      <c r="A1288" s="1" t="s">
        <v>17</v>
      </c>
      <c r="B1288" s="1" t="s">
        <v>2486</v>
      </c>
      <c r="C1288" s="1" t="s">
        <v>4432</v>
      </c>
      <c r="D1288" s="1" t="s">
        <v>6412</v>
      </c>
      <c r="E1288" s="1" t="s">
        <v>21</v>
      </c>
      <c r="F1288" s="7" t="s">
        <v>6413</v>
      </c>
      <c r="G1288" s="1" t="s">
        <v>6414</v>
      </c>
      <c r="H1288" s="1">
        <v>19591200</v>
      </c>
      <c r="I1288" s="1">
        <f>H1288</f>
        <v>19591200</v>
      </c>
      <c r="J1288" s="1" t="s">
        <v>6415</v>
      </c>
      <c r="K1288" s="1" t="s">
        <v>21</v>
      </c>
      <c r="L1288" s="1" t="s">
        <v>21</v>
      </c>
      <c r="M1288" s="1" t="s">
        <v>25</v>
      </c>
      <c r="N1288" s="1" t="s">
        <v>26</v>
      </c>
      <c r="O1288" s="9">
        <v>18</v>
      </c>
      <c r="P1288" s="1" t="s">
        <v>6416</v>
      </c>
      <c r="Q1288" s="1" t="s">
        <v>6417</v>
      </c>
    </row>
    <row r="1289" spans="1:17">
      <c r="A1289" s="1" t="s">
        <v>17</v>
      </c>
      <c r="B1289" s="1" t="s">
        <v>2486</v>
      </c>
      <c r="C1289" s="1" t="s">
        <v>4432</v>
      </c>
      <c r="D1289" s="1" t="s">
        <v>6418</v>
      </c>
      <c r="E1289" s="1" t="s">
        <v>21</v>
      </c>
      <c r="F1289" s="7" t="s">
        <v>6419</v>
      </c>
      <c r="G1289" s="1" t="s">
        <v>6158</v>
      </c>
      <c r="H1289" s="1">
        <v>19590100</v>
      </c>
      <c r="I1289" s="1">
        <v>19590600</v>
      </c>
      <c r="J1289" s="1" t="s">
        <v>6420</v>
      </c>
      <c r="K1289" s="1" t="s">
        <v>21</v>
      </c>
      <c r="L1289" s="1" t="s">
        <v>21</v>
      </c>
      <c r="M1289" s="1" t="s">
        <v>25</v>
      </c>
      <c r="N1289" s="1" t="s">
        <v>26</v>
      </c>
      <c r="O1289" s="9">
        <v>174</v>
      </c>
      <c r="P1289" s="1" t="s">
        <v>6421</v>
      </c>
      <c r="Q1289" s="1" t="s">
        <v>6422</v>
      </c>
    </row>
    <row r="1290" spans="1:17">
      <c r="A1290" s="1" t="s">
        <v>17</v>
      </c>
      <c r="B1290" s="1" t="s">
        <v>2486</v>
      </c>
      <c r="C1290" s="1" t="s">
        <v>4432</v>
      </c>
      <c r="D1290" s="1" t="s">
        <v>6423</v>
      </c>
      <c r="E1290" s="1" t="s">
        <v>21</v>
      </c>
      <c r="F1290" s="7" t="s">
        <v>6424</v>
      </c>
      <c r="G1290" s="1" t="s">
        <v>6158</v>
      </c>
      <c r="H1290" s="1">
        <v>19590100</v>
      </c>
      <c r="I1290" s="1">
        <v>19590600</v>
      </c>
      <c r="J1290" s="1" t="s">
        <v>6425</v>
      </c>
      <c r="K1290" s="1" t="s">
        <v>21</v>
      </c>
      <c r="L1290" s="1" t="s">
        <v>21</v>
      </c>
      <c r="M1290" s="1" t="s">
        <v>25</v>
      </c>
      <c r="N1290" s="1" t="s">
        <v>26</v>
      </c>
      <c r="O1290" s="9">
        <v>164</v>
      </c>
      <c r="P1290" s="1" t="s">
        <v>6426</v>
      </c>
      <c r="Q1290" s="1" t="s">
        <v>6427</v>
      </c>
    </row>
    <row r="1291" spans="1:17">
      <c r="A1291" s="1" t="s">
        <v>17</v>
      </c>
      <c r="B1291" s="1" t="s">
        <v>2486</v>
      </c>
      <c r="C1291" s="1" t="s">
        <v>4432</v>
      </c>
      <c r="D1291" s="1" t="s">
        <v>6428</v>
      </c>
      <c r="E1291" s="1" t="s">
        <v>21</v>
      </c>
      <c r="F1291" s="7" t="s">
        <v>6424</v>
      </c>
      <c r="G1291" s="1" t="s">
        <v>6163</v>
      </c>
      <c r="H1291" s="1">
        <v>19590700</v>
      </c>
      <c r="I1291" s="1">
        <v>19591200</v>
      </c>
      <c r="J1291" s="1" t="s">
        <v>6429</v>
      </c>
      <c r="K1291" s="1" t="s">
        <v>21</v>
      </c>
      <c r="L1291" s="1" t="s">
        <v>21</v>
      </c>
      <c r="M1291" s="1" t="s">
        <v>25</v>
      </c>
      <c r="N1291" s="1" t="s">
        <v>26</v>
      </c>
      <c r="O1291" s="9">
        <v>165</v>
      </c>
      <c r="P1291" s="1" t="s">
        <v>6430</v>
      </c>
      <c r="Q1291" s="1" t="s">
        <v>6431</v>
      </c>
    </row>
    <row r="1292" spans="1:17">
      <c r="A1292" s="1" t="s">
        <v>17</v>
      </c>
      <c r="B1292" s="1" t="s">
        <v>2486</v>
      </c>
      <c r="C1292" s="1" t="s">
        <v>4432</v>
      </c>
      <c r="D1292" s="1" t="s">
        <v>6432</v>
      </c>
      <c r="E1292" s="1" t="s">
        <v>21</v>
      </c>
      <c r="F1292" s="7" t="s">
        <v>6433</v>
      </c>
      <c r="G1292" s="1" t="s">
        <v>6434</v>
      </c>
      <c r="H1292" s="1">
        <v>19591000</v>
      </c>
      <c r="I1292" s="1">
        <v>19591200</v>
      </c>
      <c r="J1292" s="1" t="s">
        <v>6435</v>
      </c>
      <c r="K1292" s="1" t="s">
        <v>21</v>
      </c>
      <c r="L1292" s="1" t="s">
        <v>21</v>
      </c>
      <c r="M1292" s="1" t="s">
        <v>25</v>
      </c>
      <c r="N1292" s="1" t="s">
        <v>26</v>
      </c>
      <c r="O1292" s="9">
        <v>84</v>
      </c>
      <c r="P1292" s="1" t="s">
        <v>6436</v>
      </c>
      <c r="Q1292" s="1" t="s">
        <v>6437</v>
      </c>
    </row>
    <row r="1293" spans="1:17">
      <c r="A1293" s="1" t="s">
        <v>17</v>
      </c>
      <c r="B1293" s="1" t="s">
        <v>2486</v>
      </c>
      <c r="C1293" s="1" t="s">
        <v>4432</v>
      </c>
      <c r="D1293" s="1" t="s">
        <v>6438</v>
      </c>
      <c r="E1293" s="1" t="s">
        <v>21</v>
      </c>
      <c r="F1293" s="7" t="s">
        <v>6439</v>
      </c>
      <c r="G1293" s="1" t="s">
        <v>6158</v>
      </c>
      <c r="H1293" s="1">
        <v>19590100</v>
      </c>
      <c r="I1293" s="1">
        <v>19590600</v>
      </c>
      <c r="J1293" s="1" t="s">
        <v>6440</v>
      </c>
      <c r="K1293" s="1" t="s">
        <v>21</v>
      </c>
      <c r="L1293" s="1" t="s">
        <v>21</v>
      </c>
      <c r="M1293" s="1" t="s">
        <v>25</v>
      </c>
      <c r="N1293" s="1" t="s">
        <v>26</v>
      </c>
      <c r="O1293" s="9">
        <v>159</v>
      </c>
      <c r="P1293" s="1" t="s">
        <v>6441</v>
      </c>
      <c r="Q1293" s="1" t="s">
        <v>6442</v>
      </c>
    </row>
    <row r="1294" spans="1:17">
      <c r="A1294" s="1" t="s">
        <v>17</v>
      </c>
      <c r="B1294" s="1" t="s">
        <v>2486</v>
      </c>
      <c r="C1294" s="1" t="s">
        <v>4432</v>
      </c>
      <c r="D1294" s="1" t="s">
        <v>6443</v>
      </c>
      <c r="E1294" s="1" t="s">
        <v>21</v>
      </c>
      <c r="F1294" s="7" t="s">
        <v>6439</v>
      </c>
      <c r="G1294" s="1" t="s">
        <v>6163</v>
      </c>
      <c r="H1294" s="1">
        <v>19590700</v>
      </c>
      <c r="I1294" s="1">
        <v>19591200</v>
      </c>
      <c r="J1294" s="1" t="s">
        <v>6444</v>
      </c>
      <c r="K1294" s="1" t="s">
        <v>21</v>
      </c>
      <c r="L1294" s="1" t="s">
        <v>21</v>
      </c>
      <c r="M1294" s="1" t="s">
        <v>25</v>
      </c>
      <c r="N1294" s="1" t="s">
        <v>26</v>
      </c>
      <c r="O1294" s="9">
        <v>130</v>
      </c>
      <c r="P1294" s="1" t="s">
        <v>6445</v>
      </c>
      <c r="Q1294" s="1" t="s">
        <v>6446</v>
      </c>
    </row>
    <row r="1295" spans="1:17">
      <c r="A1295" s="1" t="s">
        <v>17</v>
      </c>
      <c r="B1295" s="1" t="s">
        <v>2486</v>
      </c>
      <c r="C1295" s="1" t="s">
        <v>4432</v>
      </c>
      <c r="D1295" s="1" t="s">
        <v>6447</v>
      </c>
      <c r="E1295" s="1" t="s">
        <v>21</v>
      </c>
      <c r="F1295" s="7" t="s">
        <v>6448</v>
      </c>
      <c r="G1295" s="1" t="s">
        <v>6449</v>
      </c>
      <c r="H1295" s="1">
        <v>19590100</v>
      </c>
      <c r="I1295" s="1">
        <v>19590200</v>
      </c>
      <c r="J1295" s="1" t="s">
        <v>6450</v>
      </c>
      <c r="K1295" s="1" t="s">
        <v>21</v>
      </c>
      <c r="L1295" s="1" t="s">
        <v>21</v>
      </c>
      <c r="M1295" s="1" t="s">
        <v>25</v>
      </c>
      <c r="N1295" s="1" t="s">
        <v>26</v>
      </c>
      <c r="O1295" s="9">
        <v>40</v>
      </c>
      <c r="P1295" s="1" t="s">
        <v>6451</v>
      </c>
      <c r="Q1295" s="1" t="s">
        <v>6452</v>
      </c>
    </row>
    <row r="1296" spans="1:17">
      <c r="A1296" s="1" t="s">
        <v>17</v>
      </c>
      <c r="B1296" s="1" t="s">
        <v>2486</v>
      </c>
      <c r="C1296" s="1" t="s">
        <v>4432</v>
      </c>
      <c r="D1296" s="1" t="s">
        <v>6453</v>
      </c>
      <c r="E1296" s="1" t="s">
        <v>21</v>
      </c>
      <c r="F1296" s="7" t="s">
        <v>6454</v>
      </c>
      <c r="G1296" s="1" t="s">
        <v>6455</v>
      </c>
      <c r="H1296" s="1">
        <v>19590200</v>
      </c>
      <c r="I1296" s="1">
        <v>19590400</v>
      </c>
      <c r="J1296" s="1" t="s">
        <v>6456</v>
      </c>
      <c r="K1296" s="1" t="s">
        <v>21</v>
      </c>
      <c r="L1296" s="1" t="s">
        <v>21</v>
      </c>
      <c r="M1296" s="1" t="s">
        <v>25</v>
      </c>
      <c r="N1296" s="1" t="s">
        <v>26</v>
      </c>
      <c r="O1296" s="9">
        <v>60</v>
      </c>
      <c r="P1296" s="1" t="s">
        <v>6457</v>
      </c>
      <c r="Q1296" s="1" t="s">
        <v>6458</v>
      </c>
    </row>
    <row r="1297" spans="1:17">
      <c r="A1297" s="1" t="s">
        <v>17</v>
      </c>
      <c r="B1297" s="1" t="s">
        <v>2486</v>
      </c>
      <c r="C1297" s="1" t="s">
        <v>4432</v>
      </c>
      <c r="D1297" s="1" t="s">
        <v>6459</v>
      </c>
      <c r="E1297" s="1" t="s">
        <v>21</v>
      </c>
      <c r="F1297" s="7" t="s">
        <v>6460</v>
      </c>
      <c r="G1297" s="1" t="s">
        <v>6461</v>
      </c>
      <c r="H1297" s="1">
        <v>19590100</v>
      </c>
      <c r="I1297" s="1">
        <v>19590400</v>
      </c>
      <c r="J1297" s="1" t="s">
        <v>6462</v>
      </c>
      <c r="K1297" s="1" t="s">
        <v>21</v>
      </c>
      <c r="L1297" s="1" t="s">
        <v>21</v>
      </c>
      <c r="M1297" s="1" t="s">
        <v>25</v>
      </c>
      <c r="N1297" s="1" t="s">
        <v>26</v>
      </c>
      <c r="O1297" s="9">
        <v>97</v>
      </c>
      <c r="P1297" s="1" t="s">
        <v>6463</v>
      </c>
      <c r="Q1297" s="1" t="s">
        <v>6464</v>
      </c>
    </row>
    <row r="1298" spans="1:17">
      <c r="A1298" s="1" t="s">
        <v>17</v>
      </c>
      <c r="B1298" s="1" t="s">
        <v>2486</v>
      </c>
      <c r="C1298" s="1" t="s">
        <v>4432</v>
      </c>
      <c r="D1298" s="1" t="s">
        <v>6465</v>
      </c>
      <c r="E1298" s="1" t="s">
        <v>21</v>
      </c>
      <c r="F1298" s="7" t="s">
        <v>6466</v>
      </c>
      <c r="G1298" s="1" t="s">
        <v>6158</v>
      </c>
      <c r="H1298" s="1">
        <v>19590100</v>
      </c>
      <c r="I1298" s="1">
        <v>19590600</v>
      </c>
      <c r="J1298" s="1" t="s">
        <v>6467</v>
      </c>
      <c r="K1298" s="1" t="s">
        <v>21</v>
      </c>
      <c r="L1298" s="1" t="s">
        <v>21</v>
      </c>
      <c r="M1298" s="1" t="s">
        <v>25</v>
      </c>
      <c r="N1298" s="1" t="s">
        <v>26</v>
      </c>
      <c r="O1298" s="9">
        <v>146</v>
      </c>
      <c r="P1298" s="1" t="s">
        <v>6468</v>
      </c>
      <c r="Q1298" s="1" t="s">
        <v>6469</v>
      </c>
    </row>
    <row r="1299" spans="1:17">
      <c r="A1299" s="1" t="s">
        <v>17</v>
      </c>
      <c r="B1299" s="1" t="s">
        <v>2486</v>
      </c>
      <c r="C1299" s="1" t="s">
        <v>4432</v>
      </c>
      <c r="D1299" s="1" t="s">
        <v>6470</v>
      </c>
      <c r="E1299" s="1" t="s">
        <v>21</v>
      </c>
      <c r="F1299" s="7" t="s">
        <v>6466</v>
      </c>
      <c r="G1299" s="1" t="s">
        <v>6163</v>
      </c>
      <c r="H1299" s="1">
        <v>19590700</v>
      </c>
      <c r="I1299" s="1">
        <v>19591200</v>
      </c>
      <c r="J1299" s="1" t="s">
        <v>6471</v>
      </c>
      <c r="K1299" s="1" t="s">
        <v>21</v>
      </c>
      <c r="L1299" s="1" t="s">
        <v>21</v>
      </c>
      <c r="M1299" s="1" t="s">
        <v>25</v>
      </c>
      <c r="N1299" s="1" t="s">
        <v>26</v>
      </c>
      <c r="O1299" s="9">
        <v>148</v>
      </c>
      <c r="P1299" s="1" t="s">
        <v>6472</v>
      </c>
      <c r="Q1299" s="1" t="s">
        <v>6473</v>
      </c>
    </row>
    <row r="1300" spans="1:17">
      <c r="A1300" s="1" t="s">
        <v>17</v>
      </c>
      <c r="B1300" s="1" t="s">
        <v>2486</v>
      </c>
      <c r="C1300" s="1" t="s">
        <v>4432</v>
      </c>
      <c r="D1300" s="1" t="s">
        <v>6474</v>
      </c>
      <c r="E1300" s="1" t="s">
        <v>21</v>
      </c>
      <c r="F1300" s="7" t="s">
        <v>6475</v>
      </c>
      <c r="G1300" s="1" t="s">
        <v>6158</v>
      </c>
      <c r="H1300" s="1">
        <v>19590100</v>
      </c>
      <c r="I1300" s="1">
        <v>19590600</v>
      </c>
      <c r="J1300" s="1" t="s">
        <v>6476</v>
      </c>
      <c r="K1300" s="1" t="s">
        <v>21</v>
      </c>
      <c r="L1300" s="1" t="s">
        <v>21</v>
      </c>
      <c r="M1300" s="1" t="s">
        <v>25</v>
      </c>
      <c r="N1300" s="1" t="s">
        <v>26</v>
      </c>
      <c r="O1300" s="9">
        <v>145</v>
      </c>
      <c r="P1300" s="1" t="s">
        <v>6477</v>
      </c>
      <c r="Q1300" s="1" t="s">
        <v>6478</v>
      </c>
    </row>
    <row r="1301" spans="1:17">
      <c r="A1301" s="1" t="s">
        <v>17</v>
      </c>
      <c r="B1301" s="1" t="s">
        <v>2486</v>
      </c>
      <c r="C1301" s="1" t="s">
        <v>4432</v>
      </c>
      <c r="D1301" s="1" t="s">
        <v>6479</v>
      </c>
      <c r="E1301" s="1" t="s">
        <v>21</v>
      </c>
      <c r="F1301" s="7" t="s">
        <v>6475</v>
      </c>
      <c r="G1301" s="1" t="s">
        <v>6163</v>
      </c>
      <c r="H1301" s="1">
        <v>19590700</v>
      </c>
      <c r="I1301" s="1">
        <v>19591200</v>
      </c>
      <c r="J1301" s="1" t="s">
        <v>6480</v>
      </c>
      <c r="K1301" s="1" t="s">
        <v>21</v>
      </c>
      <c r="L1301" s="1" t="s">
        <v>21</v>
      </c>
      <c r="M1301" s="1" t="s">
        <v>25</v>
      </c>
      <c r="N1301" s="1" t="s">
        <v>26</v>
      </c>
      <c r="O1301" s="9">
        <v>149</v>
      </c>
      <c r="P1301" s="1" t="s">
        <v>6481</v>
      </c>
      <c r="Q1301" s="1" t="s">
        <v>6482</v>
      </c>
    </row>
    <row r="1302" spans="1:17">
      <c r="A1302" s="1" t="s">
        <v>17</v>
      </c>
      <c r="B1302" s="1" t="s">
        <v>2486</v>
      </c>
      <c r="C1302" s="1" t="s">
        <v>4432</v>
      </c>
      <c r="D1302" s="1" t="s">
        <v>6483</v>
      </c>
      <c r="E1302" s="1" t="s">
        <v>21</v>
      </c>
      <c r="F1302" s="7" t="s">
        <v>6484</v>
      </c>
      <c r="G1302" s="1" t="s">
        <v>6158</v>
      </c>
      <c r="H1302" s="1">
        <v>19590100</v>
      </c>
      <c r="I1302" s="1">
        <v>19590600</v>
      </c>
      <c r="J1302" s="1" t="s">
        <v>6485</v>
      </c>
      <c r="K1302" s="1" t="s">
        <v>21</v>
      </c>
      <c r="L1302" s="1" t="s">
        <v>21</v>
      </c>
      <c r="M1302" s="1" t="s">
        <v>25</v>
      </c>
      <c r="N1302" s="1" t="s">
        <v>26</v>
      </c>
      <c r="O1302" s="9">
        <v>122</v>
      </c>
      <c r="P1302" s="1" t="s">
        <v>6486</v>
      </c>
      <c r="Q1302" s="1" t="s">
        <v>6487</v>
      </c>
    </row>
    <row r="1303" spans="1:17">
      <c r="A1303" s="1" t="s">
        <v>17</v>
      </c>
      <c r="B1303" s="1" t="s">
        <v>2486</v>
      </c>
      <c r="C1303" s="1" t="s">
        <v>4432</v>
      </c>
      <c r="D1303" s="1" t="s">
        <v>6488</v>
      </c>
      <c r="E1303" s="1" t="s">
        <v>21</v>
      </c>
      <c r="F1303" s="7" t="s">
        <v>6484</v>
      </c>
      <c r="G1303" s="1" t="s">
        <v>6163</v>
      </c>
      <c r="H1303" s="1">
        <v>19590700</v>
      </c>
      <c r="I1303" s="1">
        <v>19591200</v>
      </c>
      <c r="J1303" s="1" t="s">
        <v>6489</v>
      </c>
      <c r="K1303" s="1" t="s">
        <v>21</v>
      </c>
      <c r="L1303" s="1" t="s">
        <v>21</v>
      </c>
      <c r="M1303" s="1" t="s">
        <v>25</v>
      </c>
      <c r="N1303" s="1" t="s">
        <v>26</v>
      </c>
      <c r="O1303" s="9">
        <v>177</v>
      </c>
      <c r="P1303" s="1" t="s">
        <v>6490</v>
      </c>
      <c r="Q1303" s="1" t="s">
        <v>6491</v>
      </c>
    </row>
    <row r="1304" spans="1:17">
      <c r="A1304" s="1" t="s">
        <v>17</v>
      </c>
      <c r="B1304" s="1" t="s">
        <v>2486</v>
      </c>
      <c r="C1304" s="1" t="s">
        <v>4432</v>
      </c>
      <c r="D1304" s="1" t="s">
        <v>6492</v>
      </c>
      <c r="E1304" s="1" t="s">
        <v>21</v>
      </c>
      <c r="F1304" s="7" t="s">
        <v>6493</v>
      </c>
      <c r="G1304" s="1" t="s">
        <v>6158</v>
      </c>
      <c r="H1304" s="1">
        <v>19590100</v>
      </c>
      <c r="I1304" s="1">
        <v>19590600</v>
      </c>
      <c r="J1304" s="1" t="s">
        <v>6494</v>
      </c>
      <c r="K1304" s="1" t="s">
        <v>21</v>
      </c>
      <c r="L1304" s="1" t="s">
        <v>21</v>
      </c>
      <c r="M1304" s="1" t="s">
        <v>25</v>
      </c>
      <c r="N1304" s="1" t="s">
        <v>26</v>
      </c>
      <c r="O1304" s="9">
        <v>142</v>
      </c>
      <c r="P1304" s="1" t="s">
        <v>6495</v>
      </c>
      <c r="Q1304" s="1" t="s">
        <v>6496</v>
      </c>
    </row>
    <row r="1305" spans="1:17">
      <c r="A1305" s="1" t="s">
        <v>17</v>
      </c>
      <c r="B1305" s="1" t="s">
        <v>2486</v>
      </c>
      <c r="C1305" s="1" t="s">
        <v>4432</v>
      </c>
      <c r="D1305" s="1" t="s">
        <v>6497</v>
      </c>
      <c r="E1305" s="1" t="s">
        <v>21</v>
      </c>
      <c r="F1305" s="7" t="s">
        <v>6493</v>
      </c>
      <c r="G1305" s="1" t="s">
        <v>6163</v>
      </c>
      <c r="H1305" s="1">
        <v>19590700</v>
      </c>
      <c r="I1305" s="1">
        <v>19591200</v>
      </c>
      <c r="J1305" s="1" t="s">
        <v>6498</v>
      </c>
      <c r="K1305" s="1" t="s">
        <v>21</v>
      </c>
      <c r="L1305" s="1" t="s">
        <v>21</v>
      </c>
      <c r="M1305" s="1" t="s">
        <v>25</v>
      </c>
      <c r="N1305" s="1" t="s">
        <v>26</v>
      </c>
      <c r="O1305" s="9">
        <v>138</v>
      </c>
      <c r="P1305" s="1" t="s">
        <v>6499</v>
      </c>
      <c r="Q1305" s="1" t="s">
        <v>6500</v>
      </c>
    </row>
    <row r="1306" spans="1:17">
      <c r="A1306" s="1" t="s">
        <v>17</v>
      </c>
      <c r="B1306" s="1" t="s">
        <v>2486</v>
      </c>
      <c r="C1306" s="1" t="s">
        <v>4432</v>
      </c>
      <c r="D1306" s="1" t="s">
        <v>6501</v>
      </c>
      <c r="E1306" s="1" t="s">
        <v>21</v>
      </c>
      <c r="F1306" s="7" t="s">
        <v>6502</v>
      </c>
      <c r="G1306" s="1" t="s">
        <v>6503</v>
      </c>
      <c r="H1306" s="1">
        <v>19590400</v>
      </c>
      <c r="I1306" s="1">
        <v>19591200</v>
      </c>
      <c r="J1306" s="1" t="s">
        <v>6504</v>
      </c>
      <c r="K1306" s="1" t="s">
        <v>21</v>
      </c>
      <c r="L1306" s="1" t="s">
        <v>21</v>
      </c>
      <c r="M1306" s="1" t="s">
        <v>25</v>
      </c>
      <c r="N1306" s="1" t="s">
        <v>26</v>
      </c>
      <c r="O1306" s="9">
        <v>331</v>
      </c>
      <c r="P1306" s="1" t="s">
        <v>6505</v>
      </c>
      <c r="Q1306" s="1" t="s">
        <v>6506</v>
      </c>
    </row>
    <row r="1307" spans="1:17">
      <c r="A1307" s="1" t="s">
        <v>17</v>
      </c>
      <c r="B1307" s="1" t="s">
        <v>2486</v>
      </c>
      <c r="C1307" s="1" t="s">
        <v>4432</v>
      </c>
      <c r="D1307" s="1" t="s">
        <v>6507</v>
      </c>
      <c r="E1307" s="1" t="s">
        <v>21</v>
      </c>
      <c r="F1307" s="7" t="s">
        <v>6508</v>
      </c>
      <c r="G1307" s="1" t="s">
        <v>6509</v>
      </c>
      <c r="H1307" s="1">
        <v>19580600</v>
      </c>
      <c r="I1307" s="1">
        <v>19581200</v>
      </c>
      <c r="J1307" s="1" t="s">
        <v>6510</v>
      </c>
      <c r="K1307" s="1" t="s">
        <v>21</v>
      </c>
      <c r="L1307" s="1" t="s">
        <v>21</v>
      </c>
      <c r="M1307" s="1" t="s">
        <v>25</v>
      </c>
      <c r="N1307" s="1" t="s">
        <v>26</v>
      </c>
      <c r="O1307" s="9">
        <v>237</v>
      </c>
      <c r="P1307" s="1" t="s">
        <v>6511</v>
      </c>
      <c r="Q1307" s="1" t="s">
        <v>6512</v>
      </c>
    </row>
    <row r="1308" spans="1:17">
      <c r="A1308" s="1" t="s">
        <v>17</v>
      </c>
      <c r="B1308" s="1" t="s">
        <v>2486</v>
      </c>
      <c r="C1308" s="1" t="s">
        <v>4432</v>
      </c>
      <c r="D1308" s="1" t="s">
        <v>6513</v>
      </c>
      <c r="E1308" s="1" t="s">
        <v>21</v>
      </c>
      <c r="F1308" s="7" t="s">
        <v>6508</v>
      </c>
      <c r="G1308" s="1" t="s">
        <v>6394</v>
      </c>
      <c r="H1308" s="1">
        <v>19590100</v>
      </c>
      <c r="I1308" s="1">
        <v>19590500</v>
      </c>
      <c r="J1308" s="1" t="s">
        <v>6514</v>
      </c>
      <c r="K1308" s="1" t="s">
        <v>21</v>
      </c>
      <c r="L1308" s="1" t="s">
        <v>21</v>
      </c>
      <c r="M1308" s="1" t="s">
        <v>25</v>
      </c>
      <c r="N1308" s="1" t="s">
        <v>26</v>
      </c>
      <c r="O1308" s="9">
        <v>162</v>
      </c>
      <c r="P1308" s="1" t="s">
        <v>6515</v>
      </c>
      <c r="Q1308" s="1" t="s">
        <v>6516</v>
      </c>
    </row>
    <row r="1309" spans="1:17">
      <c r="A1309" s="1" t="s">
        <v>17</v>
      </c>
      <c r="B1309" s="1" t="s">
        <v>2486</v>
      </c>
      <c r="C1309" s="1" t="s">
        <v>4432</v>
      </c>
      <c r="D1309" s="1" t="s">
        <v>6517</v>
      </c>
      <c r="E1309" s="1" t="s">
        <v>21</v>
      </c>
      <c r="F1309" s="7" t="s">
        <v>6508</v>
      </c>
      <c r="G1309" s="1" t="s">
        <v>6518</v>
      </c>
      <c r="H1309" s="1">
        <v>19590600</v>
      </c>
      <c r="I1309" s="1">
        <v>19591200</v>
      </c>
      <c r="J1309" s="1" t="s">
        <v>6519</v>
      </c>
      <c r="K1309" s="1" t="s">
        <v>21</v>
      </c>
      <c r="L1309" s="1" t="s">
        <v>21</v>
      </c>
      <c r="M1309" s="1" t="s">
        <v>25</v>
      </c>
      <c r="N1309" s="1" t="s">
        <v>26</v>
      </c>
      <c r="O1309" s="9">
        <v>179</v>
      </c>
      <c r="P1309" s="1" t="s">
        <v>6520</v>
      </c>
      <c r="Q1309" s="1" t="s">
        <v>6521</v>
      </c>
    </row>
    <row r="1310" spans="1:17">
      <c r="A1310" s="1" t="s">
        <v>17</v>
      </c>
      <c r="B1310" s="1" t="s">
        <v>2486</v>
      </c>
      <c r="C1310" s="1" t="s">
        <v>4432</v>
      </c>
      <c r="D1310" s="1" t="s">
        <v>6522</v>
      </c>
      <c r="E1310" s="1" t="s">
        <v>21</v>
      </c>
      <c r="F1310" s="7" t="s">
        <v>6523</v>
      </c>
      <c r="G1310" s="1" t="s">
        <v>6183</v>
      </c>
      <c r="H1310" s="1">
        <v>19590100</v>
      </c>
      <c r="I1310" s="1">
        <v>19590700</v>
      </c>
      <c r="J1310" s="1" t="s">
        <v>6524</v>
      </c>
      <c r="K1310" s="1" t="s">
        <v>21</v>
      </c>
      <c r="L1310" s="1" t="s">
        <v>21</v>
      </c>
      <c r="M1310" s="1" t="s">
        <v>25</v>
      </c>
      <c r="N1310" s="1" t="s">
        <v>26</v>
      </c>
      <c r="O1310" s="9">
        <v>168</v>
      </c>
      <c r="P1310" s="1" t="s">
        <v>6525</v>
      </c>
      <c r="Q1310" s="1" t="s">
        <v>6526</v>
      </c>
    </row>
    <row r="1311" spans="1:17">
      <c r="A1311" s="1" t="s">
        <v>17</v>
      </c>
      <c r="B1311" s="1" t="s">
        <v>2486</v>
      </c>
      <c r="C1311" s="1" t="s">
        <v>4432</v>
      </c>
      <c r="D1311" s="1" t="s">
        <v>6527</v>
      </c>
      <c r="E1311" s="1" t="s">
        <v>21</v>
      </c>
      <c r="F1311" s="7" t="s">
        <v>6528</v>
      </c>
      <c r="G1311" s="1" t="s">
        <v>6158</v>
      </c>
      <c r="H1311" s="1">
        <v>19590100</v>
      </c>
      <c r="I1311" s="1">
        <v>19590600</v>
      </c>
      <c r="J1311" s="1" t="s">
        <v>6529</v>
      </c>
      <c r="K1311" s="1" t="s">
        <v>21</v>
      </c>
      <c r="L1311" s="1" t="s">
        <v>21</v>
      </c>
      <c r="M1311" s="1" t="s">
        <v>25</v>
      </c>
      <c r="N1311" s="1" t="s">
        <v>26</v>
      </c>
      <c r="O1311" s="9">
        <v>146</v>
      </c>
      <c r="P1311" s="1" t="s">
        <v>6530</v>
      </c>
      <c r="Q1311" s="1" t="s">
        <v>6531</v>
      </c>
    </row>
    <row r="1312" spans="1:17">
      <c r="A1312" s="1" t="s">
        <v>17</v>
      </c>
      <c r="B1312" s="1" t="s">
        <v>2486</v>
      </c>
      <c r="C1312" s="1" t="s">
        <v>4432</v>
      </c>
      <c r="D1312" s="1" t="s">
        <v>6532</v>
      </c>
      <c r="E1312" s="1" t="s">
        <v>21</v>
      </c>
      <c r="F1312" s="7" t="s">
        <v>6528</v>
      </c>
      <c r="G1312" s="1" t="s">
        <v>6163</v>
      </c>
      <c r="H1312" s="1">
        <v>19590700</v>
      </c>
      <c r="I1312" s="1">
        <v>19591200</v>
      </c>
      <c r="J1312" s="1" t="s">
        <v>6533</v>
      </c>
      <c r="K1312" s="1" t="s">
        <v>21</v>
      </c>
      <c r="L1312" s="1" t="s">
        <v>21</v>
      </c>
      <c r="M1312" s="1" t="s">
        <v>25</v>
      </c>
      <c r="N1312" s="1" t="s">
        <v>26</v>
      </c>
      <c r="O1312" s="9">
        <v>142</v>
      </c>
      <c r="P1312" s="1" t="s">
        <v>6534</v>
      </c>
      <c r="Q1312" s="1" t="s">
        <v>6535</v>
      </c>
    </row>
    <row r="1313" spans="1:17">
      <c r="A1313" s="1" t="s">
        <v>17</v>
      </c>
      <c r="B1313" s="1" t="s">
        <v>2486</v>
      </c>
      <c r="C1313" s="1" t="s">
        <v>4432</v>
      </c>
      <c r="D1313" s="1" t="s">
        <v>6536</v>
      </c>
      <c r="E1313" s="1" t="s">
        <v>21</v>
      </c>
      <c r="F1313" s="7" t="s">
        <v>6537</v>
      </c>
      <c r="G1313" s="1" t="s">
        <v>6538</v>
      </c>
      <c r="H1313" s="1">
        <v>19590500</v>
      </c>
      <c r="I1313" s="1">
        <v>19590600</v>
      </c>
      <c r="J1313" s="1" t="s">
        <v>6539</v>
      </c>
      <c r="K1313" s="1" t="s">
        <v>21</v>
      </c>
      <c r="L1313" s="1" t="s">
        <v>21</v>
      </c>
      <c r="M1313" s="1" t="s">
        <v>25</v>
      </c>
      <c r="N1313" s="1" t="s">
        <v>26</v>
      </c>
      <c r="O1313" s="9">
        <v>43</v>
      </c>
      <c r="P1313" s="1" t="s">
        <v>6540</v>
      </c>
      <c r="Q1313" s="1" t="s">
        <v>6541</v>
      </c>
    </row>
    <row r="1314" spans="1:17">
      <c r="A1314" s="1" t="s">
        <v>17</v>
      </c>
      <c r="B1314" s="1" t="s">
        <v>2486</v>
      </c>
      <c r="C1314" s="1" t="s">
        <v>4432</v>
      </c>
      <c r="D1314" s="1" t="s">
        <v>6542</v>
      </c>
      <c r="E1314" s="1" t="s">
        <v>21</v>
      </c>
      <c r="F1314" s="7" t="s">
        <v>6543</v>
      </c>
      <c r="G1314" s="1" t="s">
        <v>6158</v>
      </c>
      <c r="H1314" s="1">
        <v>19590100</v>
      </c>
      <c r="I1314" s="1">
        <v>19590600</v>
      </c>
      <c r="J1314" s="1" t="s">
        <v>6544</v>
      </c>
      <c r="K1314" s="1" t="s">
        <v>21</v>
      </c>
      <c r="L1314" s="1" t="s">
        <v>21</v>
      </c>
      <c r="M1314" s="1" t="s">
        <v>25</v>
      </c>
      <c r="N1314" s="1" t="s">
        <v>26</v>
      </c>
      <c r="O1314" s="9">
        <v>160</v>
      </c>
      <c r="P1314" s="1" t="s">
        <v>6545</v>
      </c>
      <c r="Q1314" s="1" t="s">
        <v>6546</v>
      </c>
    </row>
    <row r="1315" spans="1:17">
      <c r="A1315" s="1" t="s">
        <v>17</v>
      </c>
      <c r="B1315" s="1" t="s">
        <v>2486</v>
      </c>
      <c r="C1315" s="1" t="s">
        <v>4432</v>
      </c>
      <c r="D1315" s="1" t="s">
        <v>6547</v>
      </c>
      <c r="E1315" s="1" t="s">
        <v>21</v>
      </c>
      <c r="F1315" s="7" t="s">
        <v>6543</v>
      </c>
      <c r="G1315" s="1" t="s">
        <v>6163</v>
      </c>
      <c r="H1315" s="1">
        <v>19590700</v>
      </c>
      <c r="I1315" s="1">
        <v>19591200</v>
      </c>
      <c r="J1315" s="1" t="s">
        <v>6548</v>
      </c>
      <c r="K1315" s="1" t="s">
        <v>21</v>
      </c>
      <c r="L1315" s="1" t="s">
        <v>21</v>
      </c>
      <c r="M1315" s="1" t="s">
        <v>25</v>
      </c>
      <c r="N1315" s="1" t="s">
        <v>26</v>
      </c>
      <c r="O1315" s="9">
        <v>140</v>
      </c>
      <c r="P1315" s="1" t="s">
        <v>6549</v>
      </c>
      <c r="Q1315" s="1" t="s">
        <v>6550</v>
      </c>
    </row>
    <row r="1316" spans="1:17">
      <c r="A1316" s="1" t="s">
        <v>17</v>
      </c>
      <c r="B1316" s="1" t="s">
        <v>2486</v>
      </c>
      <c r="C1316" s="1" t="s">
        <v>4432</v>
      </c>
      <c r="D1316" s="1" t="s">
        <v>6551</v>
      </c>
      <c r="E1316" s="1" t="s">
        <v>21</v>
      </c>
      <c r="F1316" s="7" t="s">
        <v>6552</v>
      </c>
      <c r="G1316" s="1" t="s">
        <v>6158</v>
      </c>
      <c r="H1316" s="1">
        <v>19590100</v>
      </c>
      <c r="I1316" s="1">
        <v>19590600</v>
      </c>
      <c r="J1316" s="1" t="s">
        <v>6553</v>
      </c>
      <c r="K1316" s="1" t="s">
        <v>21</v>
      </c>
      <c r="L1316" s="1" t="s">
        <v>21</v>
      </c>
      <c r="M1316" s="1" t="s">
        <v>25</v>
      </c>
      <c r="N1316" s="1" t="s">
        <v>26</v>
      </c>
      <c r="O1316" s="9">
        <v>137</v>
      </c>
      <c r="P1316" s="1" t="s">
        <v>6554</v>
      </c>
      <c r="Q1316" s="1" t="s">
        <v>6555</v>
      </c>
    </row>
    <row r="1317" spans="1:17">
      <c r="A1317" s="1" t="s">
        <v>17</v>
      </c>
      <c r="B1317" s="1" t="s">
        <v>2486</v>
      </c>
      <c r="C1317" s="1" t="s">
        <v>4432</v>
      </c>
      <c r="D1317" s="1" t="s">
        <v>6556</v>
      </c>
      <c r="E1317" s="1" t="s">
        <v>21</v>
      </c>
      <c r="F1317" s="7" t="s">
        <v>6552</v>
      </c>
      <c r="G1317" s="1" t="s">
        <v>6163</v>
      </c>
      <c r="H1317" s="1">
        <v>19590700</v>
      </c>
      <c r="I1317" s="1">
        <v>19591200</v>
      </c>
      <c r="J1317" s="1" t="s">
        <v>6557</v>
      </c>
      <c r="K1317" s="1" t="s">
        <v>21</v>
      </c>
      <c r="L1317" s="1" t="s">
        <v>21</v>
      </c>
      <c r="M1317" s="1" t="s">
        <v>25</v>
      </c>
      <c r="N1317" s="1" t="s">
        <v>26</v>
      </c>
      <c r="O1317" s="9">
        <v>149</v>
      </c>
      <c r="P1317" s="1" t="s">
        <v>6558</v>
      </c>
      <c r="Q1317" s="1" t="s">
        <v>6559</v>
      </c>
    </row>
    <row r="1318" spans="1:17">
      <c r="A1318" s="1" t="s">
        <v>17</v>
      </c>
      <c r="B1318" s="1" t="s">
        <v>2486</v>
      </c>
      <c r="C1318" s="1" t="s">
        <v>4432</v>
      </c>
      <c r="D1318" s="1" t="s">
        <v>6560</v>
      </c>
      <c r="E1318" s="1" t="s">
        <v>21</v>
      </c>
      <c r="F1318" s="7" t="s">
        <v>6561</v>
      </c>
      <c r="G1318" s="1" t="s">
        <v>6158</v>
      </c>
      <c r="H1318" s="1">
        <v>19590100</v>
      </c>
      <c r="I1318" s="1">
        <v>19590600</v>
      </c>
      <c r="J1318" s="1" t="s">
        <v>6562</v>
      </c>
      <c r="K1318" s="1" t="s">
        <v>21</v>
      </c>
      <c r="L1318" s="1" t="s">
        <v>21</v>
      </c>
      <c r="M1318" s="1" t="s">
        <v>25</v>
      </c>
      <c r="N1318" s="1" t="s">
        <v>26</v>
      </c>
      <c r="O1318" s="9">
        <v>182</v>
      </c>
      <c r="P1318" s="1" t="s">
        <v>6563</v>
      </c>
      <c r="Q1318" s="1" t="s">
        <v>6564</v>
      </c>
    </row>
    <row r="1319" spans="1:17">
      <c r="A1319" s="1" t="s">
        <v>17</v>
      </c>
      <c r="B1319" s="1" t="s">
        <v>2486</v>
      </c>
      <c r="C1319" s="1" t="s">
        <v>4432</v>
      </c>
      <c r="D1319" s="1" t="s">
        <v>6565</v>
      </c>
      <c r="E1319" s="1" t="s">
        <v>21</v>
      </c>
      <c r="F1319" s="7" t="s">
        <v>6561</v>
      </c>
      <c r="G1319" s="1" t="s">
        <v>6163</v>
      </c>
      <c r="H1319" s="1">
        <v>19590700</v>
      </c>
      <c r="I1319" s="1">
        <v>19591200</v>
      </c>
      <c r="J1319" s="1" t="s">
        <v>6566</v>
      </c>
      <c r="K1319" s="1" t="s">
        <v>21</v>
      </c>
      <c r="L1319" s="1" t="s">
        <v>21</v>
      </c>
      <c r="M1319" s="1" t="s">
        <v>25</v>
      </c>
      <c r="N1319" s="1" t="s">
        <v>26</v>
      </c>
      <c r="O1319" s="9">
        <v>163</v>
      </c>
      <c r="P1319" s="1" t="s">
        <v>6567</v>
      </c>
      <c r="Q1319" s="1" t="s">
        <v>6568</v>
      </c>
    </row>
    <row r="1320" spans="1:17">
      <c r="A1320" s="1" t="s">
        <v>17</v>
      </c>
      <c r="B1320" s="1" t="s">
        <v>2486</v>
      </c>
      <c r="C1320" s="1" t="s">
        <v>4432</v>
      </c>
      <c r="D1320" s="1" t="s">
        <v>6569</v>
      </c>
      <c r="E1320" s="1" t="s">
        <v>21</v>
      </c>
      <c r="F1320" s="7" t="s">
        <v>6570</v>
      </c>
      <c r="G1320" s="1" t="s">
        <v>6394</v>
      </c>
      <c r="H1320" s="1">
        <v>19590100</v>
      </c>
      <c r="I1320" s="1">
        <v>19590500</v>
      </c>
      <c r="J1320" s="1" t="s">
        <v>6571</v>
      </c>
      <c r="K1320" s="1" t="s">
        <v>21</v>
      </c>
      <c r="L1320" s="1" t="s">
        <v>21</v>
      </c>
      <c r="M1320" s="1" t="s">
        <v>25</v>
      </c>
      <c r="N1320" s="1" t="s">
        <v>26</v>
      </c>
      <c r="O1320" s="9">
        <v>131</v>
      </c>
      <c r="P1320" s="1" t="s">
        <v>6572</v>
      </c>
      <c r="Q1320" s="1" t="s">
        <v>6573</v>
      </c>
    </row>
    <row r="1321" spans="1:17">
      <c r="A1321" s="1" t="s">
        <v>17</v>
      </c>
      <c r="B1321" s="1" t="s">
        <v>2486</v>
      </c>
      <c r="C1321" s="1" t="s">
        <v>4432</v>
      </c>
      <c r="D1321" s="1" t="s">
        <v>6574</v>
      </c>
      <c r="E1321" s="1" t="s">
        <v>21</v>
      </c>
      <c r="F1321" s="7" t="s">
        <v>6570</v>
      </c>
      <c r="G1321" s="1" t="s">
        <v>6163</v>
      </c>
      <c r="H1321" s="1">
        <v>19590700</v>
      </c>
      <c r="I1321" s="1">
        <v>19591200</v>
      </c>
      <c r="J1321" s="1" t="s">
        <v>6575</v>
      </c>
      <c r="K1321" s="1" t="s">
        <v>21</v>
      </c>
      <c r="L1321" s="1" t="s">
        <v>21</v>
      </c>
      <c r="M1321" s="1" t="s">
        <v>25</v>
      </c>
      <c r="N1321" s="1" t="s">
        <v>26</v>
      </c>
      <c r="O1321" s="9">
        <v>171</v>
      </c>
      <c r="P1321" s="1" t="s">
        <v>6576</v>
      </c>
      <c r="Q1321" s="1" t="s">
        <v>6577</v>
      </c>
    </row>
    <row r="1322" spans="1:17">
      <c r="A1322" s="1" t="s">
        <v>17</v>
      </c>
      <c r="B1322" s="1" t="s">
        <v>2486</v>
      </c>
      <c r="C1322" s="1" t="s">
        <v>4432</v>
      </c>
      <c r="D1322" s="1" t="s">
        <v>6578</v>
      </c>
      <c r="E1322" s="1" t="s">
        <v>21</v>
      </c>
      <c r="F1322" s="7" t="s">
        <v>6579</v>
      </c>
      <c r="G1322" s="1" t="s">
        <v>6158</v>
      </c>
      <c r="H1322" s="1">
        <v>19590100</v>
      </c>
      <c r="I1322" s="1">
        <v>19590600</v>
      </c>
      <c r="J1322" s="1" t="s">
        <v>6580</v>
      </c>
      <c r="K1322" s="1" t="s">
        <v>21</v>
      </c>
      <c r="L1322" s="1" t="s">
        <v>21</v>
      </c>
      <c r="M1322" s="1" t="s">
        <v>25</v>
      </c>
      <c r="N1322" s="1" t="s">
        <v>26</v>
      </c>
      <c r="O1322" s="9">
        <v>138</v>
      </c>
      <c r="P1322" s="1" t="s">
        <v>6581</v>
      </c>
      <c r="Q1322" s="1" t="s">
        <v>6582</v>
      </c>
    </row>
    <row r="1323" spans="1:17">
      <c r="A1323" s="1" t="s">
        <v>17</v>
      </c>
      <c r="B1323" s="1" t="s">
        <v>2486</v>
      </c>
      <c r="C1323" s="1" t="s">
        <v>4432</v>
      </c>
      <c r="D1323" s="1" t="s">
        <v>6583</v>
      </c>
      <c r="E1323" s="1" t="s">
        <v>21</v>
      </c>
      <c r="F1323" s="7" t="s">
        <v>6579</v>
      </c>
      <c r="G1323" s="1" t="s">
        <v>6163</v>
      </c>
      <c r="H1323" s="1">
        <v>19590700</v>
      </c>
      <c r="I1323" s="1">
        <v>19591200</v>
      </c>
      <c r="J1323" s="1" t="s">
        <v>6584</v>
      </c>
      <c r="K1323" s="1" t="s">
        <v>21</v>
      </c>
      <c r="L1323" s="1" t="s">
        <v>21</v>
      </c>
      <c r="M1323" s="1" t="s">
        <v>25</v>
      </c>
      <c r="N1323" s="1" t="s">
        <v>26</v>
      </c>
      <c r="O1323" s="9">
        <v>156</v>
      </c>
      <c r="P1323" s="1" t="s">
        <v>6585</v>
      </c>
      <c r="Q1323" s="1" t="s">
        <v>6586</v>
      </c>
    </row>
    <row r="1324" spans="1:17">
      <c r="A1324" s="1" t="s">
        <v>17</v>
      </c>
      <c r="B1324" s="1" t="s">
        <v>2486</v>
      </c>
      <c r="C1324" s="1" t="s">
        <v>4432</v>
      </c>
      <c r="D1324" s="1" t="s">
        <v>6587</v>
      </c>
      <c r="E1324" s="1" t="s">
        <v>21</v>
      </c>
      <c r="F1324" s="7" t="s">
        <v>6588</v>
      </c>
      <c r="G1324" s="1" t="s">
        <v>6461</v>
      </c>
      <c r="H1324" s="1">
        <v>19590100</v>
      </c>
      <c r="I1324" s="1">
        <v>19590400</v>
      </c>
      <c r="J1324" s="1" t="s">
        <v>6589</v>
      </c>
      <c r="K1324" s="1" t="s">
        <v>21</v>
      </c>
      <c r="L1324" s="1" t="s">
        <v>21</v>
      </c>
      <c r="M1324" s="1" t="s">
        <v>25</v>
      </c>
      <c r="N1324" s="1" t="s">
        <v>26</v>
      </c>
      <c r="O1324" s="9">
        <v>162</v>
      </c>
      <c r="P1324" s="1" t="s">
        <v>6590</v>
      </c>
      <c r="Q1324" s="1" t="s">
        <v>6591</v>
      </c>
    </row>
    <row r="1325" spans="1:17">
      <c r="A1325" s="1" t="s">
        <v>17</v>
      </c>
      <c r="B1325" s="1" t="s">
        <v>2486</v>
      </c>
      <c r="C1325" s="1" t="s">
        <v>4432</v>
      </c>
      <c r="D1325" s="1" t="s">
        <v>6592</v>
      </c>
      <c r="E1325" s="1" t="s">
        <v>21</v>
      </c>
      <c r="F1325" s="7" t="s">
        <v>6588</v>
      </c>
      <c r="G1325" s="1" t="s">
        <v>6593</v>
      </c>
      <c r="H1325" s="1">
        <v>19590500</v>
      </c>
      <c r="I1325" s="1">
        <v>19590800</v>
      </c>
      <c r="J1325" s="1" t="s">
        <v>6594</v>
      </c>
      <c r="K1325" s="1" t="s">
        <v>21</v>
      </c>
      <c r="L1325" s="1" t="s">
        <v>21</v>
      </c>
      <c r="M1325" s="1" t="s">
        <v>25</v>
      </c>
      <c r="N1325" s="1" t="s">
        <v>26</v>
      </c>
      <c r="O1325" s="9">
        <v>146</v>
      </c>
      <c r="P1325" s="1" t="s">
        <v>6595</v>
      </c>
      <c r="Q1325" s="1" t="s">
        <v>6596</v>
      </c>
    </row>
    <row r="1326" spans="1:17">
      <c r="A1326" s="1" t="s">
        <v>17</v>
      </c>
      <c r="B1326" s="1" t="s">
        <v>2486</v>
      </c>
      <c r="C1326" s="1" t="s">
        <v>4432</v>
      </c>
      <c r="D1326" s="1" t="s">
        <v>6597</v>
      </c>
      <c r="E1326" s="1" t="s">
        <v>21</v>
      </c>
      <c r="F1326" s="7" t="s">
        <v>6588</v>
      </c>
      <c r="G1326" s="1" t="s">
        <v>6598</v>
      </c>
      <c r="H1326" s="1">
        <v>19590900</v>
      </c>
      <c r="I1326" s="1">
        <v>19591200</v>
      </c>
      <c r="J1326" s="1" t="s">
        <v>6599</v>
      </c>
      <c r="K1326" s="1" t="s">
        <v>21</v>
      </c>
      <c r="L1326" s="1" t="s">
        <v>21</v>
      </c>
      <c r="M1326" s="1" t="s">
        <v>25</v>
      </c>
      <c r="N1326" s="1" t="s">
        <v>26</v>
      </c>
      <c r="O1326" s="9">
        <v>158</v>
      </c>
      <c r="P1326" s="1" t="s">
        <v>6600</v>
      </c>
      <c r="Q1326" s="1" t="s">
        <v>6601</v>
      </c>
    </row>
    <row r="1327" spans="1:17">
      <c r="A1327" s="1" t="s">
        <v>17</v>
      </c>
      <c r="B1327" s="1" t="s">
        <v>2486</v>
      </c>
      <c r="C1327" s="1" t="s">
        <v>4432</v>
      </c>
      <c r="D1327" s="1" t="s">
        <v>6602</v>
      </c>
      <c r="E1327" s="1" t="s">
        <v>21</v>
      </c>
      <c r="F1327" s="7" t="s">
        <v>6603</v>
      </c>
      <c r="G1327" s="1" t="s">
        <v>6158</v>
      </c>
      <c r="H1327" s="1">
        <v>19590100</v>
      </c>
      <c r="I1327" s="1">
        <v>19590600</v>
      </c>
      <c r="J1327" s="1" t="s">
        <v>6604</v>
      </c>
      <c r="K1327" s="1" t="s">
        <v>21</v>
      </c>
      <c r="L1327" s="1" t="s">
        <v>21</v>
      </c>
      <c r="M1327" s="1" t="s">
        <v>25</v>
      </c>
      <c r="N1327" s="1" t="s">
        <v>26</v>
      </c>
      <c r="O1327" s="9">
        <v>113</v>
      </c>
      <c r="P1327" s="1" t="s">
        <v>6605</v>
      </c>
      <c r="Q1327" s="1" t="s">
        <v>6606</v>
      </c>
    </row>
    <row r="1328" spans="1:17">
      <c r="A1328" s="1" t="s">
        <v>17</v>
      </c>
      <c r="B1328" s="1" t="s">
        <v>2486</v>
      </c>
      <c r="C1328" s="1" t="s">
        <v>4432</v>
      </c>
      <c r="D1328" s="1" t="s">
        <v>6607</v>
      </c>
      <c r="E1328" s="1" t="s">
        <v>21</v>
      </c>
      <c r="F1328" s="7" t="s">
        <v>6603</v>
      </c>
      <c r="G1328" s="1" t="s">
        <v>6163</v>
      </c>
      <c r="H1328" s="1">
        <v>19590700</v>
      </c>
      <c r="I1328" s="1">
        <v>19591200</v>
      </c>
      <c r="J1328" s="1" t="s">
        <v>6608</v>
      </c>
      <c r="K1328" s="1" t="s">
        <v>21</v>
      </c>
      <c r="L1328" s="1" t="s">
        <v>21</v>
      </c>
      <c r="M1328" s="1" t="s">
        <v>25</v>
      </c>
      <c r="N1328" s="1" t="s">
        <v>26</v>
      </c>
      <c r="O1328" s="9">
        <v>162</v>
      </c>
      <c r="P1328" s="1" t="s">
        <v>6609</v>
      </c>
      <c r="Q1328" s="1" t="s">
        <v>6610</v>
      </c>
    </row>
    <row r="1329" spans="1:17">
      <c r="A1329" s="1" t="s">
        <v>17</v>
      </c>
      <c r="B1329" s="1" t="s">
        <v>2486</v>
      </c>
      <c r="C1329" s="1" t="s">
        <v>4432</v>
      </c>
      <c r="D1329" s="1" t="s">
        <v>6611</v>
      </c>
      <c r="E1329" s="1" t="s">
        <v>21</v>
      </c>
      <c r="F1329" s="7" t="s">
        <v>6612</v>
      </c>
      <c r="G1329" s="1" t="s">
        <v>6613</v>
      </c>
      <c r="H1329" s="1">
        <v>19240000</v>
      </c>
      <c r="I1329" s="1">
        <v>19280000</v>
      </c>
      <c r="J1329" s="1" t="s">
        <v>6614</v>
      </c>
      <c r="K1329" s="1" t="s">
        <v>21</v>
      </c>
      <c r="L1329" s="1" t="s">
        <v>21</v>
      </c>
      <c r="M1329" s="1" t="s">
        <v>25</v>
      </c>
      <c r="N1329" s="1" t="s">
        <v>26</v>
      </c>
      <c r="O1329" s="9">
        <v>161</v>
      </c>
      <c r="P1329" s="1" t="s">
        <v>6615</v>
      </c>
      <c r="Q1329" s="1" t="s">
        <v>6616</v>
      </c>
    </row>
    <row r="1330" spans="1:17">
      <c r="A1330" s="1" t="s">
        <v>17</v>
      </c>
      <c r="B1330" s="1" t="s">
        <v>2486</v>
      </c>
      <c r="C1330" s="1" t="s">
        <v>4432</v>
      </c>
      <c r="D1330" s="1" t="s">
        <v>6617</v>
      </c>
      <c r="E1330" s="1" t="s">
        <v>21</v>
      </c>
      <c r="F1330" s="7" t="s">
        <v>6612</v>
      </c>
      <c r="G1330" s="1" t="s">
        <v>6618</v>
      </c>
      <c r="H1330" s="1">
        <v>19590700</v>
      </c>
      <c r="I1330" s="1">
        <f t="shared" ref="I1330:I1336" si="74">H1330</f>
        <v>19590700</v>
      </c>
      <c r="J1330" s="1" t="s">
        <v>6619</v>
      </c>
      <c r="K1330" s="1" t="s">
        <v>21</v>
      </c>
      <c r="L1330" s="1" t="s">
        <v>21</v>
      </c>
      <c r="M1330" s="1" t="s">
        <v>25</v>
      </c>
      <c r="N1330" s="1" t="s">
        <v>26</v>
      </c>
      <c r="O1330" s="9">
        <v>39</v>
      </c>
      <c r="P1330" s="1" t="s">
        <v>6620</v>
      </c>
      <c r="Q1330" s="1" t="s">
        <v>6621</v>
      </c>
    </row>
    <row r="1331" spans="1:17">
      <c r="A1331" s="1" t="s">
        <v>17</v>
      </c>
      <c r="B1331" s="1" t="s">
        <v>2486</v>
      </c>
      <c r="C1331" s="1" t="s">
        <v>4432</v>
      </c>
      <c r="D1331" s="1" t="s">
        <v>6622</v>
      </c>
      <c r="E1331" s="1" t="s">
        <v>21</v>
      </c>
      <c r="F1331" s="7" t="s">
        <v>6623</v>
      </c>
      <c r="G1331" s="1" t="s">
        <v>3665</v>
      </c>
      <c r="H1331" s="1">
        <v>19550000</v>
      </c>
      <c r="I1331" s="1">
        <f t="shared" si="74"/>
        <v>19550000</v>
      </c>
      <c r="J1331" s="1" t="s">
        <v>6624</v>
      </c>
      <c r="K1331" s="1" t="s">
        <v>21</v>
      </c>
      <c r="L1331" s="1" t="s">
        <v>21</v>
      </c>
      <c r="M1331" s="1" t="s">
        <v>25</v>
      </c>
      <c r="N1331" s="1" t="s">
        <v>26</v>
      </c>
      <c r="O1331" s="9">
        <v>3</v>
      </c>
      <c r="P1331" s="1" t="s">
        <v>6625</v>
      </c>
      <c r="Q1331" s="1" t="s">
        <v>6626</v>
      </c>
    </row>
    <row r="1332" spans="1:17">
      <c r="A1332" s="1" t="s">
        <v>17</v>
      </c>
      <c r="B1332" s="1" t="s">
        <v>2486</v>
      </c>
      <c r="C1332" s="1" t="s">
        <v>4432</v>
      </c>
      <c r="D1332" s="1" t="s">
        <v>6627</v>
      </c>
      <c r="E1332" s="1" t="s">
        <v>21</v>
      </c>
      <c r="F1332" s="7" t="s">
        <v>6628</v>
      </c>
      <c r="G1332" s="1" t="s">
        <v>3665</v>
      </c>
      <c r="H1332" s="1">
        <v>19550000</v>
      </c>
      <c r="I1332" s="1">
        <f t="shared" si="74"/>
        <v>19550000</v>
      </c>
      <c r="J1332" s="1" t="s">
        <v>6629</v>
      </c>
      <c r="K1332" s="1" t="s">
        <v>21</v>
      </c>
      <c r="L1332" s="1" t="s">
        <v>21</v>
      </c>
      <c r="M1332" s="1" t="s">
        <v>25</v>
      </c>
      <c r="N1332" s="1" t="s">
        <v>26</v>
      </c>
      <c r="O1332" s="9">
        <v>2</v>
      </c>
      <c r="P1332" s="1" t="s">
        <v>6630</v>
      </c>
      <c r="Q1332" s="1" t="s">
        <v>6631</v>
      </c>
    </row>
    <row r="1333" spans="1:17">
      <c r="A1333" s="1" t="s">
        <v>17</v>
      </c>
      <c r="B1333" s="1" t="s">
        <v>2486</v>
      </c>
      <c r="C1333" s="1" t="s">
        <v>4432</v>
      </c>
      <c r="D1333" s="1" t="s">
        <v>6632</v>
      </c>
      <c r="E1333" s="1" t="s">
        <v>21</v>
      </c>
      <c r="F1333" s="7" t="s">
        <v>6633</v>
      </c>
      <c r="G1333" s="1" t="s">
        <v>3665</v>
      </c>
      <c r="H1333" s="1">
        <v>19550000</v>
      </c>
      <c r="I1333" s="1">
        <f t="shared" si="74"/>
        <v>19550000</v>
      </c>
      <c r="J1333" s="1" t="s">
        <v>6634</v>
      </c>
      <c r="K1333" s="1" t="s">
        <v>21</v>
      </c>
      <c r="L1333" s="1" t="s">
        <v>21</v>
      </c>
      <c r="M1333" s="1" t="s">
        <v>25</v>
      </c>
      <c r="N1333" s="1" t="s">
        <v>26</v>
      </c>
      <c r="O1333" s="9">
        <v>6</v>
      </c>
      <c r="P1333" s="1" t="s">
        <v>6635</v>
      </c>
      <c r="Q1333" s="1" t="s">
        <v>6636</v>
      </c>
    </row>
    <row r="1334" spans="1:17">
      <c r="A1334" s="1" t="s">
        <v>17</v>
      </c>
      <c r="B1334" s="1" t="s">
        <v>2486</v>
      </c>
      <c r="C1334" s="1" t="s">
        <v>4432</v>
      </c>
      <c r="D1334" s="1" t="s">
        <v>6637</v>
      </c>
      <c r="E1334" s="1" t="s">
        <v>21</v>
      </c>
      <c r="F1334" s="7" t="s">
        <v>6638</v>
      </c>
      <c r="G1334" s="1" t="s">
        <v>3665</v>
      </c>
      <c r="H1334" s="1">
        <v>19550000</v>
      </c>
      <c r="I1334" s="1">
        <f t="shared" si="74"/>
        <v>19550000</v>
      </c>
      <c r="J1334" s="1" t="s">
        <v>6639</v>
      </c>
      <c r="K1334" s="1" t="s">
        <v>21</v>
      </c>
      <c r="L1334" s="1" t="s">
        <v>21</v>
      </c>
      <c r="M1334" s="1" t="s">
        <v>25</v>
      </c>
      <c r="N1334" s="1" t="s">
        <v>26</v>
      </c>
      <c r="O1334" s="9">
        <v>3</v>
      </c>
      <c r="P1334" s="1" t="s">
        <v>6640</v>
      </c>
      <c r="Q1334" s="1" t="s">
        <v>6641</v>
      </c>
    </row>
    <row r="1335" spans="1:17">
      <c r="A1335" s="1" t="s">
        <v>17</v>
      </c>
      <c r="B1335" s="1" t="s">
        <v>2486</v>
      </c>
      <c r="C1335" s="1" t="s">
        <v>4432</v>
      </c>
      <c r="D1335" s="1" t="s">
        <v>6642</v>
      </c>
      <c r="E1335" s="1" t="s">
        <v>21</v>
      </c>
      <c r="F1335" s="7" t="s">
        <v>6643</v>
      </c>
      <c r="G1335" s="1" t="s">
        <v>3665</v>
      </c>
      <c r="H1335" s="1">
        <v>19550000</v>
      </c>
      <c r="I1335" s="1">
        <f t="shared" si="74"/>
        <v>19550000</v>
      </c>
      <c r="J1335" s="1" t="s">
        <v>6644</v>
      </c>
      <c r="K1335" s="1" t="s">
        <v>21</v>
      </c>
      <c r="L1335" s="1" t="s">
        <v>21</v>
      </c>
      <c r="M1335" s="1" t="s">
        <v>25</v>
      </c>
      <c r="N1335" s="1" t="s">
        <v>26</v>
      </c>
      <c r="O1335" s="9">
        <v>13</v>
      </c>
      <c r="P1335" s="1" t="s">
        <v>6645</v>
      </c>
      <c r="Q1335" s="1" t="s">
        <v>6646</v>
      </c>
    </row>
    <row r="1336" spans="1:17">
      <c r="A1336" s="1" t="s">
        <v>17</v>
      </c>
      <c r="B1336" s="1" t="s">
        <v>2486</v>
      </c>
      <c r="C1336" s="1" t="s">
        <v>4432</v>
      </c>
      <c r="D1336" s="1" t="s">
        <v>6647</v>
      </c>
      <c r="E1336" s="1" t="s">
        <v>21</v>
      </c>
      <c r="F1336" s="7" t="s">
        <v>6648</v>
      </c>
      <c r="G1336" s="1" t="s">
        <v>836</v>
      </c>
      <c r="H1336" s="1">
        <v>19270000</v>
      </c>
      <c r="I1336" s="1">
        <f t="shared" si="74"/>
        <v>19270000</v>
      </c>
      <c r="J1336" s="1" t="s">
        <v>6649</v>
      </c>
      <c r="K1336" s="1" t="s">
        <v>21</v>
      </c>
      <c r="L1336" s="1" t="s">
        <v>21</v>
      </c>
      <c r="M1336" s="1" t="s">
        <v>25</v>
      </c>
      <c r="N1336" s="1" t="s">
        <v>26</v>
      </c>
      <c r="O1336" s="9">
        <v>170</v>
      </c>
      <c r="P1336" s="1" t="s">
        <v>6650</v>
      </c>
      <c r="Q1336" s="1" t="s">
        <v>6651</v>
      </c>
    </row>
    <row r="1337" spans="1:17" ht="29.1">
      <c r="A1337" s="1" t="s">
        <v>17</v>
      </c>
      <c r="B1337" s="1" t="s">
        <v>2486</v>
      </c>
      <c r="C1337" s="1" t="s">
        <v>4432</v>
      </c>
      <c r="D1337" s="1" t="s">
        <v>6652</v>
      </c>
      <c r="E1337" s="1" t="s">
        <v>21</v>
      </c>
      <c r="F1337" s="7" t="s">
        <v>6653</v>
      </c>
      <c r="G1337" s="1" t="s">
        <v>1623</v>
      </c>
      <c r="H1337" s="1">
        <v>19270000</v>
      </c>
      <c r="I1337" s="1">
        <v>19290000</v>
      </c>
      <c r="J1337" s="1" t="s">
        <v>6654</v>
      </c>
      <c r="K1337" s="1" t="s">
        <v>21</v>
      </c>
      <c r="L1337" s="1" t="s">
        <v>21</v>
      </c>
      <c r="M1337" s="1" t="s">
        <v>25</v>
      </c>
      <c r="N1337" s="1" t="s">
        <v>26</v>
      </c>
      <c r="O1337" s="9">
        <v>258</v>
      </c>
      <c r="P1337" s="1" t="s">
        <v>6655</v>
      </c>
      <c r="Q1337" s="1" t="s">
        <v>6656</v>
      </c>
    </row>
    <row r="1338" spans="1:17">
      <c r="A1338" s="1" t="s">
        <v>17</v>
      </c>
      <c r="B1338" s="1" t="s">
        <v>2486</v>
      </c>
      <c r="C1338" s="1" t="s">
        <v>4432</v>
      </c>
      <c r="D1338" s="1" t="s">
        <v>6657</v>
      </c>
      <c r="E1338" s="1" t="s">
        <v>21</v>
      </c>
      <c r="F1338" s="7" t="s">
        <v>6658</v>
      </c>
      <c r="G1338" s="1" t="s">
        <v>796</v>
      </c>
      <c r="H1338" s="1">
        <v>19290000</v>
      </c>
      <c r="I1338" s="1">
        <f t="shared" ref="I1338:I1339" si="75">H1338</f>
        <v>19290000</v>
      </c>
      <c r="J1338" s="1" t="s">
        <v>6659</v>
      </c>
      <c r="K1338" s="1" t="s">
        <v>21</v>
      </c>
      <c r="L1338" s="1" t="s">
        <v>21</v>
      </c>
      <c r="M1338" s="1" t="s">
        <v>25</v>
      </c>
      <c r="N1338" s="1" t="s">
        <v>26</v>
      </c>
      <c r="O1338" s="9">
        <v>11</v>
      </c>
      <c r="P1338" s="1" t="s">
        <v>6660</v>
      </c>
      <c r="Q1338" s="1" t="s">
        <v>6661</v>
      </c>
    </row>
    <row r="1339" spans="1:17" ht="29.1">
      <c r="A1339" s="1" t="s">
        <v>17</v>
      </c>
      <c r="B1339" s="1" t="s">
        <v>2486</v>
      </c>
      <c r="C1339" s="1" t="s">
        <v>4432</v>
      </c>
      <c r="D1339" s="1" t="s">
        <v>6662</v>
      </c>
      <c r="E1339" s="1" t="s">
        <v>21</v>
      </c>
      <c r="F1339" s="7" t="s">
        <v>6663</v>
      </c>
      <c r="G1339" s="1" t="s">
        <v>796</v>
      </c>
      <c r="H1339" s="1">
        <v>19290000</v>
      </c>
      <c r="I1339" s="1">
        <f t="shared" si="75"/>
        <v>19290000</v>
      </c>
      <c r="J1339" s="1" t="s">
        <v>6664</v>
      </c>
      <c r="K1339" s="1" t="s">
        <v>21</v>
      </c>
      <c r="L1339" s="1" t="s">
        <v>21</v>
      </c>
      <c r="M1339" s="1" t="s">
        <v>25</v>
      </c>
      <c r="N1339" s="1" t="s">
        <v>26</v>
      </c>
      <c r="O1339" s="9">
        <v>47</v>
      </c>
      <c r="P1339" s="1" t="s">
        <v>6665</v>
      </c>
      <c r="Q1339" s="1" t="s">
        <v>6666</v>
      </c>
    </row>
    <row r="1340" spans="1:17">
      <c r="A1340" s="1" t="s">
        <v>17</v>
      </c>
      <c r="B1340" s="1" t="s">
        <v>2486</v>
      </c>
      <c r="C1340" s="1" t="s">
        <v>4432</v>
      </c>
      <c r="D1340" s="1" t="s">
        <v>6667</v>
      </c>
      <c r="E1340" s="1" t="s">
        <v>21</v>
      </c>
      <c r="F1340" s="7" t="s">
        <v>6668</v>
      </c>
      <c r="G1340" s="1" t="s">
        <v>6669</v>
      </c>
      <c r="H1340" s="1">
        <v>19290000</v>
      </c>
      <c r="I1340" s="1">
        <v>19310000</v>
      </c>
      <c r="J1340" s="1" t="s">
        <v>6670</v>
      </c>
      <c r="K1340" s="1" t="s">
        <v>21</v>
      </c>
      <c r="L1340" s="1" t="s">
        <v>21</v>
      </c>
      <c r="M1340" s="1" t="s">
        <v>25</v>
      </c>
      <c r="N1340" s="1" t="s">
        <v>26</v>
      </c>
      <c r="O1340" s="9">
        <v>62</v>
      </c>
      <c r="P1340" s="1" t="s">
        <v>6671</v>
      </c>
      <c r="Q1340" s="1" t="s">
        <v>6672</v>
      </c>
    </row>
    <row r="1341" spans="1:17">
      <c r="A1341" s="1" t="s">
        <v>17</v>
      </c>
      <c r="B1341" s="1" t="s">
        <v>2486</v>
      </c>
      <c r="C1341" s="1" t="s">
        <v>4432</v>
      </c>
      <c r="D1341" s="1" t="s">
        <v>6673</v>
      </c>
      <c r="E1341" s="1" t="s">
        <v>21</v>
      </c>
      <c r="F1341" s="7" t="s">
        <v>6674</v>
      </c>
      <c r="G1341" s="1" t="s">
        <v>6675</v>
      </c>
      <c r="H1341" s="1">
        <v>19290000</v>
      </c>
      <c r="I1341" s="1">
        <v>19330000</v>
      </c>
      <c r="J1341" s="1" t="s">
        <v>6676</v>
      </c>
      <c r="K1341" s="1" t="s">
        <v>21</v>
      </c>
      <c r="L1341" s="1" t="s">
        <v>21</v>
      </c>
      <c r="M1341" s="1" t="s">
        <v>25</v>
      </c>
      <c r="N1341" s="1" t="s">
        <v>26</v>
      </c>
      <c r="O1341" s="9">
        <v>45</v>
      </c>
      <c r="P1341" s="1" t="s">
        <v>6677</v>
      </c>
      <c r="Q1341" s="1" t="s">
        <v>6678</v>
      </c>
    </row>
    <row r="1342" spans="1:17" ht="29.1">
      <c r="A1342" s="1" t="s">
        <v>17</v>
      </c>
      <c r="B1342" s="1" t="s">
        <v>2486</v>
      </c>
      <c r="C1342" s="1" t="s">
        <v>4432</v>
      </c>
      <c r="D1342" s="1" t="s">
        <v>6679</v>
      </c>
      <c r="E1342" s="1" t="s">
        <v>21</v>
      </c>
      <c r="F1342" s="7" t="s">
        <v>6680</v>
      </c>
      <c r="G1342" s="1" t="s">
        <v>6681</v>
      </c>
      <c r="H1342" s="1">
        <v>19300000</v>
      </c>
      <c r="I1342" s="1">
        <v>19360000</v>
      </c>
      <c r="J1342" s="1" t="s">
        <v>6682</v>
      </c>
      <c r="K1342" s="1" t="s">
        <v>21</v>
      </c>
      <c r="L1342" s="1" t="s">
        <v>21</v>
      </c>
      <c r="M1342" s="1" t="s">
        <v>25</v>
      </c>
      <c r="N1342" s="1" t="s">
        <v>26</v>
      </c>
      <c r="O1342" s="9">
        <v>29</v>
      </c>
      <c r="P1342" s="1" t="s">
        <v>6683</v>
      </c>
      <c r="Q1342" s="1" t="s">
        <v>6684</v>
      </c>
    </row>
    <row r="1343" spans="1:17">
      <c r="A1343" s="1" t="s">
        <v>17</v>
      </c>
      <c r="B1343" s="1" t="s">
        <v>2486</v>
      </c>
      <c r="C1343" s="1" t="s">
        <v>4432</v>
      </c>
      <c r="D1343" s="1" t="s">
        <v>6685</v>
      </c>
      <c r="E1343" s="1" t="s">
        <v>21</v>
      </c>
      <c r="F1343" s="7" t="s">
        <v>6686</v>
      </c>
      <c r="G1343" s="1" t="s">
        <v>348</v>
      </c>
      <c r="H1343" s="1">
        <v>19320000</v>
      </c>
      <c r="I1343" s="1">
        <f t="shared" ref="I1343:I1344" si="76">H1343</f>
        <v>19320000</v>
      </c>
      <c r="J1343" s="1" t="s">
        <v>6687</v>
      </c>
      <c r="K1343" s="1" t="s">
        <v>21</v>
      </c>
      <c r="L1343" s="1" t="s">
        <v>21</v>
      </c>
      <c r="M1343" s="1" t="s">
        <v>25</v>
      </c>
      <c r="N1343" s="1" t="s">
        <v>26</v>
      </c>
      <c r="O1343" s="9">
        <v>147</v>
      </c>
      <c r="P1343" s="1" t="s">
        <v>6688</v>
      </c>
      <c r="Q1343" s="1" t="s">
        <v>6689</v>
      </c>
    </row>
    <row r="1344" spans="1:17">
      <c r="A1344" s="1" t="s">
        <v>17</v>
      </c>
      <c r="B1344" s="1" t="s">
        <v>2486</v>
      </c>
      <c r="C1344" s="1" t="s">
        <v>4432</v>
      </c>
      <c r="D1344" s="1" t="s">
        <v>6690</v>
      </c>
      <c r="E1344" s="1" t="s">
        <v>21</v>
      </c>
      <c r="F1344" s="7" t="s">
        <v>6691</v>
      </c>
      <c r="G1344" s="1" t="s">
        <v>6692</v>
      </c>
      <c r="H1344" s="1">
        <v>19320000</v>
      </c>
      <c r="I1344" s="1">
        <f t="shared" si="76"/>
        <v>19320000</v>
      </c>
      <c r="J1344" s="1" t="s">
        <v>6693</v>
      </c>
      <c r="K1344" s="1" t="s">
        <v>21</v>
      </c>
      <c r="L1344" s="1" t="s">
        <v>21</v>
      </c>
      <c r="M1344" s="1" t="s">
        <v>25</v>
      </c>
      <c r="N1344" s="1" t="s">
        <v>26</v>
      </c>
      <c r="O1344" s="9">
        <v>78</v>
      </c>
      <c r="P1344" s="1" t="s">
        <v>6694</v>
      </c>
      <c r="Q1344" s="1" t="s">
        <v>6695</v>
      </c>
    </row>
    <row r="1345" spans="1:17">
      <c r="A1345" s="1" t="s">
        <v>17</v>
      </c>
      <c r="B1345" s="1" t="s">
        <v>2486</v>
      </c>
      <c r="C1345" s="1" t="s">
        <v>4432</v>
      </c>
      <c r="D1345" s="1" t="s">
        <v>6696</v>
      </c>
      <c r="E1345" s="1" t="s">
        <v>21</v>
      </c>
      <c r="F1345" s="7" t="s">
        <v>6686</v>
      </c>
      <c r="G1345" s="1" t="s">
        <v>6697</v>
      </c>
      <c r="H1345" s="1">
        <v>19320000</v>
      </c>
      <c r="I1345" s="1">
        <v>19360000</v>
      </c>
      <c r="J1345" s="1" t="s">
        <v>6698</v>
      </c>
      <c r="K1345" s="1" t="s">
        <v>21</v>
      </c>
      <c r="L1345" s="1" t="s">
        <v>21</v>
      </c>
      <c r="M1345" s="1" t="s">
        <v>25</v>
      </c>
      <c r="N1345" s="1" t="s">
        <v>26</v>
      </c>
      <c r="O1345" s="9">
        <v>114</v>
      </c>
      <c r="P1345" s="1" t="s">
        <v>6699</v>
      </c>
      <c r="Q1345" s="1" t="s">
        <v>6700</v>
      </c>
    </row>
    <row r="1346" spans="1:17">
      <c r="A1346" s="1" t="s">
        <v>17</v>
      </c>
      <c r="B1346" s="1" t="s">
        <v>2486</v>
      </c>
      <c r="C1346" s="1" t="s">
        <v>4432</v>
      </c>
      <c r="D1346" s="1" t="s">
        <v>6701</v>
      </c>
      <c r="E1346" s="1" t="s">
        <v>21</v>
      </c>
      <c r="F1346" s="7" t="s">
        <v>6702</v>
      </c>
      <c r="G1346" s="1" t="s">
        <v>1006</v>
      </c>
      <c r="H1346" s="1">
        <v>19330000</v>
      </c>
      <c r="I1346" s="1">
        <v>19350000</v>
      </c>
      <c r="J1346" s="1" t="s">
        <v>6703</v>
      </c>
      <c r="K1346" s="1" t="s">
        <v>21</v>
      </c>
      <c r="L1346" s="1" t="s">
        <v>21</v>
      </c>
      <c r="M1346" s="1" t="s">
        <v>25</v>
      </c>
      <c r="N1346" s="1" t="s">
        <v>26</v>
      </c>
      <c r="O1346" s="9">
        <v>207</v>
      </c>
      <c r="P1346" s="1" t="s">
        <v>6704</v>
      </c>
      <c r="Q1346" s="1" t="s">
        <v>6705</v>
      </c>
    </row>
    <row r="1347" spans="1:17">
      <c r="A1347" s="1" t="s">
        <v>17</v>
      </c>
      <c r="B1347" s="1" t="s">
        <v>2486</v>
      </c>
      <c r="C1347" s="1" t="s">
        <v>4432</v>
      </c>
      <c r="D1347" s="1" t="s">
        <v>6706</v>
      </c>
      <c r="E1347" s="1" t="s">
        <v>21</v>
      </c>
      <c r="F1347" s="7" t="s">
        <v>6707</v>
      </c>
      <c r="G1347" s="1" t="s">
        <v>23</v>
      </c>
      <c r="H1347" s="1" t="s">
        <v>21</v>
      </c>
      <c r="I1347" s="1" t="s">
        <v>21</v>
      </c>
      <c r="J1347" s="1" t="s">
        <v>6708</v>
      </c>
      <c r="K1347" s="1" t="s">
        <v>21</v>
      </c>
      <c r="L1347" s="1" t="s">
        <v>21</v>
      </c>
      <c r="M1347" s="1" t="s">
        <v>25</v>
      </c>
      <c r="N1347" s="1" t="s">
        <v>26</v>
      </c>
      <c r="O1347" s="9">
        <v>12</v>
      </c>
      <c r="P1347" s="1" t="s">
        <v>6709</v>
      </c>
      <c r="Q1347" s="1" t="s">
        <v>6710</v>
      </c>
    </row>
    <row r="1348" spans="1:17">
      <c r="A1348" s="1" t="s">
        <v>17</v>
      </c>
      <c r="B1348" s="1" t="s">
        <v>2486</v>
      </c>
      <c r="C1348" s="1" t="s">
        <v>6711</v>
      </c>
      <c r="D1348" s="1" t="s">
        <v>6712</v>
      </c>
      <c r="E1348" s="1" t="s">
        <v>21</v>
      </c>
      <c r="F1348" s="7" t="s">
        <v>6713</v>
      </c>
      <c r="G1348" s="1" t="s">
        <v>6714</v>
      </c>
      <c r="H1348" s="1">
        <v>19300000</v>
      </c>
      <c r="I1348" s="1">
        <v>19391231</v>
      </c>
      <c r="J1348" s="1" t="s">
        <v>6715</v>
      </c>
      <c r="K1348" s="1" t="s">
        <v>21</v>
      </c>
      <c r="L1348" s="1" t="s">
        <v>21</v>
      </c>
      <c r="M1348" s="1" t="s">
        <v>25</v>
      </c>
      <c r="N1348" s="1" t="s">
        <v>26</v>
      </c>
      <c r="O1348" s="9">
        <v>125</v>
      </c>
      <c r="P1348" s="1" t="s">
        <v>6716</v>
      </c>
      <c r="Q1348" s="1" t="s">
        <v>6717</v>
      </c>
    </row>
    <row r="1349" spans="1:17">
      <c r="A1349" s="1" t="s">
        <v>17</v>
      </c>
      <c r="B1349" s="1" t="s">
        <v>2486</v>
      </c>
      <c r="C1349" s="1" t="s">
        <v>6711</v>
      </c>
      <c r="D1349" s="1" t="s">
        <v>6718</v>
      </c>
      <c r="E1349" s="1" t="s">
        <v>21</v>
      </c>
      <c r="F1349" s="7" t="s">
        <v>6719</v>
      </c>
      <c r="G1349" s="1" t="s">
        <v>6714</v>
      </c>
      <c r="H1349" s="1">
        <v>19300100</v>
      </c>
      <c r="I1349" s="1">
        <v>19301231</v>
      </c>
      <c r="J1349" s="1" t="s">
        <v>6720</v>
      </c>
      <c r="K1349" s="1" t="s">
        <v>21</v>
      </c>
      <c r="L1349" s="1" t="s">
        <v>21</v>
      </c>
      <c r="M1349" s="1" t="s">
        <v>25</v>
      </c>
      <c r="N1349" s="1" t="s">
        <v>26</v>
      </c>
      <c r="O1349" s="9">
        <v>32</v>
      </c>
      <c r="P1349" s="1" t="s">
        <v>6721</v>
      </c>
      <c r="Q1349" s="1" t="s">
        <v>6722</v>
      </c>
    </row>
    <row r="1350" spans="1:17">
      <c r="A1350" s="1" t="s">
        <v>17</v>
      </c>
      <c r="B1350" s="1" t="s">
        <v>2486</v>
      </c>
      <c r="C1350" s="1" t="s">
        <v>6711</v>
      </c>
      <c r="D1350" s="1" t="s">
        <v>6723</v>
      </c>
      <c r="E1350" s="1" t="s">
        <v>21</v>
      </c>
      <c r="F1350" s="7" t="s">
        <v>6724</v>
      </c>
      <c r="G1350" s="1" t="s">
        <v>6714</v>
      </c>
      <c r="H1350" s="1">
        <v>19300000</v>
      </c>
      <c r="I1350" s="1">
        <v>19390000</v>
      </c>
      <c r="J1350" s="1" t="s">
        <v>6725</v>
      </c>
      <c r="K1350" s="1" t="s">
        <v>21</v>
      </c>
      <c r="L1350" s="1" t="s">
        <v>21</v>
      </c>
      <c r="M1350" s="1" t="s">
        <v>25</v>
      </c>
      <c r="N1350" s="1" t="s">
        <v>26</v>
      </c>
      <c r="O1350" s="9">
        <v>44</v>
      </c>
      <c r="P1350" s="1" t="s">
        <v>6726</v>
      </c>
      <c r="Q1350" s="1" t="s">
        <v>6727</v>
      </c>
    </row>
    <row r="1351" spans="1:17">
      <c r="A1351" s="1" t="s">
        <v>17</v>
      </c>
      <c r="B1351" s="1" t="s">
        <v>2486</v>
      </c>
      <c r="C1351" s="1" t="s">
        <v>6711</v>
      </c>
      <c r="D1351" s="1" t="s">
        <v>6728</v>
      </c>
      <c r="E1351" s="1" t="s">
        <v>21</v>
      </c>
      <c r="F1351" s="7" t="s">
        <v>6729</v>
      </c>
      <c r="G1351" s="1" t="s">
        <v>6714</v>
      </c>
      <c r="H1351" s="1">
        <v>19300000</v>
      </c>
      <c r="I1351" s="1">
        <v>19391231</v>
      </c>
      <c r="J1351" s="1" t="s">
        <v>6730</v>
      </c>
      <c r="K1351" s="1" t="s">
        <v>21</v>
      </c>
      <c r="L1351" s="1" t="s">
        <v>21</v>
      </c>
      <c r="M1351" s="1" t="s">
        <v>25</v>
      </c>
      <c r="N1351" s="1" t="s">
        <v>26</v>
      </c>
      <c r="O1351" s="9">
        <v>99</v>
      </c>
      <c r="P1351" s="1" t="s">
        <v>6731</v>
      </c>
      <c r="Q1351" s="1" t="s">
        <v>6732</v>
      </c>
    </row>
    <row r="1352" spans="1:17">
      <c r="A1352" s="1" t="s">
        <v>17</v>
      </c>
      <c r="B1352" s="1" t="s">
        <v>2486</v>
      </c>
      <c r="C1352" s="1" t="s">
        <v>6711</v>
      </c>
      <c r="D1352" s="1" t="s">
        <v>6733</v>
      </c>
      <c r="E1352" s="1" t="s">
        <v>21</v>
      </c>
      <c r="F1352" s="7" t="s">
        <v>6734</v>
      </c>
      <c r="G1352" s="1" t="s">
        <v>6714</v>
      </c>
      <c r="H1352" s="1">
        <v>19300000</v>
      </c>
      <c r="I1352" s="1">
        <v>19391231</v>
      </c>
      <c r="J1352" s="1" t="s">
        <v>6735</v>
      </c>
      <c r="K1352" s="1" t="s">
        <v>21</v>
      </c>
      <c r="L1352" s="1" t="s">
        <v>21</v>
      </c>
      <c r="M1352" s="1" t="s">
        <v>25</v>
      </c>
      <c r="N1352" s="1" t="s">
        <v>26</v>
      </c>
      <c r="O1352" s="9">
        <v>106</v>
      </c>
      <c r="P1352" s="1" t="s">
        <v>6736</v>
      </c>
      <c r="Q1352" s="1" t="s">
        <v>6737</v>
      </c>
    </row>
    <row r="1353" spans="1:17">
      <c r="A1353" s="1" t="s">
        <v>17</v>
      </c>
      <c r="B1353" s="1" t="s">
        <v>2486</v>
      </c>
      <c r="C1353" s="1" t="s">
        <v>6711</v>
      </c>
      <c r="D1353" s="1" t="s">
        <v>6738</v>
      </c>
      <c r="E1353" s="1" t="s">
        <v>21</v>
      </c>
      <c r="F1353" s="7" t="s">
        <v>6739</v>
      </c>
      <c r="G1353" s="1" t="s">
        <v>894</v>
      </c>
      <c r="H1353" s="1">
        <v>19100000</v>
      </c>
      <c r="I1353" s="1">
        <f t="shared" ref="I1353:I1359" si="77">H1353</f>
        <v>19100000</v>
      </c>
      <c r="J1353" s="1" t="s">
        <v>6740</v>
      </c>
      <c r="K1353" s="1" t="s">
        <v>21</v>
      </c>
      <c r="L1353" s="1" t="s">
        <v>21</v>
      </c>
      <c r="M1353" s="1" t="s">
        <v>25</v>
      </c>
      <c r="N1353" s="1" t="s">
        <v>26</v>
      </c>
      <c r="O1353" s="9">
        <v>138</v>
      </c>
      <c r="P1353" s="1" t="s">
        <v>6741</v>
      </c>
      <c r="Q1353" s="1" t="s">
        <v>6742</v>
      </c>
    </row>
    <row r="1354" spans="1:17">
      <c r="A1354" s="1" t="s">
        <v>17</v>
      </c>
      <c r="B1354" s="1" t="s">
        <v>2486</v>
      </c>
      <c r="C1354" s="1" t="s">
        <v>6711</v>
      </c>
      <c r="D1354" s="1" t="s">
        <v>6743</v>
      </c>
      <c r="E1354" s="1" t="s">
        <v>21</v>
      </c>
      <c r="F1354" s="7" t="s">
        <v>6744</v>
      </c>
      <c r="G1354" s="1" t="s">
        <v>894</v>
      </c>
      <c r="H1354" s="1">
        <v>19100000</v>
      </c>
      <c r="I1354" s="1">
        <f t="shared" si="77"/>
        <v>19100000</v>
      </c>
      <c r="J1354" s="1" t="s">
        <v>6745</v>
      </c>
      <c r="K1354" s="1" t="s">
        <v>21</v>
      </c>
      <c r="L1354" s="1" t="s">
        <v>21</v>
      </c>
      <c r="M1354" s="1" t="s">
        <v>25</v>
      </c>
      <c r="N1354" s="1" t="s">
        <v>26</v>
      </c>
      <c r="O1354" s="9">
        <v>124</v>
      </c>
      <c r="P1354" s="1" t="s">
        <v>6746</v>
      </c>
      <c r="Q1354" s="1" t="s">
        <v>6747</v>
      </c>
    </row>
    <row r="1355" spans="1:17">
      <c r="A1355" s="1" t="s">
        <v>17</v>
      </c>
      <c r="B1355" s="1" t="s">
        <v>2486</v>
      </c>
      <c r="C1355" s="1" t="s">
        <v>6711</v>
      </c>
      <c r="D1355" s="1" t="s">
        <v>6748</v>
      </c>
      <c r="E1355" s="1" t="s">
        <v>21</v>
      </c>
      <c r="F1355" s="7" t="s">
        <v>6749</v>
      </c>
      <c r="G1355" s="1" t="s">
        <v>894</v>
      </c>
      <c r="H1355" s="1">
        <v>19100000</v>
      </c>
      <c r="I1355" s="1">
        <f t="shared" si="77"/>
        <v>19100000</v>
      </c>
      <c r="J1355" s="1" t="s">
        <v>6750</v>
      </c>
      <c r="K1355" s="1" t="s">
        <v>21</v>
      </c>
      <c r="L1355" s="1" t="s">
        <v>21</v>
      </c>
      <c r="M1355" s="1" t="s">
        <v>25</v>
      </c>
      <c r="N1355" s="1" t="s">
        <v>26</v>
      </c>
      <c r="O1355" s="9">
        <v>152</v>
      </c>
      <c r="P1355" s="1" t="s">
        <v>6751</v>
      </c>
      <c r="Q1355" s="1" t="s">
        <v>6752</v>
      </c>
    </row>
    <row r="1356" spans="1:17">
      <c r="A1356" s="1" t="s">
        <v>17</v>
      </c>
      <c r="B1356" s="1" t="s">
        <v>2486</v>
      </c>
      <c r="C1356" s="1" t="s">
        <v>6711</v>
      </c>
      <c r="D1356" s="1" t="s">
        <v>6753</v>
      </c>
      <c r="E1356" s="1" t="s">
        <v>21</v>
      </c>
      <c r="F1356" s="7" t="s">
        <v>6754</v>
      </c>
      <c r="G1356" s="1" t="s">
        <v>894</v>
      </c>
      <c r="H1356" s="1">
        <v>19100000</v>
      </c>
      <c r="I1356" s="1">
        <f t="shared" si="77"/>
        <v>19100000</v>
      </c>
      <c r="J1356" s="1" t="s">
        <v>6755</v>
      </c>
      <c r="K1356" s="1" t="s">
        <v>21</v>
      </c>
      <c r="L1356" s="1" t="s">
        <v>21</v>
      </c>
      <c r="M1356" s="1" t="s">
        <v>25</v>
      </c>
      <c r="N1356" s="1" t="s">
        <v>26</v>
      </c>
      <c r="O1356" s="9">
        <v>120</v>
      </c>
      <c r="P1356" s="1" t="s">
        <v>6756</v>
      </c>
      <c r="Q1356" s="1" t="s">
        <v>6757</v>
      </c>
    </row>
    <row r="1357" spans="1:17">
      <c r="A1357" s="1" t="s">
        <v>17</v>
      </c>
      <c r="B1357" s="1" t="s">
        <v>2486</v>
      </c>
      <c r="C1357" s="1" t="s">
        <v>6711</v>
      </c>
      <c r="D1357" s="1" t="s">
        <v>6758</v>
      </c>
      <c r="E1357" s="1" t="s">
        <v>21</v>
      </c>
      <c r="F1357" s="7" t="s">
        <v>6759</v>
      </c>
      <c r="G1357" s="1" t="s">
        <v>894</v>
      </c>
      <c r="H1357" s="1">
        <v>19100000</v>
      </c>
      <c r="I1357" s="1">
        <f t="shared" si="77"/>
        <v>19100000</v>
      </c>
      <c r="J1357" s="1" t="s">
        <v>6760</v>
      </c>
      <c r="K1357" s="1" t="s">
        <v>21</v>
      </c>
      <c r="L1357" s="1" t="s">
        <v>21</v>
      </c>
      <c r="M1357" s="1" t="s">
        <v>25</v>
      </c>
      <c r="N1357" s="1" t="s">
        <v>26</v>
      </c>
      <c r="O1357" s="9">
        <v>98</v>
      </c>
      <c r="P1357" s="1" t="s">
        <v>6761</v>
      </c>
      <c r="Q1357" s="1" t="s">
        <v>6762</v>
      </c>
    </row>
    <row r="1358" spans="1:17">
      <c r="A1358" s="1" t="s">
        <v>17</v>
      </c>
      <c r="B1358" s="1" t="s">
        <v>2486</v>
      </c>
      <c r="C1358" s="1" t="s">
        <v>6711</v>
      </c>
      <c r="D1358" s="1" t="s">
        <v>6763</v>
      </c>
      <c r="E1358" s="1" t="s">
        <v>21</v>
      </c>
      <c r="F1358" s="7" t="s">
        <v>6764</v>
      </c>
      <c r="G1358" s="1" t="s">
        <v>2454</v>
      </c>
      <c r="H1358" s="1">
        <v>19070000</v>
      </c>
      <c r="I1358" s="1">
        <f t="shared" si="77"/>
        <v>19070000</v>
      </c>
      <c r="J1358" s="1" t="s">
        <v>6765</v>
      </c>
      <c r="K1358" s="1" t="s">
        <v>21</v>
      </c>
      <c r="L1358" s="1" t="s">
        <v>21</v>
      </c>
      <c r="M1358" s="1" t="s">
        <v>25</v>
      </c>
      <c r="N1358" s="1" t="s">
        <v>26</v>
      </c>
      <c r="O1358" s="9">
        <v>5</v>
      </c>
      <c r="P1358" s="1" t="s">
        <v>6766</v>
      </c>
      <c r="Q1358" s="1" t="s">
        <v>6767</v>
      </c>
    </row>
    <row r="1359" spans="1:17">
      <c r="A1359" s="1" t="s">
        <v>17</v>
      </c>
      <c r="B1359" s="1" t="s">
        <v>2486</v>
      </c>
      <c r="C1359" s="1" t="s">
        <v>6711</v>
      </c>
      <c r="D1359" s="1" t="s">
        <v>6768</v>
      </c>
      <c r="E1359" s="1" t="s">
        <v>21</v>
      </c>
      <c r="F1359" s="7" t="s">
        <v>6769</v>
      </c>
      <c r="G1359" s="1" t="s">
        <v>894</v>
      </c>
      <c r="H1359" s="1">
        <v>19100000</v>
      </c>
      <c r="I1359" s="1">
        <f t="shared" si="77"/>
        <v>19100000</v>
      </c>
      <c r="J1359" s="1" t="s">
        <v>6770</v>
      </c>
      <c r="K1359" s="1" t="s">
        <v>21</v>
      </c>
      <c r="L1359" s="1" t="s">
        <v>21</v>
      </c>
      <c r="M1359" s="1" t="s">
        <v>25</v>
      </c>
      <c r="N1359" s="1" t="s">
        <v>26</v>
      </c>
      <c r="O1359" s="9">
        <v>2</v>
      </c>
      <c r="P1359" s="1" t="s">
        <v>6771</v>
      </c>
      <c r="Q1359" s="1" t="s">
        <v>6772</v>
      </c>
    </row>
    <row r="1360" spans="1:17">
      <c r="A1360" s="1" t="s">
        <v>17</v>
      </c>
      <c r="B1360" s="1" t="s">
        <v>2486</v>
      </c>
      <c r="C1360" s="1" t="s">
        <v>6711</v>
      </c>
      <c r="D1360" s="1" t="s">
        <v>6773</v>
      </c>
      <c r="E1360" s="1" t="s">
        <v>21</v>
      </c>
      <c r="F1360" s="7" t="s">
        <v>6774</v>
      </c>
      <c r="G1360" s="1" t="s">
        <v>3214</v>
      </c>
      <c r="H1360" s="1">
        <v>19100000</v>
      </c>
      <c r="I1360" s="1">
        <v>19110000</v>
      </c>
      <c r="J1360" s="1" t="s">
        <v>6775</v>
      </c>
      <c r="K1360" s="1" t="s">
        <v>21</v>
      </c>
      <c r="L1360" s="1" t="s">
        <v>21</v>
      </c>
      <c r="M1360" s="1" t="s">
        <v>25</v>
      </c>
      <c r="N1360" s="1" t="s">
        <v>26</v>
      </c>
      <c r="O1360" s="9">
        <v>59</v>
      </c>
      <c r="P1360" s="1" t="s">
        <v>6776</v>
      </c>
      <c r="Q1360" s="1" t="s">
        <v>6777</v>
      </c>
    </row>
    <row r="1361" spans="1:17">
      <c r="A1361" s="1" t="s">
        <v>17</v>
      </c>
      <c r="B1361" s="1" t="s">
        <v>2486</v>
      </c>
      <c r="C1361" s="1" t="s">
        <v>6711</v>
      </c>
      <c r="D1361" s="1" t="s">
        <v>6778</v>
      </c>
      <c r="E1361" s="1" t="s">
        <v>21</v>
      </c>
      <c r="F1361" s="7" t="s">
        <v>6774</v>
      </c>
      <c r="G1361" s="1" t="s">
        <v>1193</v>
      </c>
      <c r="H1361" s="1">
        <v>19110000</v>
      </c>
      <c r="I1361" s="1">
        <f>H1361</f>
        <v>19110000</v>
      </c>
      <c r="J1361" s="1" t="s">
        <v>6779</v>
      </c>
      <c r="K1361" s="1" t="s">
        <v>21</v>
      </c>
      <c r="L1361" s="1" t="s">
        <v>21</v>
      </c>
      <c r="M1361" s="1" t="s">
        <v>25</v>
      </c>
      <c r="N1361" s="1" t="s">
        <v>26</v>
      </c>
      <c r="O1361" s="9">
        <v>34</v>
      </c>
      <c r="P1361" s="1" t="s">
        <v>6780</v>
      </c>
      <c r="Q1361" s="1" t="s">
        <v>6781</v>
      </c>
    </row>
    <row r="1362" spans="1:17">
      <c r="A1362" s="1" t="s">
        <v>17</v>
      </c>
      <c r="B1362" s="1" t="s">
        <v>2486</v>
      </c>
      <c r="C1362" s="1" t="s">
        <v>6711</v>
      </c>
      <c r="D1362" s="1" t="s">
        <v>6782</v>
      </c>
      <c r="E1362" s="1" t="s">
        <v>21</v>
      </c>
      <c r="F1362" s="7" t="s">
        <v>6774</v>
      </c>
      <c r="G1362" s="1" t="s">
        <v>2597</v>
      </c>
      <c r="H1362" s="1">
        <v>19120000</v>
      </c>
      <c r="I1362" s="1">
        <v>19130000</v>
      </c>
      <c r="J1362" s="1" t="s">
        <v>6783</v>
      </c>
      <c r="K1362" s="1" t="s">
        <v>21</v>
      </c>
      <c r="L1362" s="1" t="s">
        <v>21</v>
      </c>
      <c r="M1362" s="1" t="s">
        <v>25</v>
      </c>
      <c r="N1362" s="1" t="s">
        <v>26</v>
      </c>
      <c r="O1362" s="9">
        <v>30</v>
      </c>
      <c r="P1362" s="1" t="s">
        <v>6784</v>
      </c>
      <c r="Q1362" s="1" t="s">
        <v>6785</v>
      </c>
    </row>
    <row r="1363" spans="1:17">
      <c r="A1363" s="1" t="s">
        <v>17</v>
      </c>
      <c r="B1363" s="1" t="s">
        <v>2486</v>
      </c>
      <c r="C1363" s="1" t="s">
        <v>6711</v>
      </c>
      <c r="D1363" s="1" t="s">
        <v>6786</v>
      </c>
      <c r="E1363" s="1" t="s">
        <v>21</v>
      </c>
      <c r="F1363" s="7" t="s">
        <v>6774</v>
      </c>
      <c r="G1363" s="1" t="s">
        <v>6787</v>
      </c>
      <c r="H1363" s="1">
        <v>19140000</v>
      </c>
      <c r="I1363" s="1">
        <v>19150000</v>
      </c>
      <c r="J1363" s="1" t="s">
        <v>6788</v>
      </c>
      <c r="K1363" s="1" t="s">
        <v>21</v>
      </c>
      <c r="L1363" s="1" t="s">
        <v>21</v>
      </c>
      <c r="M1363" s="1" t="s">
        <v>25</v>
      </c>
      <c r="N1363" s="1" t="s">
        <v>26</v>
      </c>
      <c r="O1363" s="9">
        <v>51</v>
      </c>
      <c r="P1363" s="1" t="s">
        <v>6789</v>
      </c>
      <c r="Q1363" s="1" t="s">
        <v>6790</v>
      </c>
    </row>
    <row r="1364" spans="1:17">
      <c r="A1364" s="1" t="s">
        <v>17</v>
      </c>
      <c r="B1364" s="1" t="s">
        <v>2486</v>
      </c>
      <c r="C1364" s="1" t="s">
        <v>6711</v>
      </c>
      <c r="D1364" s="1" t="s">
        <v>6791</v>
      </c>
      <c r="E1364" s="1" t="s">
        <v>21</v>
      </c>
      <c r="F1364" s="7" t="s">
        <v>6774</v>
      </c>
      <c r="G1364" s="1" t="s">
        <v>1152</v>
      </c>
      <c r="H1364" s="1">
        <v>19160000</v>
      </c>
      <c r="I1364" s="1">
        <v>19170000</v>
      </c>
      <c r="J1364" s="1" t="s">
        <v>6792</v>
      </c>
      <c r="K1364" s="1" t="s">
        <v>21</v>
      </c>
      <c r="L1364" s="1" t="s">
        <v>21</v>
      </c>
      <c r="M1364" s="1" t="s">
        <v>25</v>
      </c>
      <c r="N1364" s="1" t="s">
        <v>26</v>
      </c>
      <c r="O1364" s="9">
        <v>21</v>
      </c>
      <c r="P1364" s="1" t="s">
        <v>6793</v>
      </c>
      <c r="Q1364" s="1" t="s">
        <v>6794</v>
      </c>
    </row>
    <row r="1365" spans="1:17">
      <c r="A1365" s="1" t="s">
        <v>17</v>
      </c>
      <c r="B1365" s="1" t="s">
        <v>2486</v>
      </c>
      <c r="C1365" s="1" t="s">
        <v>6711</v>
      </c>
      <c r="D1365" s="1" t="s">
        <v>6795</v>
      </c>
      <c r="E1365" s="1" t="s">
        <v>21</v>
      </c>
      <c r="F1365" s="7" t="s">
        <v>6774</v>
      </c>
      <c r="G1365" s="1" t="s">
        <v>6796</v>
      </c>
      <c r="H1365" s="1">
        <v>19200000</v>
      </c>
      <c r="I1365" s="1">
        <v>19320000</v>
      </c>
      <c r="J1365" s="1" t="s">
        <v>6797</v>
      </c>
      <c r="K1365" s="1" t="s">
        <v>21</v>
      </c>
      <c r="L1365" s="1" t="s">
        <v>21</v>
      </c>
      <c r="M1365" s="1" t="s">
        <v>25</v>
      </c>
      <c r="N1365" s="1" t="s">
        <v>26</v>
      </c>
      <c r="O1365" s="9">
        <v>22</v>
      </c>
      <c r="P1365" s="1" t="s">
        <v>6798</v>
      </c>
      <c r="Q1365" s="1" t="s">
        <v>6799</v>
      </c>
    </row>
    <row r="1366" spans="1:17">
      <c r="A1366" s="1" t="s">
        <v>17</v>
      </c>
      <c r="B1366" s="1" t="s">
        <v>2486</v>
      </c>
      <c r="C1366" s="1" t="s">
        <v>6711</v>
      </c>
      <c r="D1366" s="1" t="s">
        <v>6800</v>
      </c>
      <c r="E1366" s="1" t="s">
        <v>21</v>
      </c>
      <c r="F1366" s="7" t="s">
        <v>6801</v>
      </c>
      <c r="G1366" s="1" t="s">
        <v>3214</v>
      </c>
      <c r="H1366" s="1">
        <v>19100000</v>
      </c>
      <c r="I1366" s="1">
        <v>19110000</v>
      </c>
      <c r="J1366" s="1" t="s">
        <v>6802</v>
      </c>
      <c r="K1366" s="1" t="s">
        <v>21</v>
      </c>
      <c r="L1366" s="1" t="s">
        <v>21</v>
      </c>
      <c r="M1366" s="1" t="s">
        <v>25</v>
      </c>
      <c r="N1366" s="1" t="s">
        <v>26</v>
      </c>
      <c r="O1366" s="9">
        <v>2</v>
      </c>
      <c r="P1366" s="1" t="s">
        <v>6803</v>
      </c>
      <c r="Q1366" s="1" t="s">
        <v>6804</v>
      </c>
    </row>
    <row r="1367" spans="1:17">
      <c r="A1367" s="1" t="s">
        <v>17</v>
      </c>
      <c r="B1367" s="1" t="s">
        <v>2486</v>
      </c>
      <c r="C1367" s="1" t="s">
        <v>6711</v>
      </c>
      <c r="D1367" s="1" t="s">
        <v>6805</v>
      </c>
      <c r="E1367" s="1" t="s">
        <v>21</v>
      </c>
      <c r="F1367" s="7" t="s">
        <v>6806</v>
      </c>
      <c r="G1367" s="1" t="s">
        <v>2761</v>
      </c>
      <c r="H1367" s="1">
        <v>19070000</v>
      </c>
      <c r="I1367" s="1">
        <v>19080000</v>
      </c>
      <c r="J1367" s="1" t="s">
        <v>6807</v>
      </c>
      <c r="K1367" s="1" t="s">
        <v>21</v>
      </c>
      <c r="L1367" s="1" t="s">
        <v>21</v>
      </c>
      <c r="M1367" s="1" t="s">
        <v>25</v>
      </c>
      <c r="N1367" s="1" t="s">
        <v>26</v>
      </c>
      <c r="O1367" s="9">
        <v>20</v>
      </c>
      <c r="P1367" s="1" t="s">
        <v>6808</v>
      </c>
      <c r="Q1367" s="1" t="s">
        <v>6809</v>
      </c>
    </row>
    <row r="1368" spans="1:17">
      <c r="A1368" s="1" t="s">
        <v>17</v>
      </c>
      <c r="B1368" s="1" t="s">
        <v>2486</v>
      </c>
      <c r="C1368" s="1" t="s">
        <v>6711</v>
      </c>
      <c r="D1368" s="1" t="s">
        <v>6810</v>
      </c>
      <c r="E1368" s="1" t="s">
        <v>21</v>
      </c>
      <c r="F1368" s="7" t="s">
        <v>6806</v>
      </c>
      <c r="G1368" s="1" t="s">
        <v>6811</v>
      </c>
      <c r="H1368" s="1">
        <v>19100000</v>
      </c>
      <c r="I1368" s="1">
        <v>19140000</v>
      </c>
      <c r="J1368" s="1" t="s">
        <v>6812</v>
      </c>
      <c r="K1368" s="1" t="s">
        <v>21</v>
      </c>
      <c r="L1368" s="1" t="s">
        <v>21</v>
      </c>
      <c r="M1368" s="1" t="s">
        <v>25</v>
      </c>
      <c r="N1368" s="1" t="s">
        <v>26</v>
      </c>
      <c r="O1368" s="9">
        <v>10</v>
      </c>
      <c r="P1368" s="1" t="s">
        <v>6813</v>
      </c>
      <c r="Q1368" s="1" t="s">
        <v>6814</v>
      </c>
    </row>
    <row r="1369" spans="1:17">
      <c r="A1369" s="1" t="s">
        <v>17</v>
      </c>
      <c r="B1369" s="1" t="s">
        <v>2486</v>
      </c>
      <c r="C1369" s="1" t="s">
        <v>6711</v>
      </c>
      <c r="D1369" s="1" t="s">
        <v>6815</v>
      </c>
      <c r="E1369" s="1" t="s">
        <v>21</v>
      </c>
      <c r="F1369" s="7" t="s">
        <v>6806</v>
      </c>
      <c r="G1369" s="1" t="s">
        <v>6816</v>
      </c>
      <c r="H1369" s="1">
        <v>19160000</v>
      </c>
      <c r="I1369" s="1">
        <v>19320000</v>
      </c>
      <c r="J1369" s="1" t="s">
        <v>6817</v>
      </c>
      <c r="K1369" s="1" t="s">
        <v>21</v>
      </c>
      <c r="L1369" s="1" t="s">
        <v>21</v>
      </c>
      <c r="M1369" s="1" t="s">
        <v>25</v>
      </c>
      <c r="N1369" s="1" t="s">
        <v>26</v>
      </c>
      <c r="O1369" s="9">
        <v>13</v>
      </c>
      <c r="P1369" s="1" t="s">
        <v>6818</v>
      </c>
      <c r="Q1369" s="1" t="s">
        <v>6819</v>
      </c>
    </row>
    <row r="1370" spans="1:17">
      <c r="A1370" s="1" t="s">
        <v>17</v>
      </c>
      <c r="B1370" s="1" t="s">
        <v>2486</v>
      </c>
      <c r="C1370" s="1" t="s">
        <v>6711</v>
      </c>
      <c r="D1370" s="1" t="s">
        <v>6820</v>
      </c>
      <c r="E1370" s="1" t="s">
        <v>21</v>
      </c>
      <c r="F1370" s="7" t="s">
        <v>6821</v>
      </c>
      <c r="G1370" s="1" t="s">
        <v>894</v>
      </c>
      <c r="H1370" s="1">
        <v>19100000</v>
      </c>
      <c r="I1370" s="1">
        <f t="shared" ref="I1370:I1372" si="78">H1370</f>
        <v>19100000</v>
      </c>
      <c r="J1370" s="1" t="s">
        <v>6822</v>
      </c>
      <c r="K1370" s="1" t="s">
        <v>21</v>
      </c>
      <c r="L1370" s="1" t="s">
        <v>21</v>
      </c>
      <c r="M1370" s="1" t="s">
        <v>25</v>
      </c>
      <c r="N1370" s="1" t="s">
        <v>26</v>
      </c>
      <c r="O1370" s="9">
        <v>4</v>
      </c>
      <c r="P1370" s="1" t="s">
        <v>6823</v>
      </c>
      <c r="Q1370" s="1" t="s">
        <v>6824</v>
      </c>
    </row>
    <row r="1371" spans="1:17">
      <c r="A1371" s="1" t="s">
        <v>17</v>
      </c>
      <c r="B1371" s="1" t="s">
        <v>2486</v>
      </c>
      <c r="C1371" s="1" t="s">
        <v>6711</v>
      </c>
      <c r="D1371" s="1" t="s">
        <v>6825</v>
      </c>
      <c r="E1371" s="1" t="s">
        <v>21</v>
      </c>
      <c r="F1371" s="7" t="s">
        <v>6826</v>
      </c>
      <c r="G1371" s="1" t="s">
        <v>2454</v>
      </c>
      <c r="H1371" s="1">
        <v>19070000</v>
      </c>
      <c r="I1371" s="1">
        <f t="shared" si="78"/>
        <v>19070000</v>
      </c>
      <c r="J1371" s="1" t="s">
        <v>6827</v>
      </c>
      <c r="K1371" s="1" t="s">
        <v>21</v>
      </c>
      <c r="L1371" s="1" t="s">
        <v>21</v>
      </c>
      <c r="M1371" s="1" t="s">
        <v>25</v>
      </c>
      <c r="N1371" s="1" t="s">
        <v>26</v>
      </c>
      <c r="O1371" s="9">
        <v>17</v>
      </c>
      <c r="P1371" s="1" t="s">
        <v>6828</v>
      </c>
      <c r="Q1371" s="1" t="s">
        <v>6829</v>
      </c>
    </row>
    <row r="1372" spans="1:17">
      <c r="A1372" s="1" t="s">
        <v>17</v>
      </c>
      <c r="B1372" s="1" t="s">
        <v>2486</v>
      </c>
      <c r="C1372" s="1" t="s">
        <v>6711</v>
      </c>
      <c r="D1372" s="1" t="s">
        <v>6830</v>
      </c>
      <c r="E1372" s="1" t="s">
        <v>21</v>
      </c>
      <c r="F1372" s="7" t="s">
        <v>6826</v>
      </c>
      <c r="G1372" s="1" t="s">
        <v>41</v>
      </c>
      <c r="H1372" s="1">
        <v>19080000</v>
      </c>
      <c r="I1372" s="1">
        <f t="shared" si="78"/>
        <v>19080000</v>
      </c>
      <c r="J1372" s="1" t="s">
        <v>6831</v>
      </c>
      <c r="K1372" s="1" t="s">
        <v>21</v>
      </c>
      <c r="L1372" s="1" t="s">
        <v>21</v>
      </c>
      <c r="M1372" s="1" t="s">
        <v>25</v>
      </c>
      <c r="N1372" s="1" t="s">
        <v>26</v>
      </c>
      <c r="O1372" s="9">
        <v>11</v>
      </c>
      <c r="P1372" s="1" t="s">
        <v>6832</v>
      </c>
      <c r="Q1372" s="1" t="s">
        <v>6833</v>
      </c>
    </row>
    <row r="1373" spans="1:17">
      <c r="A1373" s="1" t="s">
        <v>17</v>
      </c>
      <c r="B1373" s="1" t="s">
        <v>2486</v>
      </c>
      <c r="C1373" s="1" t="s">
        <v>6711</v>
      </c>
      <c r="D1373" s="1" t="s">
        <v>6834</v>
      </c>
      <c r="E1373" s="1" t="s">
        <v>21</v>
      </c>
      <c r="F1373" s="7" t="s">
        <v>6826</v>
      </c>
      <c r="G1373" s="1" t="s">
        <v>6835</v>
      </c>
      <c r="H1373" s="1">
        <v>19070000</v>
      </c>
      <c r="I1373" s="1">
        <v>19120000</v>
      </c>
      <c r="J1373" s="1" t="s">
        <v>6836</v>
      </c>
      <c r="K1373" s="1" t="s">
        <v>21</v>
      </c>
      <c r="L1373" s="1" t="s">
        <v>21</v>
      </c>
      <c r="M1373" s="1" t="s">
        <v>25</v>
      </c>
      <c r="N1373" s="1" t="s">
        <v>26</v>
      </c>
      <c r="O1373" s="9">
        <v>15</v>
      </c>
      <c r="P1373" s="1" t="s">
        <v>6837</v>
      </c>
      <c r="Q1373" s="1" t="s">
        <v>6838</v>
      </c>
    </row>
    <row r="1374" spans="1:17">
      <c r="A1374" s="1" t="s">
        <v>17</v>
      </c>
      <c r="B1374" s="1" t="s">
        <v>2486</v>
      </c>
      <c r="C1374" s="1" t="s">
        <v>6711</v>
      </c>
      <c r="D1374" s="1" t="s">
        <v>6839</v>
      </c>
      <c r="E1374" s="1" t="s">
        <v>21</v>
      </c>
      <c r="F1374" s="7" t="s">
        <v>6840</v>
      </c>
      <c r="G1374" s="1" t="s">
        <v>41</v>
      </c>
      <c r="H1374" s="1">
        <v>19080000</v>
      </c>
      <c r="I1374" s="1">
        <f>H1374</f>
        <v>19080000</v>
      </c>
      <c r="J1374" s="1" t="s">
        <v>6841</v>
      </c>
      <c r="K1374" s="1" t="s">
        <v>21</v>
      </c>
      <c r="L1374" s="1" t="s">
        <v>21</v>
      </c>
      <c r="M1374" s="1" t="s">
        <v>25</v>
      </c>
      <c r="N1374" s="1" t="s">
        <v>26</v>
      </c>
      <c r="O1374" s="9">
        <v>3</v>
      </c>
      <c r="P1374" s="1" t="s">
        <v>6842</v>
      </c>
      <c r="Q1374" s="1" t="s">
        <v>6843</v>
      </c>
    </row>
    <row r="1375" spans="1:17">
      <c r="A1375" s="1" t="s">
        <v>17</v>
      </c>
      <c r="B1375" s="1" t="s">
        <v>2486</v>
      </c>
      <c r="C1375" s="1" t="s">
        <v>6711</v>
      </c>
      <c r="D1375" s="1" t="s">
        <v>6844</v>
      </c>
      <c r="E1375" s="1" t="s">
        <v>21</v>
      </c>
      <c r="F1375" s="7" t="s">
        <v>6845</v>
      </c>
      <c r="G1375" s="1" t="s">
        <v>2761</v>
      </c>
      <c r="H1375" s="1">
        <v>19070000</v>
      </c>
      <c r="I1375" s="1">
        <v>19080000</v>
      </c>
      <c r="J1375" s="1" t="s">
        <v>6846</v>
      </c>
      <c r="K1375" s="1" t="s">
        <v>21</v>
      </c>
      <c r="L1375" s="1" t="s">
        <v>21</v>
      </c>
      <c r="M1375" s="1" t="s">
        <v>25</v>
      </c>
      <c r="N1375" s="1" t="s">
        <v>26</v>
      </c>
      <c r="O1375" s="9">
        <v>16</v>
      </c>
      <c r="P1375" s="1" t="s">
        <v>6847</v>
      </c>
      <c r="Q1375" s="1" t="s">
        <v>6848</v>
      </c>
    </row>
    <row r="1376" spans="1:17">
      <c r="A1376" s="1" t="s">
        <v>17</v>
      </c>
      <c r="B1376" s="1" t="s">
        <v>2486</v>
      </c>
      <c r="C1376" s="1" t="s">
        <v>6711</v>
      </c>
      <c r="D1376" s="1" t="s">
        <v>6849</v>
      </c>
      <c r="E1376" s="1" t="s">
        <v>21</v>
      </c>
      <c r="F1376" s="7" t="s">
        <v>6845</v>
      </c>
      <c r="G1376" s="1" t="s">
        <v>6850</v>
      </c>
      <c r="H1376" s="1">
        <v>19090000</v>
      </c>
      <c r="I1376" s="1">
        <v>19170000</v>
      </c>
      <c r="J1376" s="1" t="s">
        <v>6851</v>
      </c>
      <c r="K1376" s="1" t="s">
        <v>21</v>
      </c>
      <c r="L1376" s="1" t="s">
        <v>21</v>
      </c>
      <c r="M1376" s="1" t="s">
        <v>25</v>
      </c>
      <c r="N1376" s="1" t="s">
        <v>26</v>
      </c>
      <c r="O1376" s="9">
        <v>8</v>
      </c>
      <c r="P1376" s="1" t="s">
        <v>6852</v>
      </c>
      <c r="Q1376" s="1" t="s">
        <v>6853</v>
      </c>
    </row>
    <row r="1377" spans="1:17">
      <c r="A1377" s="1" t="s">
        <v>17</v>
      </c>
      <c r="B1377" s="1" t="s">
        <v>2486</v>
      </c>
      <c r="C1377" s="1" t="s">
        <v>6711</v>
      </c>
      <c r="D1377" s="1" t="s">
        <v>6854</v>
      </c>
      <c r="E1377" s="1" t="s">
        <v>21</v>
      </c>
      <c r="F1377" s="7" t="s">
        <v>6855</v>
      </c>
      <c r="G1377" s="1" t="s">
        <v>2761</v>
      </c>
      <c r="H1377" s="1">
        <v>19070000</v>
      </c>
      <c r="I1377" s="1">
        <v>19080000</v>
      </c>
      <c r="J1377" s="1" t="s">
        <v>6856</v>
      </c>
      <c r="K1377" s="1" t="s">
        <v>21</v>
      </c>
      <c r="L1377" s="1" t="s">
        <v>21</v>
      </c>
      <c r="M1377" s="1" t="s">
        <v>25</v>
      </c>
      <c r="N1377" s="1" t="s">
        <v>26</v>
      </c>
      <c r="O1377" s="9">
        <v>50</v>
      </c>
      <c r="P1377" s="1" t="s">
        <v>6857</v>
      </c>
      <c r="Q1377" s="1" t="s">
        <v>6858</v>
      </c>
    </row>
    <row r="1378" spans="1:17">
      <c r="A1378" s="1" t="s">
        <v>17</v>
      </c>
      <c r="B1378" s="1" t="s">
        <v>2486</v>
      </c>
      <c r="C1378" s="1" t="s">
        <v>6711</v>
      </c>
      <c r="D1378" s="1" t="s">
        <v>6859</v>
      </c>
      <c r="E1378" s="1" t="s">
        <v>21</v>
      </c>
      <c r="F1378" s="7" t="s">
        <v>6855</v>
      </c>
      <c r="G1378" s="1" t="s">
        <v>3490</v>
      </c>
      <c r="H1378" s="1">
        <v>19090000</v>
      </c>
      <c r="I1378" s="1">
        <v>19110000</v>
      </c>
      <c r="J1378" s="1" t="s">
        <v>6860</v>
      </c>
      <c r="K1378" s="1" t="s">
        <v>21</v>
      </c>
      <c r="L1378" s="1" t="s">
        <v>21</v>
      </c>
      <c r="M1378" s="1" t="s">
        <v>25</v>
      </c>
      <c r="N1378" s="1" t="s">
        <v>26</v>
      </c>
      <c r="O1378" s="9">
        <v>33</v>
      </c>
      <c r="P1378" s="1" t="s">
        <v>6861</v>
      </c>
      <c r="Q1378" s="1" t="s">
        <v>6862</v>
      </c>
    </row>
    <row r="1379" spans="1:17">
      <c r="A1379" s="1" t="s">
        <v>17</v>
      </c>
      <c r="B1379" s="1" t="s">
        <v>2486</v>
      </c>
      <c r="C1379" s="1" t="s">
        <v>6711</v>
      </c>
      <c r="D1379" s="1" t="s">
        <v>6863</v>
      </c>
      <c r="E1379" s="1" t="s">
        <v>21</v>
      </c>
      <c r="F1379" s="7" t="s">
        <v>6855</v>
      </c>
      <c r="G1379" s="1" t="s">
        <v>2597</v>
      </c>
      <c r="H1379" s="1">
        <v>19120000</v>
      </c>
      <c r="I1379" s="1">
        <v>19130000</v>
      </c>
      <c r="J1379" s="1" t="s">
        <v>6864</v>
      </c>
      <c r="K1379" s="1" t="s">
        <v>21</v>
      </c>
      <c r="L1379" s="1" t="s">
        <v>21</v>
      </c>
      <c r="M1379" s="1" t="s">
        <v>25</v>
      </c>
      <c r="N1379" s="1" t="s">
        <v>26</v>
      </c>
      <c r="O1379" s="9">
        <v>44</v>
      </c>
      <c r="P1379" s="1" t="s">
        <v>6865</v>
      </c>
      <c r="Q1379" s="1" t="s">
        <v>6866</v>
      </c>
    </row>
    <row r="1380" spans="1:17">
      <c r="A1380" s="1" t="s">
        <v>17</v>
      </c>
      <c r="B1380" s="1" t="s">
        <v>2486</v>
      </c>
      <c r="C1380" s="1" t="s">
        <v>6711</v>
      </c>
      <c r="D1380" s="1" t="s">
        <v>6867</v>
      </c>
      <c r="E1380" s="1" t="s">
        <v>21</v>
      </c>
      <c r="F1380" s="7" t="s">
        <v>6855</v>
      </c>
      <c r="G1380" s="1" t="s">
        <v>6868</v>
      </c>
      <c r="H1380" s="1">
        <v>19160000</v>
      </c>
      <c r="I1380" s="1">
        <v>19330000</v>
      </c>
      <c r="J1380" s="1" t="s">
        <v>6869</v>
      </c>
      <c r="K1380" s="1" t="s">
        <v>21</v>
      </c>
      <c r="L1380" s="1" t="s">
        <v>21</v>
      </c>
      <c r="M1380" s="1" t="s">
        <v>25</v>
      </c>
      <c r="N1380" s="1" t="s">
        <v>26</v>
      </c>
      <c r="O1380" s="9">
        <v>31</v>
      </c>
      <c r="P1380" s="1" t="s">
        <v>6870</v>
      </c>
      <c r="Q1380" s="1" t="s">
        <v>6871</v>
      </c>
    </row>
    <row r="1381" spans="1:17">
      <c r="A1381" s="1" t="s">
        <v>17</v>
      </c>
      <c r="B1381" s="1" t="s">
        <v>2486</v>
      </c>
      <c r="C1381" s="1" t="s">
        <v>6711</v>
      </c>
      <c r="D1381" s="1" t="s">
        <v>6872</v>
      </c>
      <c r="E1381" s="1" t="s">
        <v>21</v>
      </c>
      <c r="F1381" s="7" t="s">
        <v>6873</v>
      </c>
      <c r="G1381" s="1" t="s">
        <v>1269</v>
      </c>
      <c r="H1381" s="1">
        <v>19090000</v>
      </c>
      <c r="I1381" s="1">
        <v>19100000</v>
      </c>
      <c r="J1381" s="1" t="s">
        <v>6874</v>
      </c>
      <c r="K1381" s="1" t="s">
        <v>21</v>
      </c>
      <c r="L1381" s="1" t="s">
        <v>21</v>
      </c>
      <c r="M1381" s="1" t="s">
        <v>25</v>
      </c>
      <c r="N1381" s="1" t="s">
        <v>26</v>
      </c>
      <c r="O1381" s="9">
        <v>23</v>
      </c>
      <c r="P1381" s="1" t="s">
        <v>6875</v>
      </c>
      <c r="Q1381" s="1" t="s">
        <v>6876</v>
      </c>
    </row>
    <row r="1382" spans="1:17">
      <c r="A1382" s="1" t="s">
        <v>17</v>
      </c>
      <c r="B1382" s="1" t="s">
        <v>2486</v>
      </c>
      <c r="C1382" s="1" t="s">
        <v>6711</v>
      </c>
      <c r="D1382" s="1" t="s">
        <v>6877</v>
      </c>
      <c r="E1382" s="1" t="s">
        <v>21</v>
      </c>
      <c r="F1382" s="7" t="s">
        <v>6878</v>
      </c>
      <c r="G1382" s="1" t="s">
        <v>2454</v>
      </c>
      <c r="H1382" s="1">
        <v>19070000</v>
      </c>
      <c r="I1382" s="1">
        <f t="shared" ref="I1382:I1386" si="79">H1382</f>
        <v>19070000</v>
      </c>
      <c r="J1382" s="1" t="s">
        <v>6879</v>
      </c>
      <c r="K1382" s="1" t="s">
        <v>21</v>
      </c>
      <c r="L1382" s="1" t="s">
        <v>21</v>
      </c>
      <c r="M1382" s="1" t="s">
        <v>25</v>
      </c>
      <c r="N1382" s="1" t="s">
        <v>26</v>
      </c>
      <c r="O1382" s="9">
        <v>47</v>
      </c>
      <c r="P1382" s="1" t="s">
        <v>6880</v>
      </c>
      <c r="Q1382" s="1" t="s">
        <v>6881</v>
      </c>
    </row>
    <row r="1383" spans="1:17">
      <c r="A1383" s="1" t="s">
        <v>17</v>
      </c>
      <c r="B1383" s="1" t="s">
        <v>2486</v>
      </c>
      <c r="C1383" s="1" t="s">
        <v>6711</v>
      </c>
      <c r="D1383" s="1" t="s">
        <v>6882</v>
      </c>
      <c r="E1383" s="1" t="s">
        <v>21</v>
      </c>
      <c r="F1383" s="7" t="s">
        <v>6878</v>
      </c>
      <c r="G1383" s="1" t="s">
        <v>41</v>
      </c>
      <c r="H1383" s="1">
        <v>19080000</v>
      </c>
      <c r="I1383" s="1">
        <f t="shared" si="79"/>
        <v>19080000</v>
      </c>
      <c r="J1383" s="1" t="s">
        <v>6883</v>
      </c>
      <c r="K1383" s="1" t="s">
        <v>21</v>
      </c>
      <c r="L1383" s="1" t="s">
        <v>21</v>
      </c>
      <c r="M1383" s="1" t="s">
        <v>25</v>
      </c>
      <c r="N1383" s="1" t="s">
        <v>26</v>
      </c>
      <c r="O1383" s="9">
        <v>28</v>
      </c>
      <c r="P1383" s="1" t="s">
        <v>6884</v>
      </c>
      <c r="Q1383" s="1" t="s">
        <v>6885</v>
      </c>
    </row>
    <row r="1384" spans="1:17">
      <c r="A1384" s="1" t="s">
        <v>17</v>
      </c>
      <c r="B1384" s="1" t="s">
        <v>2486</v>
      </c>
      <c r="C1384" s="1" t="s">
        <v>6711</v>
      </c>
      <c r="D1384" s="1" t="s">
        <v>6886</v>
      </c>
      <c r="E1384" s="1" t="s">
        <v>21</v>
      </c>
      <c r="F1384" s="7" t="s">
        <v>6878</v>
      </c>
      <c r="G1384" s="1" t="s">
        <v>2567</v>
      </c>
      <c r="H1384" s="1">
        <v>19090000</v>
      </c>
      <c r="I1384" s="1">
        <f t="shared" si="79"/>
        <v>19090000</v>
      </c>
      <c r="J1384" s="1" t="s">
        <v>6887</v>
      </c>
      <c r="K1384" s="1" t="s">
        <v>21</v>
      </c>
      <c r="L1384" s="1" t="s">
        <v>21</v>
      </c>
      <c r="M1384" s="1" t="s">
        <v>25</v>
      </c>
      <c r="N1384" s="1" t="s">
        <v>26</v>
      </c>
      <c r="O1384" s="9">
        <v>41</v>
      </c>
      <c r="P1384" s="1" t="s">
        <v>6888</v>
      </c>
      <c r="Q1384" s="1" t="s">
        <v>6889</v>
      </c>
    </row>
    <row r="1385" spans="1:17">
      <c r="A1385" s="1" t="s">
        <v>17</v>
      </c>
      <c r="B1385" s="1" t="s">
        <v>2486</v>
      </c>
      <c r="C1385" s="1" t="s">
        <v>6711</v>
      </c>
      <c r="D1385" s="1" t="s">
        <v>6890</v>
      </c>
      <c r="E1385" s="1" t="s">
        <v>21</v>
      </c>
      <c r="F1385" s="7" t="s">
        <v>6878</v>
      </c>
      <c r="G1385" s="1" t="s">
        <v>2567</v>
      </c>
      <c r="H1385" s="1">
        <v>19090000</v>
      </c>
      <c r="I1385" s="1">
        <f t="shared" si="79"/>
        <v>19090000</v>
      </c>
      <c r="J1385" s="1" t="s">
        <v>6891</v>
      </c>
      <c r="K1385" s="1" t="s">
        <v>21</v>
      </c>
      <c r="L1385" s="1" t="s">
        <v>21</v>
      </c>
      <c r="M1385" s="1" t="s">
        <v>25</v>
      </c>
      <c r="N1385" s="1" t="s">
        <v>26</v>
      </c>
      <c r="O1385" s="9">
        <v>40</v>
      </c>
      <c r="P1385" s="1" t="s">
        <v>6892</v>
      </c>
      <c r="Q1385" s="1" t="s">
        <v>6893</v>
      </c>
    </row>
    <row r="1386" spans="1:17">
      <c r="A1386" s="1" t="s">
        <v>17</v>
      </c>
      <c r="B1386" s="1" t="s">
        <v>2486</v>
      </c>
      <c r="C1386" s="1" t="s">
        <v>6711</v>
      </c>
      <c r="D1386" s="1" t="s">
        <v>6894</v>
      </c>
      <c r="E1386" s="1" t="s">
        <v>21</v>
      </c>
      <c r="F1386" s="7" t="s">
        <v>6878</v>
      </c>
      <c r="G1386" s="1" t="s">
        <v>894</v>
      </c>
      <c r="H1386" s="1">
        <v>19100000</v>
      </c>
      <c r="I1386" s="1">
        <f t="shared" si="79"/>
        <v>19100000</v>
      </c>
      <c r="J1386" s="1" t="s">
        <v>6895</v>
      </c>
      <c r="K1386" s="1" t="s">
        <v>21</v>
      </c>
      <c r="L1386" s="1" t="s">
        <v>21</v>
      </c>
      <c r="M1386" s="1" t="s">
        <v>25</v>
      </c>
      <c r="N1386" s="1" t="s">
        <v>26</v>
      </c>
      <c r="O1386" s="9">
        <v>73</v>
      </c>
      <c r="P1386" s="1" t="s">
        <v>6896</v>
      </c>
      <c r="Q1386" s="1" t="s">
        <v>6897</v>
      </c>
    </row>
    <row r="1387" spans="1:17">
      <c r="A1387" s="1" t="s">
        <v>17</v>
      </c>
      <c r="B1387" s="1" t="s">
        <v>2486</v>
      </c>
      <c r="C1387" s="1" t="s">
        <v>6711</v>
      </c>
      <c r="D1387" s="1" t="s">
        <v>6898</v>
      </c>
      <c r="E1387" s="1" t="s">
        <v>21</v>
      </c>
      <c r="F1387" s="7" t="s">
        <v>6878</v>
      </c>
      <c r="G1387" s="1" t="s">
        <v>6899</v>
      </c>
      <c r="H1387" s="1">
        <v>19110000</v>
      </c>
      <c r="I1387" s="1">
        <v>19180000</v>
      </c>
      <c r="J1387" s="1" t="s">
        <v>6900</v>
      </c>
      <c r="K1387" s="1" t="s">
        <v>21</v>
      </c>
      <c r="L1387" s="1" t="s">
        <v>21</v>
      </c>
      <c r="M1387" s="1" t="s">
        <v>25</v>
      </c>
      <c r="N1387" s="1" t="s">
        <v>26</v>
      </c>
      <c r="O1387" s="9">
        <v>24</v>
      </c>
      <c r="P1387" s="1" t="s">
        <v>6901</v>
      </c>
      <c r="Q1387" s="1" t="s">
        <v>6902</v>
      </c>
    </row>
    <row r="1388" spans="1:17">
      <c r="A1388" s="1" t="s">
        <v>17</v>
      </c>
      <c r="B1388" s="1" t="s">
        <v>2486</v>
      </c>
      <c r="C1388" s="1" t="s">
        <v>6711</v>
      </c>
      <c r="D1388" s="1" t="s">
        <v>6903</v>
      </c>
      <c r="E1388" s="1" t="s">
        <v>21</v>
      </c>
      <c r="F1388" s="7" t="s">
        <v>6904</v>
      </c>
      <c r="G1388" s="1" t="s">
        <v>894</v>
      </c>
      <c r="H1388" s="1">
        <v>19100000</v>
      </c>
      <c r="I1388" s="1">
        <f t="shared" ref="I1388:I1389" si="80">H1388</f>
        <v>19100000</v>
      </c>
      <c r="J1388" s="1" t="s">
        <v>6905</v>
      </c>
      <c r="K1388" s="1" t="s">
        <v>21</v>
      </c>
      <c r="L1388" s="1" t="s">
        <v>21</v>
      </c>
      <c r="M1388" s="1" t="s">
        <v>25</v>
      </c>
      <c r="N1388" s="1" t="s">
        <v>26</v>
      </c>
      <c r="O1388" s="9">
        <v>1</v>
      </c>
      <c r="P1388" s="1" t="s">
        <v>6906</v>
      </c>
      <c r="Q1388" s="1" t="s">
        <v>6907</v>
      </c>
    </row>
    <row r="1389" spans="1:17">
      <c r="A1389" s="1" t="s">
        <v>17</v>
      </c>
      <c r="B1389" s="1" t="s">
        <v>2486</v>
      </c>
      <c r="C1389" s="1" t="s">
        <v>6711</v>
      </c>
      <c r="D1389" s="1" t="s">
        <v>6908</v>
      </c>
      <c r="E1389" s="1" t="s">
        <v>21</v>
      </c>
      <c r="F1389" s="7" t="s">
        <v>6909</v>
      </c>
      <c r="G1389" s="1" t="s">
        <v>2567</v>
      </c>
      <c r="H1389" s="1">
        <v>19090000</v>
      </c>
      <c r="I1389" s="1">
        <f t="shared" si="80"/>
        <v>19090000</v>
      </c>
      <c r="J1389" s="1" t="s">
        <v>6910</v>
      </c>
      <c r="K1389" s="1" t="s">
        <v>21</v>
      </c>
      <c r="L1389" s="1" t="s">
        <v>21</v>
      </c>
      <c r="M1389" s="1" t="s">
        <v>25</v>
      </c>
      <c r="N1389" s="1" t="s">
        <v>26</v>
      </c>
      <c r="O1389" s="9">
        <v>13</v>
      </c>
      <c r="P1389" s="1" t="s">
        <v>6911</v>
      </c>
      <c r="Q1389" s="1" t="s">
        <v>6912</v>
      </c>
    </row>
    <row r="1390" spans="1:17">
      <c r="A1390" s="1" t="s">
        <v>17</v>
      </c>
      <c r="B1390" s="1" t="s">
        <v>2486</v>
      </c>
      <c r="C1390" s="1" t="s">
        <v>6711</v>
      </c>
      <c r="D1390" s="1" t="s">
        <v>6913</v>
      </c>
      <c r="E1390" s="1" t="s">
        <v>21</v>
      </c>
      <c r="F1390" s="7" t="s">
        <v>6914</v>
      </c>
      <c r="G1390" s="1" t="s">
        <v>6915</v>
      </c>
      <c r="H1390" s="1">
        <v>19060000</v>
      </c>
      <c r="I1390" s="1">
        <v>19110000</v>
      </c>
      <c r="J1390" s="1" t="s">
        <v>6916</v>
      </c>
      <c r="K1390" s="1" t="s">
        <v>21</v>
      </c>
      <c r="L1390" s="1" t="s">
        <v>21</v>
      </c>
      <c r="M1390" s="1" t="s">
        <v>25</v>
      </c>
      <c r="N1390" s="1" t="s">
        <v>26</v>
      </c>
      <c r="O1390" s="9">
        <v>47</v>
      </c>
      <c r="P1390" s="1" t="s">
        <v>6917</v>
      </c>
      <c r="Q1390" s="1" t="s">
        <v>6918</v>
      </c>
    </row>
    <row r="1391" spans="1:17">
      <c r="A1391" s="1" t="s">
        <v>17</v>
      </c>
      <c r="B1391" s="1" t="s">
        <v>2486</v>
      </c>
      <c r="C1391" s="1" t="s">
        <v>6711</v>
      </c>
      <c r="D1391" s="1" t="s">
        <v>6919</v>
      </c>
      <c r="E1391" s="1" t="s">
        <v>21</v>
      </c>
      <c r="F1391" s="7" t="s">
        <v>6914</v>
      </c>
      <c r="G1391" s="1" t="s">
        <v>988</v>
      </c>
      <c r="H1391" s="1">
        <v>19240000</v>
      </c>
      <c r="I1391" s="1">
        <v>19270000</v>
      </c>
      <c r="J1391" s="1" t="s">
        <v>6920</v>
      </c>
      <c r="K1391" s="1" t="s">
        <v>21</v>
      </c>
      <c r="L1391" s="1" t="s">
        <v>21</v>
      </c>
      <c r="M1391" s="1" t="s">
        <v>25</v>
      </c>
      <c r="N1391" s="1" t="s">
        <v>26</v>
      </c>
      <c r="O1391" s="9">
        <v>7</v>
      </c>
      <c r="P1391" s="1" t="s">
        <v>6921</v>
      </c>
      <c r="Q1391" s="1" t="s">
        <v>6922</v>
      </c>
    </row>
    <row r="1392" spans="1:17">
      <c r="A1392" s="1" t="s">
        <v>17</v>
      </c>
      <c r="B1392" s="1" t="s">
        <v>2486</v>
      </c>
      <c r="C1392" s="1" t="s">
        <v>6711</v>
      </c>
      <c r="D1392" s="1" t="s">
        <v>6923</v>
      </c>
      <c r="E1392" s="1" t="s">
        <v>21</v>
      </c>
      <c r="F1392" s="7" t="s">
        <v>6924</v>
      </c>
      <c r="G1392" s="1" t="s">
        <v>2454</v>
      </c>
      <c r="H1392" s="1">
        <v>19070000</v>
      </c>
      <c r="I1392" s="1">
        <f t="shared" ref="I1392:I1404" si="81">H1392</f>
        <v>19070000</v>
      </c>
      <c r="J1392" s="1" t="s">
        <v>6925</v>
      </c>
      <c r="K1392" s="1" t="s">
        <v>21</v>
      </c>
      <c r="L1392" s="1" t="s">
        <v>21</v>
      </c>
      <c r="M1392" s="1" t="s">
        <v>25</v>
      </c>
      <c r="N1392" s="1" t="s">
        <v>26</v>
      </c>
      <c r="O1392" s="9">
        <v>2</v>
      </c>
      <c r="P1392" s="1" t="s">
        <v>6926</v>
      </c>
      <c r="Q1392" s="1" t="s">
        <v>6927</v>
      </c>
    </row>
    <row r="1393" spans="1:17">
      <c r="A1393" s="1" t="s">
        <v>17</v>
      </c>
      <c r="B1393" s="1" t="s">
        <v>2486</v>
      </c>
      <c r="C1393" s="1" t="s">
        <v>6711</v>
      </c>
      <c r="D1393" s="1" t="s">
        <v>6928</v>
      </c>
      <c r="E1393" s="1" t="s">
        <v>21</v>
      </c>
      <c r="F1393" s="7" t="s">
        <v>6929</v>
      </c>
      <c r="G1393" s="1" t="s">
        <v>2454</v>
      </c>
      <c r="H1393" s="1">
        <v>19070000</v>
      </c>
      <c r="I1393" s="1">
        <f t="shared" si="81"/>
        <v>19070000</v>
      </c>
      <c r="J1393" s="1" t="s">
        <v>6930</v>
      </c>
      <c r="K1393" s="1" t="s">
        <v>21</v>
      </c>
      <c r="L1393" s="1" t="s">
        <v>21</v>
      </c>
      <c r="M1393" s="1" t="s">
        <v>25</v>
      </c>
      <c r="N1393" s="1" t="s">
        <v>26</v>
      </c>
      <c r="O1393" s="9">
        <v>13</v>
      </c>
      <c r="P1393" s="1" t="s">
        <v>6931</v>
      </c>
      <c r="Q1393" s="1" t="s">
        <v>6932</v>
      </c>
    </row>
    <row r="1394" spans="1:17">
      <c r="A1394" s="1" t="s">
        <v>17</v>
      </c>
      <c r="B1394" s="1" t="s">
        <v>2486</v>
      </c>
      <c r="C1394" s="1" t="s">
        <v>6711</v>
      </c>
      <c r="D1394" s="1" t="s">
        <v>6933</v>
      </c>
      <c r="E1394" s="1" t="s">
        <v>21</v>
      </c>
      <c r="F1394" s="7" t="s">
        <v>6929</v>
      </c>
      <c r="G1394" s="1" t="s">
        <v>41</v>
      </c>
      <c r="H1394" s="1">
        <v>19080000</v>
      </c>
      <c r="I1394" s="1">
        <f t="shared" si="81"/>
        <v>19080000</v>
      </c>
      <c r="J1394" s="1" t="s">
        <v>6934</v>
      </c>
      <c r="K1394" s="1" t="s">
        <v>21</v>
      </c>
      <c r="L1394" s="1" t="s">
        <v>21</v>
      </c>
      <c r="M1394" s="1" t="s">
        <v>25</v>
      </c>
      <c r="N1394" s="1" t="s">
        <v>26</v>
      </c>
      <c r="O1394" s="9">
        <v>24</v>
      </c>
      <c r="P1394" s="1" t="s">
        <v>6935</v>
      </c>
      <c r="Q1394" s="1" t="s">
        <v>6936</v>
      </c>
    </row>
    <row r="1395" spans="1:17">
      <c r="A1395" s="1" t="s">
        <v>17</v>
      </c>
      <c r="B1395" s="1" t="s">
        <v>2486</v>
      </c>
      <c r="C1395" s="1" t="s">
        <v>6711</v>
      </c>
      <c r="D1395" s="1" t="s">
        <v>6937</v>
      </c>
      <c r="E1395" s="1" t="s">
        <v>21</v>
      </c>
      <c r="F1395" s="7" t="s">
        <v>6929</v>
      </c>
      <c r="G1395" s="1" t="s">
        <v>2567</v>
      </c>
      <c r="H1395" s="1">
        <v>19090000</v>
      </c>
      <c r="I1395" s="1">
        <f t="shared" si="81"/>
        <v>19090000</v>
      </c>
      <c r="J1395" s="1" t="s">
        <v>6938</v>
      </c>
      <c r="K1395" s="1" t="s">
        <v>21</v>
      </c>
      <c r="L1395" s="1" t="s">
        <v>21</v>
      </c>
      <c r="M1395" s="1" t="s">
        <v>25</v>
      </c>
      <c r="N1395" s="1" t="s">
        <v>26</v>
      </c>
      <c r="O1395" s="9">
        <v>13</v>
      </c>
      <c r="P1395" s="1" t="s">
        <v>6939</v>
      </c>
      <c r="Q1395" s="1" t="s">
        <v>6940</v>
      </c>
    </row>
    <row r="1396" spans="1:17">
      <c r="A1396" s="1" t="s">
        <v>17</v>
      </c>
      <c r="B1396" s="1" t="s">
        <v>2486</v>
      </c>
      <c r="C1396" s="1" t="s">
        <v>6711</v>
      </c>
      <c r="D1396" s="1" t="s">
        <v>6941</v>
      </c>
      <c r="E1396" s="1" t="s">
        <v>21</v>
      </c>
      <c r="F1396" s="7" t="s">
        <v>6929</v>
      </c>
      <c r="G1396" s="1" t="s">
        <v>894</v>
      </c>
      <c r="H1396" s="1">
        <v>19100000</v>
      </c>
      <c r="I1396" s="1">
        <f t="shared" si="81"/>
        <v>19100000</v>
      </c>
      <c r="J1396" s="1" t="s">
        <v>6942</v>
      </c>
      <c r="K1396" s="1" t="s">
        <v>21</v>
      </c>
      <c r="L1396" s="1" t="s">
        <v>21</v>
      </c>
      <c r="M1396" s="1" t="s">
        <v>25</v>
      </c>
      <c r="N1396" s="1" t="s">
        <v>26</v>
      </c>
      <c r="O1396" s="9">
        <v>43</v>
      </c>
      <c r="P1396" s="1" t="s">
        <v>6943</v>
      </c>
      <c r="Q1396" s="1" t="s">
        <v>6944</v>
      </c>
    </row>
    <row r="1397" spans="1:17">
      <c r="A1397" s="1" t="s">
        <v>17</v>
      </c>
      <c r="B1397" s="1" t="s">
        <v>2486</v>
      </c>
      <c r="C1397" s="1" t="s">
        <v>6711</v>
      </c>
      <c r="D1397" s="1" t="s">
        <v>6945</v>
      </c>
      <c r="E1397" s="1" t="s">
        <v>21</v>
      </c>
      <c r="F1397" s="7" t="s">
        <v>6929</v>
      </c>
      <c r="G1397" s="1" t="s">
        <v>894</v>
      </c>
      <c r="H1397" s="1">
        <v>19100000</v>
      </c>
      <c r="I1397" s="1">
        <f t="shared" si="81"/>
        <v>19100000</v>
      </c>
      <c r="J1397" s="1" t="s">
        <v>6946</v>
      </c>
      <c r="K1397" s="1" t="s">
        <v>21</v>
      </c>
      <c r="L1397" s="1" t="s">
        <v>21</v>
      </c>
      <c r="M1397" s="1" t="s">
        <v>25</v>
      </c>
      <c r="N1397" s="1" t="s">
        <v>26</v>
      </c>
      <c r="O1397" s="9">
        <v>56</v>
      </c>
      <c r="P1397" s="1" t="s">
        <v>6947</v>
      </c>
      <c r="Q1397" s="1" t="s">
        <v>6948</v>
      </c>
    </row>
    <row r="1398" spans="1:17">
      <c r="A1398" s="1" t="s">
        <v>17</v>
      </c>
      <c r="B1398" s="1" t="s">
        <v>2486</v>
      </c>
      <c r="C1398" s="1" t="s">
        <v>6711</v>
      </c>
      <c r="D1398" s="1" t="s">
        <v>6949</v>
      </c>
      <c r="E1398" s="1" t="s">
        <v>21</v>
      </c>
      <c r="F1398" s="7" t="s">
        <v>6929</v>
      </c>
      <c r="G1398" s="1" t="s">
        <v>894</v>
      </c>
      <c r="H1398" s="1">
        <v>19100000</v>
      </c>
      <c r="I1398" s="1">
        <f t="shared" si="81"/>
        <v>19100000</v>
      </c>
      <c r="J1398" s="1" t="s">
        <v>6950</v>
      </c>
      <c r="K1398" s="1" t="s">
        <v>21</v>
      </c>
      <c r="L1398" s="1" t="s">
        <v>21</v>
      </c>
      <c r="M1398" s="1" t="s">
        <v>25</v>
      </c>
      <c r="N1398" s="1" t="s">
        <v>26</v>
      </c>
      <c r="O1398" s="9">
        <v>61</v>
      </c>
      <c r="P1398" s="1" t="s">
        <v>6951</v>
      </c>
      <c r="Q1398" s="1" t="s">
        <v>6952</v>
      </c>
    </row>
    <row r="1399" spans="1:17">
      <c r="A1399" s="1" t="s">
        <v>17</v>
      </c>
      <c r="B1399" s="1" t="s">
        <v>2486</v>
      </c>
      <c r="C1399" s="1" t="s">
        <v>6711</v>
      </c>
      <c r="D1399" s="1" t="s">
        <v>6953</v>
      </c>
      <c r="E1399" s="1" t="s">
        <v>21</v>
      </c>
      <c r="F1399" s="7" t="s">
        <v>6929</v>
      </c>
      <c r="G1399" s="1" t="s">
        <v>894</v>
      </c>
      <c r="H1399" s="1">
        <v>19100000</v>
      </c>
      <c r="I1399" s="1">
        <f t="shared" si="81"/>
        <v>19100000</v>
      </c>
      <c r="J1399" s="1" t="s">
        <v>6954</v>
      </c>
      <c r="K1399" s="1" t="s">
        <v>21</v>
      </c>
      <c r="L1399" s="1" t="s">
        <v>21</v>
      </c>
      <c r="M1399" s="1" t="s">
        <v>25</v>
      </c>
      <c r="N1399" s="1" t="s">
        <v>26</v>
      </c>
      <c r="O1399" s="9">
        <v>40</v>
      </c>
      <c r="P1399" s="1" t="s">
        <v>6955</v>
      </c>
      <c r="Q1399" s="1" t="s">
        <v>6956</v>
      </c>
    </row>
    <row r="1400" spans="1:17">
      <c r="A1400" s="1" t="s">
        <v>17</v>
      </c>
      <c r="B1400" s="1" t="s">
        <v>2486</v>
      </c>
      <c r="C1400" s="1" t="s">
        <v>6711</v>
      </c>
      <c r="D1400" s="1" t="s">
        <v>6957</v>
      </c>
      <c r="E1400" s="1" t="s">
        <v>21</v>
      </c>
      <c r="F1400" s="7" t="s">
        <v>6929</v>
      </c>
      <c r="G1400" s="1" t="s">
        <v>1193</v>
      </c>
      <c r="H1400" s="1">
        <v>19110000</v>
      </c>
      <c r="I1400" s="1">
        <f t="shared" si="81"/>
        <v>19110000</v>
      </c>
      <c r="J1400" s="1" t="s">
        <v>6958</v>
      </c>
      <c r="K1400" s="1" t="s">
        <v>21</v>
      </c>
      <c r="L1400" s="1" t="s">
        <v>21</v>
      </c>
      <c r="M1400" s="1" t="s">
        <v>25</v>
      </c>
      <c r="N1400" s="1" t="s">
        <v>26</v>
      </c>
      <c r="O1400" s="9">
        <v>8</v>
      </c>
      <c r="P1400" s="1" t="s">
        <v>6959</v>
      </c>
      <c r="Q1400" s="1" t="s">
        <v>6960</v>
      </c>
    </row>
    <row r="1401" spans="1:17">
      <c r="A1401" s="1" t="s">
        <v>17</v>
      </c>
      <c r="B1401" s="1" t="s">
        <v>2486</v>
      </c>
      <c r="C1401" s="1" t="s">
        <v>6711</v>
      </c>
      <c r="D1401" s="1" t="s">
        <v>6961</v>
      </c>
      <c r="E1401" s="1" t="s">
        <v>21</v>
      </c>
      <c r="F1401" s="7" t="s">
        <v>6929</v>
      </c>
      <c r="G1401" s="1" t="s">
        <v>1136</v>
      </c>
      <c r="H1401" s="1">
        <v>19120000</v>
      </c>
      <c r="I1401" s="1">
        <f t="shared" si="81"/>
        <v>19120000</v>
      </c>
      <c r="J1401" s="1" t="s">
        <v>6962</v>
      </c>
      <c r="K1401" s="1" t="s">
        <v>21</v>
      </c>
      <c r="L1401" s="1" t="s">
        <v>21</v>
      </c>
      <c r="M1401" s="1" t="s">
        <v>25</v>
      </c>
      <c r="N1401" s="1" t="s">
        <v>26</v>
      </c>
      <c r="O1401" s="9">
        <v>34</v>
      </c>
      <c r="P1401" s="1" t="s">
        <v>6963</v>
      </c>
      <c r="Q1401" s="1" t="s">
        <v>6964</v>
      </c>
    </row>
    <row r="1402" spans="1:17">
      <c r="A1402" s="1" t="s">
        <v>17</v>
      </c>
      <c r="B1402" s="1" t="s">
        <v>2486</v>
      </c>
      <c r="C1402" s="1" t="s">
        <v>6711</v>
      </c>
      <c r="D1402" s="1" t="s">
        <v>6965</v>
      </c>
      <c r="E1402" s="1" t="s">
        <v>21</v>
      </c>
      <c r="F1402" s="7" t="s">
        <v>6929</v>
      </c>
      <c r="G1402" s="1" t="s">
        <v>1214</v>
      </c>
      <c r="H1402" s="1">
        <v>19130000</v>
      </c>
      <c r="I1402" s="1">
        <f t="shared" si="81"/>
        <v>19130000</v>
      </c>
      <c r="J1402" s="1" t="s">
        <v>6966</v>
      </c>
      <c r="K1402" s="1" t="s">
        <v>21</v>
      </c>
      <c r="L1402" s="1" t="s">
        <v>21</v>
      </c>
      <c r="M1402" s="1" t="s">
        <v>25</v>
      </c>
      <c r="N1402" s="1" t="s">
        <v>26</v>
      </c>
      <c r="O1402" s="9">
        <v>63</v>
      </c>
      <c r="P1402" s="1" t="s">
        <v>6967</v>
      </c>
      <c r="Q1402" s="1" t="s">
        <v>6968</v>
      </c>
    </row>
    <row r="1403" spans="1:17">
      <c r="A1403" s="1" t="s">
        <v>17</v>
      </c>
      <c r="B1403" s="1" t="s">
        <v>2486</v>
      </c>
      <c r="C1403" s="1" t="s">
        <v>6711</v>
      </c>
      <c r="D1403" s="1" t="s">
        <v>6969</v>
      </c>
      <c r="E1403" s="1" t="s">
        <v>21</v>
      </c>
      <c r="F1403" s="7" t="s">
        <v>6929</v>
      </c>
      <c r="G1403" s="1" t="s">
        <v>1214</v>
      </c>
      <c r="H1403" s="1">
        <v>19130000</v>
      </c>
      <c r="I1403" s="1">
        <f t="shared" si="81"/>
        <v>19130000</v>
      </c>
      <c r="J1403" s="1" t="s">
        <v>6970</v>
      </c>
      <c r="K1403" s="1" t="s">
        <v>21</v>
      </c>
      <c r="L1403" s="1" t="s">
        <v>21</v>
      </c>
      <c r="M1403" s="1" t="s">
        <v>25</v>
      </c>
      <c r="N1403" s="1" t="s">
        <v>26</v>
      </c>
      <c r="O1403" s="9">
        <v>39</v>
      </c>
      <c r="P1403" s="1" t="s">
        <v>6971</v>
      </c>
      <c r="Q1403" s="1" t="s">
        <v>6972</v>
      </c>
    </row>
    <row r="1404" spans="1:17">
      <c r="A1404" s="1" t="s">
        <v>17</v>
      </c>
      <c r="B1404" s="1" t="s">
        <v>2486</v>
      </c>
      <c r="C1404" s="1" t="s">
        <v>6711</v>
      </c>
      <c r="D1404" s="1" t="s">
        <v>6973</v>
      </c>
      <c r="E1404" s="1" t="s">
        <v>21</v>
      </c>
      <c r="F1404" s="7" t="s">
        <v>6929</v>
      </c>
      <c r="G1404" s="1" t="s">
        <v>1214</v>
      </c>
      <c r="H1404" s="1">
        <v>19130000</v>
      </c>
      <c r="I1404" s="1">
        <f t="shared" si="81"/>
        <v>19130000</v>
      </c>
      <c r="J1404" s="1" t="s">
        <v>6974</v>
      </c>
      <c r="K1404" s="1" t="s">
        <v>21</v>
      </c>
      <c r="L1404" s="1" t="s">
        <v>21</v>
      </c>
      <c r="M1404" s="1" t="s">
        <v>25</v>
      </c>
      <c r="N1404" s="1" t="s">
        <v>26</v>
      </c>
      <c r="O1404" s="9">
        <v>34</v>
      </c>
      <c r="P1404" s="1" t="s">
        <v>6975</v>
      </c>
      <c r="Q1404" s="1" t="s">
        <v>6976</v>
      </c>
    </row>
    <row r="1405" spans="1:17">
      <c r="A1405" s="1" t="s">
        <v>17</v>
      </c>
      <c r="B1405" s="1" t="s">
        <v>2486</v>
      </c>
      <c r="C1405" s="1" t="s">
        <v>6711</v>
      </c>
      <c r="D1405" s="1" t="s">
        <v>6977</v>
      </c>
      <c r="E1405" s="1" t="s">
        <v>21</v>
      </c>
      <c r="F1405" s="7" t="s">
        <v>6929</v>
      </c>
      <c r="G1405" s="1" t="s">
        <v>6787</v>
      </c>
      <c r="H1405" s="1">
        <v>19140000</v>
      </c>
      <c r="I1405" s="1">
        <v>19150000</v>
      </c>
      <c r="J1405" s="1" t="s">
        <v>6978</v>
      </c>
      <c r="K1405" s="1" t="s">
        <v>21</v>
      </c>
      <c r="L1405" s="1" t="s">
        <v>21</v>
      </c>
      <c r="M1405" s="1" t="s">
        <v>25</v>
      </c>
      <c r="N1405" s="1" t="s">
        <v>26</v>
      </c>
      <c r="O1405" s="9">
        <v>25</v>
      </c>
      <c r="P1405" s="1" t="s">
        <v>6979</v>
      </c>
      <c r="Q1405" s="1" t="s">
        <v>6980</v>
      </c>
    </row>
    <row r="1406" spans="1:17">
      <c r="A1406" s="1" t="s">
        <v>17</v>
      </c>
      <c r="B1406" s="1" t="s">
        <v>2486</v>
      </c>
      <c r="C1406" s="1" t="s">
        <v>6711</v>
      </c>
      <c r="D1406" s="1" t="s">
        <v>6981</v>
      </c>
      <c r="E1406" s="1" t="s">
        <v>21</v>
      </c>
      <c r="F1406" s="7" t="s">
        <v>6929</v>
      </c>
      <c r="G1406" s="1" t="s">
        <v>6982</v>
      </c>
      <c r="H1406" s="1">
        <v>19160000</v>
      </c>
      <c r="I1406" s="1">
        <v>19260000</v>
      </c>
      <c r="J1406" s="1" t="s">
        <v>6983</v>
      </c>
      <c r="K1406" s="1" t="s">
        <v>21</v>
      </c>
      <c r="L1406" s="1" t="s">
        <v>21</v>
      </c>
      <c r="M1406" s="1" t="s">
        <v>25</v>
      </c>
      <c r="N1406" s="1" t="s">
        <v>26</v>
      </c>
      <c r="O1406" s="9">
        <v>17</v>
      </c>
      <c r="P1406" s="1" t="s">
        <v>6984</v>
      </c>
      <c r="Q1406" s="1" t="s">
        <v>6985</v>
      </c>
    </row>
    <row r="1407" spans="1:17">
      <c r="A1407" s="1" t="s">
        <v>17</v>
      </c>
      <c r="B1407" s="1" t="s">
        <v>2486</v>
      </c>
      <c r="C1407" s="1" t="s">
        <v>6711</v>
      </c>
      <c r="D1407" s="1" t="s">
        <v>6986</v>
      </c>
      <c r="E1407" s="1" t="s">
        <v>21</v>
      </c>
      <c r="F1407" s="7" t="s">
        <v>6929</v>
      </c>
      <c r="G1407" s="1" t="s">
        <v>6987</v>
      </c>
      <c r="H1407" s="1">
        <v>19270000</v>
      </c>
      <c r="I1407" s="1">
        <v>19340000</v>
      </c>
      <c r="J1407" s="1" t="s">
        <v>6988</v>
      </c>
      <c r="K1407" s="1" t="s">
        <v>21</v>
      </c>
      <c r="L1407" s="1" t="s">
        <v>21</v>
      </c>
      <c r="M1407" s="1" t="s">
        <v>25</v>
      </c>
      <c r="N1407" s="1" t="s">
        <v>26</v>
      </c>
      <c r="O1407" s="9">
        <v>29</v>
      </c>
      <c r="P1407" s="1" t="s">
        <v>6989</v>
      </c>
      <c r="Q1407" s="1" t="s">
        <v>6990</v>
      </c>
    </row>
    <row r="1408" spans="1:17">
      <c r="A1408" s="1" t="s">
        <v>17</v>
      </c>
      <c r="B1408" s="1" t="s">
        <v>2486</v>
      </c>
      <c r="C1408" s="1" t="s">
        <v>6711</v>
      </c>
      <c r="D1408" s="1" t="s">
        <v>6991</v>
      </c>
      <c r="E1408" s="1" t="s">
        <v>21</v>
      </c>
      <c r="F1408" s="7" t="s">
        <v>6992</v>
      </c>
      <c r="G1408" s="1" t="s">
        <v>2454</v>
      </c>
      <c r="H1408" s="1">
        <v>19070000</v>
      </c>
      <c r="I1408" s="1">
        <f t="shared" ref="I1408:I1419" si="82">H1408</f>
        <v>19070000</v>
      </c>
      <c r="J1408" s="1" t="s">
        <v>6993</v>
      </c>
      <c r="K1408" s="1" t="s">
        <v>21</v>
      </c>
      <c r="L1408" s="1" t="s">
        <v>21</v>
      </c>
      <c r="M1408" s="1" t="s">
        <v>25</v>
      </c>
      <c r="N1408" s="1" t="s">
        <v>26</v>
      </c>
      <c r="O1408" s="9">
        <v>27</v>
      </c>
      <c r="P1408" s="1" t="s">
        <v>6994</v>
      </c>
      <c r="Q1408" s="1" t="s">
        <v>6995</v>
      </c>
    </row>
    <row r="1409" spans="1:17">
      <c r="A1409" s="1" t="s">
        <v>17</v>
      </c>
      <c r="B1409" s="1" t="s">
        <v>2486</v>
      </c>
      <c r="C1409" s="1" t="s">
        <v>6711</v>
      </c>
      <c r="D1409" s="1" t="s">
        <v>6996</v>
      </c>
      <c r="E1409" s="1" t="s">
        <v>21</v>
      </c>
      <c r="F1409" s="7" t="s">
        <v>6992</v>
      </c>
      <c r="G1409" s="1" t="s">
        <v>41</v>
      </c>
      <c r="H1409" s="1">
        <v>19080000</v>
      </c>
      <c r="I1409" s="1">
        <f t="shared" si="82"/>
        <v>19080000</v>
      </c>
      <c r="J1409" s="1" t="s">
        <v>6997</v>
      </c>
      <c r="K1409" s="1" t="s">
        <v>21</v>
      </c>
      <c r="L1409" s="1" t="s">
        <v>21</v>
      </c>
      <c r="M1409" s="1" t="s">
        <v>25</v>
      </c>
      <c r="N1409" s="1" t="s">
        <v>26</v>
      </c>
      <c r="O1409" s="9">
        <v>46</v>
      </c>
      <c r="P1409" s="1" t="s">
        <v>6998</v>
      </c>
      <c r="Q1409" s="1" t="s">
        <v>6999</v>
      </c>
    </row>
    <row r="1410" spans="1:17">
      <c r="A1410" s="1" t="s">
        <v>17</v>
      </c>
      <c r="B1410" s="1" t="s">
        <v>2486</v>
      </c>
      <c r="C1410" s="1" t="s">
        <v>6711</v>
      </c>
      <c r="D1410" s="1" t="s">
        <v>7000</v>
      </c>
      <c r="E1410" s="1" t="s">
        <v>21</v>
      </c>
      <c r="F1410" s="7" t="s">
        <v>6992</v>
      </c>
      <c r="G1410" s="1" t="s">
        <v>41</v>
      </c>
      <c r="H1410" s="1">
        <v>19080000</v>
      </c>
      <c r="I1410" s="1">
        <f t="shared" si="82"/>
        <v>19080000</v>
      </c>
      <c r="J1410" s="1" t="s">
        <v>7001</v>
      </c>
      <c r="K1410" s="1" t="s">
        <v>21</v>
      </c>
      <c r="L1410" s="1" t="s">
        <v>21</v>
      </c>
      <c r="M1410" s="1" t="s">
        <v>25</v>
      </c>
      <c r="N1410" s="1" t="s">
        <v>26</v>
      </c>
      <c r="O1410" s="9">
        <v>45</v>
      </c>
      <c r="P1410" s="1" t="s">
        <v>7002</v>
      </c>
      <c r="Q1410" s="1" t="s">
        <v>7003</v>
      </c>
    </row>
    <row r="1411" spans="1:17">
      <c r="A1411" s="1" t="s">
        <v>17</v>
      </c>
      <c r="B1411" s="1" t="s">
        <v>2486</v>
      </c>
      <c r="C1411" s="1" t="s">
        <v>6711</v>
      </c>
      <c r="D1411" s="1" t="s">
        <v>7004</v>
      </c>
      <c r="E1411" s="1" t="s">
        <v>21</v>
      </c>
      <c r="F1411" s="7" t="s">
        <v>6992</v>
      </c>
      <c r="G1411" s="1" t="s">
        <v>41</v>
      </c>
      <c r="H1411" s="1">
        <v>19080000</v>
      </c>
      <c r="I1411" s="1">
        <f t="shared" si="82"/>
        <v>19080000</v>
      </c>
      <c r="J1411" s="1" t="s">
        <v>7005</v>
      </c>
      <c r="K1411" s="1" t="s">
        <v>21</v>
      </c>
      <c r="L1411" s="1" t="s">
        <v>21</v>
      </c>
      <c r="M1411" s="1" t="s">
        <v>25</v>
      </c>
      <c r="N1411" s="1" t="s">
        <v>26</v>
      </c>
      <c r="O1411" s="9">
        <v>34</v>
      </c>
      <c r="P1411" s="1" t="s">
        <v>7006</v>
      </c>
      <c r="Q1411" s="1" t="s">
        <v>7007</v>
      </c>
    </row>
    <row r="1412" spans="1:17">
      <c r="A1412" s="1" t="s">
        <v>17</v>
      </c>
      <c r="B1412" s="1" t="s">
        <v>2486</v>
      </c>
      <c r="C1412" s="1" t="s">
        <v>6711</v>
      </c>
      <c r="D1412" s="1" t="s">
        <v>7008</v>
      </c>
      <c r="E1412" s="1" t="s">
        <v>21</v>
      </c>
      <c r="F1412" s="7" t="s">
        <v>6992</v>
      </c>
      <c r="G1412" s="1" t="s">
        <v>2567</v>
      </c>
      <c r="H1412" s="1">
        <v>19090000</v>
      </c>
      <c r="I1412" s="1">
        <f t="shared" si="82"/>
        <v>19090000</v>
      </c>
      <c r="J1412" s="1" t="s">
        <v>7009</v>
      </c>
      <c r="K1412" s="1" t="s">
        <v>21</v>
      </c>
      <c r="L1412" s="1" t="s">
        <v>21</v>
      </c>
      <c r="M1412" s="1" t="s">
        <v>25</v>
      </c>
      <c r="N1412" s="1" t="s">
        <v>26</v>
      </c>
      <c r="O1412" s="9">
        <v>69</v>
      </c>
      <c r="P1412" s="1" t="s">
        <v>7010</v>
      </c>
      <c r="Q1412" s="1" t="s">
        <v>7011</v>
      </c>
    </row>
    <row r="1413" spans="1:17">
      <c r="A1413" s="1" t="s">
        <v>17</v>
      </c>
      <c r="B1413" s="1" t="s">
        <v>2486</v>
      </c>
      <c r="C1413" s="1" t="s">
        <v>6711</v>
      </c>
      <c r="D1413" s="1" t="s">
        <v>7012</v>
      </c>
      <c r="E1413" s="1" t="s">
        <v>21</v>
      </c>
      <c r="F1413" s="7" t="s">
        <v>6992</v>
      </c>
      <c r="G1413" s="1" t="s">
        <v>2567</v>
      </c>
      <c r="H1413" s="1">
        <v>19090000</v>
      </c>
      <c r="I1413" s="1">
        <f t="shared" si="82"/>
        <v>19090000</v>
      </c>
      <c r="J1413" s="1" t="s">
        <v>7013</v>
      </c>
      <c r="K1413" s="1" t="s">
        <v>21</v>
      </c>
      <c r="L1413" s="1" t="s">
        <v>21</v>
      </c>
      <c r="M1413" s="1" t="s">
        <v>25</v>
      </c>
      <c r="N1413" s="1" t="s">
        <v>26</v>
      </c>
      <c r="O1413" s="9">
        <v>30</v>
      </c>
      <c r="P1413" s="1" t="s">
        <v>7014</v>
      </c>
      <c r="Q1413" s="1" t="s">
        <v>7015</v>
      </c>
    </row>
    <row r="1414" spans="1:17">
      <c r="A1414" s="1" t="s">
        <v>17</v>
      </c>
      <c r="B1414" s="1" t="s">
        <v>2486</v>
      </c>
      <c r="C1414" s="1" t="s">
        <v>6711</v>
      </c>
      <c r="D1414" s="1" t="s">
        <v>7016</v>
      </c>
      <c r="E1414" s="1" t="s">
        <v>21</v>
      </c>
      <c r="F1414" s="7" t="s">
        <v>6992</v>
      </c>
      <c r="G1414" s="1" t="s">
        <v>894</v>
      </c>
      <c r="H1414" s="1">
        <v>19100000</v>
      </c>
      <c r="I1414" s="1">
        <f t="shared" si="82"/>
        <v>19100000</v>
      </c>
      <c r="J1414" s="1" t="s">
        <v>7017</v>
      </c>
      <c r="K1414" s="1" t="s">
        <v>21</v>
      </c>
      <c r="L1414" s="1" t="s">
        <v>21</v>
      </c>
      <c r="M1414" s="1" t="s">
        <v>25</v>
      </c>
      <c r="N1414" s="1" t="s">
        <v>26</v>
      </c>
      <c r="O1414" s="9">
        <v>50</v>
      </c>
      <c r="P1414" s="1" t="s">
        <v>7018</v>
      </c>
      <c r="Q1414" s="1" t="s">
        <v>7019</v>
      </c>
    </row>
    <row r="1415" spans="1:17">
      <c r="A1415" s="1" t="s">
        <v>17</v>
      </c>
      <c r="B1415" s="1" t="s">
        <v>2486</v>
      </c>
      <c r="C1415" s="1" t="s">
        <v>6711</v>
      </c>
      <c r="D1415" s="1" t="s">
        <v>7020</v>
      </c>
      <c r="E1415" s="1" t="s">
        <v>21</v>
      </c>
      <c r="F1415" s="7" t="s">
        <v>6992</v>
      </c>
      <c r="G1415" s="1" t="s">
        <v>1193</v>
      </c>
      <c r="H1415" s="1">
        <v>19110000</v>
      </c>
      <c r="I1415" s="1">
        <f t="shared" si="82"/>
        <v>19110000</v>
      </c>
      <c r="J1415" s="1" t="s">
        <v>7021</v>
      </c>
      <c r="K1415" s="1" t="s">
        <v>21</v>
      </c>
      <c r="L1415" s="1" t="s">
        <v>21</v>
      </c>
      <c r="M1415" s="1" t="s">
        <v>25</v>
      </c>
      <c r="N1415" s="1" t="s">
        <v>26</v>
      </c>
      <c r="O1415" s="9">
        <v>46</v>
      </c>
      <c r="P1415" s="1" t="s">
        <v>7022</v>
      </c>
      <c r="Q1415" s="1" t="s">
        <v>7023</v>
      </c>
    </row>
    <row r="1416" spans="1:17">
      <c r="A1416" s="1" t="s">
        <v>17</v>
      </c>
      <c r="B1416" s="1" t="s">
        <v>2486</v>
      </c>
      <c r="C1416" s="1" t="s">
        <v>6711</v>
      </c>
      <c r="D1416" s="1" t="s">
        <v>7024</v>
      </c>
      <c r="E1416" s="1" t="s">
        <v>21</v>
      </c>
      <c r="F1416" s="7" t="s">
        <v>6992</v>
      </c>
      <c r="G1416" s="1" t="s">
        <v>1193</v>
      </c>
      <c r="H1416" s="1">
        <v>19110000</v>
      </c>
      <c r="I1416" s="1">
        <f t="shared" si="82"/>
        <v>19110000</v>
      </c>
      <c r="J1416" s="1" t="s">
        <v>7025</v>
      </c>
      <c r="K1416" s="1" t="s">
        <v>21</v>
      </c>
      <c r="L1416" s="1" t="s">
        <v>21</v>
      </c>
      <c r="M1416" s="1" t="s">
        <v>25</v>
      </c>
      <c r="N1416" s="1" t="s">
        <v>26</v>
      </c>
      <c r="O1416" s="9">
        <v>56</v>
      </c>
      <c r="P1416" s="1" t="s">
        <v>7026</v>
      </c>
      <c r="Q1416" s="1" t="s">
        <v>7027</v>
      </c>
    </row>
    <row r="1417" spans="1:17">
      <c r="A1417" s="1" t="s">
        <v>17</v>
      </c>
      <c r="B1417" s="1" t="s">
        <v>2486</v>
      </c>
      <c r="C1417" s="1" t="s">
        <v>6711</v>
      </c>
      <c r="D1417" s="1" t="s">
        <v>7028</v>
      </c>
      <c r="E1417" s="1" t="s">
        <v>21</v>
      </c>
      <c r="F1417" s="7" t="s">
        <v>6992</v>
      </c>
      <c r="G1417" s="1" t="s">
        <v>1193</v>
      </c>
      <c r="H1417" s="1">
        <v>19110000</v>
      </c>
      <c r="I1417" s="1">
        <f t="shared" si="82"/>
        <v>19110000</v>
      </c>
      <c r="J1417" s="1" t="s">
        <v>7029</v>
      </c>
      <c r="K1417" s="1" t="s">
        <v>21</v>
      </c>
      <c r="L1417" s="1" t="s">
        <v>21</v>
      </c>
      <c r="M1417" s="1" t="s">
        <v>25</v>
      </c>
      <c r="N1417" s="1" t="s">
        <v>26</v>
      </c>
      <c r="O1417" s="9">
        <v>35</v>
      </c>
      <c r="P1417" s="1" t="s">
        <v>7030</v>
      </c>
      <c r="Q1417" s="1" t="s">
        <v>7031</v>
      </c>
    </row>
    <row r="1418" spans="1:17">
      <c r="A1418" s="1" t="s">
        <v>17</v>
      </c>
      <c r="B1418" s="1" t="s">
        <v>2486</v>
      </c>
      <c r="C1418" s="1" t="s">
        <v>6711</v>
      </c>
      <c r="D1418" s="1" t="s">
        <v>7032</v>
      </c>
      <c r="E1418" s="1" t="s">
        <v>21</v>
      </c>
      <c r="F1418" s="7" t="s">
        <v>6992</v>
      </c>
      <c r="G1418" s="1" t="s">
        <v>1136</v>
      </c>
      <c r="H1418" s="1">
        <v>19120000</v>
      </c>
      <c r="I1418" s="1">
        <f t="shared" si="82"/>
        <v>19120000</v>
      </c>
      <c r="J1418" s="1" t="s">
        <v>7033</v>
      </c>
      <c r="K1418" s="1" t="s">
        <v>21</v>
      </c>
      <c r="L1418" s="1" t="s">
        <v>21</v>
      </c>
      <c r="M1418" s="1" t="s">
        <v>25</v>
      </c>
      <c r="N1418" s="1" t="s">
        <v>26</v>
      </c>
      <c r="O1418" s="9">
        <v>25</v>
      </c>
      <c r="P1418" s="1" t="s">
        <v>7034</v>
      </c>
      <c r="Q1418" s="1" t="s">
        <v>7035</v>
      </c>
    </row>
    <row r="1419" spans="1:17">
      <c r="A1419" s="1" t="s">
        <v>17</v>
      </c>
      <c r="B1419" s="1" t="s">
        <v>2486</v>
      </c>
      <c r="C1419" s="1" t="s">
        <v>6711</v>
      </c>
      <c r="D1419" s="1" t="s">
        <v>7036</v>
      </c>
      <c r="E1419" s="1" t="s">
        <v>21</v>
      </c>
      <c r="F1419" s="7" t="s">
        <v>6992</v>
      </c>
      <c r="G1419" s="1" t="s">
        <v>1214</v>
      </c>
      <c r="H1419" s="1">
        <v>19130000</v>
      </c>
      <c r="I1419" s="1">
        <f t="shared" si="82"/>
        <v>19130000</v>
      </c>
      <c r="J1419" s="1" t="s">
        <v>7037</v>
      </c>
      <c r="K1419" s="1" t="s">
        <v>21</v>
      </c>
      <c r="L1419" s="1" t="s">
        <v>21</v>
      </c>
      <c r="M1419" s="1" t="s">
        <v>25</v>
      </c>
      <c r="N1419" s="1" t="s">
        <v>26</v>
      </c>
      <c r="O1419" s="9">
        <v>31</v>
      </c>
      <c r="P1419" s="1" t="s">
        <v>7038</v>
      </c>
      <c r="Q1419" s="1" t="s">
        <v>7039</v>
      </c>
    </row>
    <row r="1420" spans="1:17">
      <c r="A1420" s="1" t="s">
        <v>17</v>
      </c>
      <c r="B1420" s="1" t="s">
        <v>2486</v>
      </c>
      <c r="C1420" s="1" t="s">
        <v>6711</v>
      </c>
      <c r="D1420" s="1" t="s">
        <v>7040</v>
      </c>
      <c r="E1420" s="1" t="s">
        <v>21</v>
      </c>
      <c r="F1420" s="7" t="s">
        <v>6992</v>
      </c>
      <c r="G1420" s="1" t="s">
        <v>7041</v>
      </c>
      <c r="H1420" s="1">
        <v>19140000</v>
      </c>
      <c r="I1420" s="1">
        <v>19270000</v>
      </c>
      <c r="J1420" s="1" t="s">
        <v>7042</v>
      </c>
      <c r="K1420" s="1" t="s">
        <v>21</v>
      </c>
      <c r="L1420" s="1" t="s">
        <v>21</v>
      </c>
      <c r="M1420" s="1" t="s">
        <v>25</v>
      </c>
      <c r="N1420" s="1" t="s">
        <v>26</v>
      </c>
      <c r="O1420" s="9">
        <v>37</v>
      </c>
      <c r="P1420" s="1" t="s">
        <v>7043</v>
      </c>
      <c r="Q1420" s="1" t="s">
        <v>7044</v>
      </c>
    </row>
    <row r="1421" spans="1:17">
      <c r="A1421" s="1" t="s">
        <v>17</v>
      </c>
      <c r="B1421" s="1" t="s">
        <v>2486</v>
      </c>
      <c r="C1421" s="1" t="s">
        <v>6711</v>
      </c>
      <c r="D1421" s="1" t="s">
        <v>7045</v>
      </c>
      <c r="E1421" s="1" t="s">
        <v>21</v>
      </c>
      <c r="F1421" s="7" t="s">
        <v>7046</v>
      </c>
      <c r="G1421" s="1" t="s">
        <v>2454</v>
      </c>
      <c r="H1421" s="1">
        <v>19070000</v>
      </c>
      <c r="I1421" s="1">
        <f>H1421</f>
        <v>19070000</v>
      </c>
      <c r="J1421" s="1" t="s">
        <v>7047</v>
      </c>
      <c r="K1421" s="1" t="s">
        <v>21</v>
      </c>
      <c r="L1421" s="1" t="s">
        <v>21</v>
      </c>
      <c r="M1421" s="1" t="s">
        <v>25</v>
      </c>
      <c r="N1421" s="1" t="s">
        <v>26</v>
      </c>
      <c r="O1421" s="9">
        <v>1</v>
      </c>
      <c r="P1421" s="1" t="s">
        <v>7048</v>
      </c>
      <c r="Q1421" s="1" t="s">
        <v>7049</v>
      </c>
    </row>
    <row r="1422" spans="1:17">
      <c r="A1422" s="1" t="s">
        <v>17</v>
      </c>
      <c r="B1422" s="1" t="s">
        <v>2486</v>
      </c>
      <c r="C1422" s="1" t="s">
        <v>6711</v>
      </c>
      <c r="D1422" s="1" t="s">
        <v>7050</v>
      </c>
      <c r="E1422" s="1" t="s">
        <v>21</v>
      </c>
      <c r="F1422" s="7" t="s">
        <v>7051</v>
      </c>
      <c r="G1422" s="1" t="s">
        <v>3380</v>
      </c>
      <c r="H1422" s="1">
        <v>19060000</v>
      </c>
      <c r="I1422" s="1">
        <v>19070000</v>
      </c>
      <c r="J1422" s="1" t="s">
        <v>7052</v>
      </c>
      <c r="K1422" s="1" t="s">
        <v>21</v>
      </c>
      <c r="L1422" s="1" t="s">
        <v>21</v>
      </c>
      <c r="M1422" s="1" t="s">
        <v>25</v>
      </c>
      <c r="N1422" s="1" t="s">
        <v>26</v>
      </c>
      <c r="O1422" s="9">
        <v>30</v>
      </c>
      <c r="P1422" s="1" t="s">
        <v>7053</v>
      </c>
      <c r="Q1422" s="1" t="s">
        <v>7054</v>
      </c>
    </row>
    <row r="1423" spans="1:17">
      <c r="A1423" s="1" t="s">
        <v>17</v>
      </c>
      <c r="B1423" s="1" t="s">
        <v>2486</v>
      </c>
      <c r="C1423" s="1" t="s">
        <v>6711</v>
      </c>
      <c r="D1423" s="1" t="s">
        <v>7055</v>
      </c>
      <c r="E1423" s="1" t="s">
        <v>21</v>
      </c>
      <c r="F1423" s="7" t="s">
        <v>7051</v>
      </c>
      <c r="G1423" s="1" t="s">
        <v>41</v>
      </c>
      <c r="H1423" s="1">
        <v>19080000</v>
      </c>
      <c r="I1423" s="1">
        <f t="shared" ref="I1423:I1441" si="83">H1423</f>
        <v>19080000</v>
      </c>
      <c r="J1423" s="1" t="s">
        <v>7056</v>
      </c>
      <c r="K1423" s="1" t="s">
        <v>21</v>
      </c>
      <c r="L1423" s="1" t="s">
        <v>21</v>
      </c>
      <c r="M1423" s="1" t="s">
        <v>25</v>
      </c>
      <c r="N1423" s="1" t="s">
        <v>26</v>
      </c>
      <c r="O1423" s="9">
        <v>46</v>
      </c>
      <c r="P1423" s="1" t="s">
        <v>7057</v>
      </c>
      <c r="Q1423" s="1" t="s">
        <v>7058</v>
      </c>
    </row>
    <row r="1424" spans="1:17">
      <c r="A1424" s="1" t="s">
        <v>17</v>
      </c>
      <c r="B1424" s="1" t="s">
        <v>2486</v>
      </c>
      <c r="C1424" s="1" t="s">
        <v>6711</v>
      </c>
      <c r="D1424" s="1" t="s">
        <v>7059</v>
      </c>
      <c r="E1424" s="1" t="s">
        <v>21</v>
      </c>
      <c r="F1424" s="7" t="s">
        <v>7051</v>
      </c>
      <c r="G1424" s="1" t="s">
        <v>41</v>
      </c>
      <c r="H1424" s="1">
        <v>19080000</v>
      </c>
      <c r="I1424" s="1">
        <f t="shared" si="83"/>
        <v>19080000</v>
      </c>
      <c r="J1424" s="1" t="s">
        <v>7060</v>
      </c>
      <c r="K1424" s="1" t="s">
        <v>21</v>
      </c>
      <c r="L1424" s="1" t="s">
        <v>21</v>
      </c>
      <c r="M1424" s="1" t="s">
        <v>25</v>
      </c>
      <c r="N1424" s="1" t="s">
        <v>26</v>
      </c>
      <c r="O1424" s="9">
        <v>35</v>
      </c>
      <c r="P1424" s="1" t="s">
        <v>7061</v>
      </c>
      <c r="Q1424" s="1" t="s">
        <v>7062</v>
      </c>
    </row>
    <row r="1425" spans="1:17">
      <c r="A1425" s="1" t="s">
        <v>17</v>
      </c>
      <c r="B1425" s="1" t="s">
        <v>2486</v>
      </c>
      <c r="C1425" s="1" t="s">
        <v>6711</v>
      </c>
      <c r="D1425" s="1" t="s">
        <v>7063</v>
      </c>
      <c r="E1425" s="1" t="s">
        <v>21</v>
      </c>
      <c r="F1425" s="7" t="s">
        <v>7051</v>
      </c>
      <c r="G1425" s="1" t="s">
        <v>2567</v>
      </c>
      <c r="H1425" s="1">
        <v>19090000</v>
      </c>
      <c r="I1425" s="1">
        <f t="shared" si="83"/>
        <v>19090000</v>
      </c>
      <c r="J1425" s="1" t="s">
        <v>7064</v>
      </c>
      <c r="K1425" s="1" t="s">
        <v>21</v>
      </c>
      <c r="L1425" s="1" t="s">
        <v>21</v>
      </c>
      <c r="M1425" s="1" t="s">
        <v>25</v>
      </c>
      <c r="N1425" s="1" t="s">
        <v>26</v>
      </c>
      <c r="O1425" s="9">
        <v>44</v>
      </c>
      <c r="P1425" s="1" t="s">
        <v>7065</v>
      </c>
      <c r="Q1425" s="1" t="s">
        <v>7066</v>
      </c>
    </row>
    <row r="1426" spans="1:17">
      <c r="A1426" s="1" t="s">
        <v>17</v>
      </c>
      <c r="B1426" s="1" t="s">
        <v>2486</v>
      </c>
      <c r="C1426" s="1" t="s">
        <v>6711</v>
      </c>
      <c r="D1426" s="1" t="s">
        <v>7067</v>
      </c>
      <c r="E1426" s="1" t="s">
        <v>21</v>
      </c>
      <c r="F1426" s="7" t="s">
        <v>7051</v>
      </c>
      <c r="G1426" s="1" t="s">
        <v>2567</v>
      </c>
      <c r="H1426" s="1">
        <v>19090000</v>
      </c>
      <c r="I1426" s="1">
        <f t="shared" si="83"/>
        <v>19090000</v>
      </c>
      <c r="J1426" s="1" t="s">
        <v>7068</v>
      </c>
      <c r="K1426" s="1" t="s">
        <v>21</v>
      </c>
      <c r="L1426" s="1" t="s">
        <v>21</v>
      </c>
      <c r="M1426" s="1" t="s">
        <v>25</v>
      </c>
      <c r="N1426" s="1" t="s">
        <v>26</v>
      </c>
      <c r="O1426" s="9">
        <v>38</v>
      </c>
      <c r="P1426" s="1" t="s">
        <v>7069</v>
      </c>
      <c r="Q1426" s="1" t="s">
        <v>7070</v>
      </c>
    </row>
    <row r="1427" spans="1:17">
      <c r="A1427" s="1" t="s">
        <v>17</v>
      </c>
      <c r="B1427" s="1" t="s">
        <v>2486</v>
      </c>
      <c r="C1427" s="1" t="s">
        <v>6711</v>
      </c>
      <c r="D1427" s="1" t="s">
        <v>7071</v>
      </c>
      <c r="E1427" s="1" t="s">
        <v>21</v>
      </c>
      <c r="F1427" s="7" t="s">
        <v>7051</v>
      </c>
      <c r="G1427" s="1" t="s">
        <v>894</v>
      </c>
      <c r="H1427" s="1">
        <v>19100000</v>
      </c>
      <c r="I1427" s="1">
        <f t="shared" si="83"/>
        <v>19100000</v>
      </c>
      <c r="J1427" s="1" t="s">
        <v>7072</v>
      </c>
      <c r="K1427" s="1" t="s">
        <v>21</v>
      </c>
      <c r="L1427" s="1" t="s">
        <v>21</v>
      </c>
      <c r="M1427" s="1" t="s">
        <v>25</v>
      </c>
      <c r="N1427" s="1" t="s">
        <v>26</v>
      </c>
      <c r="O1427" s="9">
        <v>47</v>
      </c>
      <c r="P1427" s="1" t="s">
        <v>7073</v>
      </c>
      <c r="Q1427" s="1" t="s">
        <v>7074</v>
      </c>
    </row>
    <row r="1428" spans="1:17">
      <c r="A1428" s="1" t="s">
        <v>17</v>
      </c>
      <c r="B1428" s="1" t="s">
        <v>2486</v>
      </c>
      <c r="C1428" s="1" t="s">
        <v>6711</v>
      </c>
      <c r="D1428" s="1" t="s">
        <v>7075</v>
      </c>
      <c r="E1428" s="1" t="s">
        <v>21</v>
      </c>
      <c r="F1428" s="7" t="s">
        <v>7051</v>
      </c>
      <c r="G1428" s="1" t="s">
        <v>894</v>
      </c>
      <c r="H1428" s="1">
        <v>19100000</v>
      </c>
      <c r="I1428" s="1">
        <f t="shared" si="83"/>
        <v>19100000</v>
      </c>
      <c r="J1428" s="1" t="s">
        <v>7076</v>
      </c>
      <c r="K1428" s="1" t="s">
        <v>21</v>
      </c>
      <c r="L1428" s="1" t="s">
        <v>21</v>
      </c>
      <c r="M1428" s="1" t="s">
        <v>25</v>
      </c>
      <c r="N1428" s="1" t="s">
        <v>26</v>
      </c>
      <c r="O1428" s="9">
        <v>49</v>
      </c>
      <c r="P1428" s="1" t="s">
        <v>7077</v>
      </c>
      <c r="Q1428" s="1" t="s">
        <v>7078</v>
      </c>
    </row>
    <row r="1429" spans="1:17">
      <c r="A1429" s="1" t="s">
        <v>17</v>
      </c>
      <c r="B1429" s="1" t="s">
        <v>2486</v>
      </c>
      <c r="C1429" s="1" t="s">
        <v>6711</v>
      </c>
      <c r="D1429" s="1" t="s">
        <v>7079</v>
      </c>
      <c r="E1429" s="1" t="s">
        <v>21</v>
      </c>
      <c r="F1429" s="7" t="s">
        <v>7051</v>
      </c>
      <c r="G1429" s="1" t="s">
        <v>894</v>
      </c>
      <c r="H1429" s="1">
        <v>19100000</v>
      </c>
      <c r="I1429" s="1">
        <f t="shared" si="83"/>
        <v>19100000</v>
      </c>
      <c r="J1429" s="1" t="s">
        <v>7080</v>
      </c>
      <c r="K1429" s="1" t="s">
        <v>21</v>
      </c>
      <c r="L1429" s="1" t="s">
        <v>21</v>
      </c>
      <c r="M1429" s="1" t="s">
        <v>25</v>
      </c>
      <c r="N1429" s="1" t="s">
        <v>26</v>
      </c>
      <c r="O1429" s="9">
        <v>40</v>
      </c>
      <c r="P1429" s="1" t="s">
        <v>7081</v>
      </c>
      <c r="Q1429" s="1" t="s">
        <v>7082</v>
      </c>
    </row>
    <row r="1430" spans="1:17">
      <c r="A1430" s="1" t="s">
        <v>17</v>
      </c>
      <c r="B1430" s="1" t="s">
        <v>2486</v>
      </c>
      <c r="C1430" s="1" t="s">
        <v>6711</v>
      </c>
      <c r="D1430" s="1" t="s">
        <v>7083</v>
      </c>
      <c r="E1430" s="1" t="s">
        <v>21</v>
      </c>
      <c r="F1430" s="7" t="s">
        <v>7051</v>
      </c>
      <c r="G1430" s="1" t="s">
        <v>894</v>
      </c>
      <c r="H1430" s="1">
        <v>19100000</v>
      </c>
      <c r="I1430" s="1">
        <f t="shared" si="83"/>
        <v>19100000</v>
      </c>
      <c r="J1430" s="1" t="s">
        <v>7084</v>
      </c>
      <c r="K1430" s="1" t="s">
        <v>21</v>
      </c>
      <c r="L1430" s="1" t="s">
        <v>21</v>
      </c>
      <c r="M1430" s="1" t="s">
        <v>25</v>
      </c>
      <c r="N1430" s="1" t="s">
        <v>26</v>
      </c>
      <c r="O1430" s="9">
        <v>35</v>
      </c>
      <c r="P1430" s="1" t="s">
        <v>7085</v>
      </c>
      <c r="Q1430" s="1" t="s">
        <v>7086</v>
      </c>
    </row>
    <row r="1431" spans="1:17">
      <c r="A1431" s="1" t="s">
        <v>17</v>
      </c>
      <c r="B1431" s="1" t="s">
        <v>2486</v>
      </c>
      <c r="C1431" s="1" t="s">
        <v>6711</v>
      </c>
      <c r="D1431" s="1" t="s">
        <v>7087</v>
      </c>
      <c r="E1431" s="1" t="s">
        <v>21</v>
      </c>
      <c r="F1431" s="7" t="s">
        <v>7051</v>
      </c>
      <c r="G1431" s="1" t="s">
        <v>894</v>
      </c>
      <c r="H1431" s="1">
        <v>19100000</v>
      </c>
      <c r="I1431" s="1">
        <f t="shared" si="83"/>
        <v>19100000</v>
      </c>
      <c r="J1431" s="1" t="s">
        <v>7088</v>
      </c>
      <c r="K1431" s="1" t="s">
        <v>21</v>
      </c>
      <c r="L1431" s="1" t="s">
        <v>21</v>
      </c>
      <c r="M1431" s="1" t="s">
        <v>25</v>
      </c>
      <c r="N1431" s="1" t="s">
        <v>26</v>
      </c>
      <c r="O1431" s="9">
        <v>52</v>
      </c>
      <c r="P1431" s="1" t="s">
        <v>7089</v>
      </c>
      <c r="Q1431" s="1" t="s">
        <v>7090</v>
      </c>
    </row>
    <row r="1432" spans="1:17">
      <c r="A1432" s="1" t="s">
        <v>17</v>
      </c>
      <c r="B1432" s="1" t="s">
        <v>2486</v>
      </c>
      <c r="C1432" s="1" t="s">
        <v>6711</v>
      </c>
      <c r="D1432" s="1" t="s">
        <v>7091</v>
      </c>
      <c r="E1432" s="1" t="s">
        <v>21</v>
      </c>
      <c r="F1432" s="7" t="s">
        <v>7051</v>
      </c>
      <c r="G1432" s="1" t="s">
        <v>894</v>
      </c>
      <c r="H1432" s="1">
        <v>19100000</v>
      </c>
      <c r="I1432" s="1">
        <f t="shared" si="83"/>
        <v>19100000</v>
      </c>
      <c r="J1432" s="1" t="s">
        <v>7092</v>
      </c>
      <c r="K1432" s="1" t="s">
        <v>21</v>
      </c>
      <c r="L1432" s="1" t="s">
        <v>21</v>
      </c>
      <c r="M1432" s="1" t="s">
        <v>25</v>
      </c>
      <c r="N1432" s="1" t="s">
        <v>26</v>
      </c>
      <c r="O1432" s="9">
        <v>51</v>
      </c>
      <c r="P1432" s="1" t="s">
        <v>7093</v>
      </c>
      <c r="Q1432" s="1" t="s">
        <v>7094</v>
      </c>
    </row>
    <row r="1433" spans="1:17">
      <c r="A1433" s="1" t="s">
        <v>17</v>
      </c>
      <c r="B1433" s="1" t="s">
        <v>2486</v>
      </c>
      <c r="C1433" s="1" t="s">
        <v>6711</v>
      </c>
      <c r="D1433" s="1" t="s">
        <v>7095</v>
      </c>
      <c r="E1433" s="1" t="s">
        <v>21</v>
      </c>
      <c r="F1433" s="7" t="s">
        <v>7051</v>
      </c>
      <c r="G1433" s="1" t="s">
        <v>894</v>
      </c>
      <c r="H1433" s="1">
        <v>19100000</v>
      </c>
      <c r="I1433" s="1">
        <f t="shared" si="83"/>
        <v>19100000</v>
      </c>
      <c r="J1433" s="1" t="s">
        <v>7096</v>
      </c>
      <c r="K1433" s="1" t="s">
        <v>21</v>
      </c>
      <c r="L1433" s="1" t="s">
        <v>21</v>
      </c>
      <c r="M1433" s="1" t="s">
        <v>25</v>
      </c>
      <c r="N1433" s="1" t="s">
        <v>26</v>
      </c>
      <c r="O1433" s="9">
        <v>44</v>
      </c>
      <c r="P1433" s="1" t="s">
        <v>7097</v>
      </c>
      <c r="Q1433" s="1" t="s">
        <v>7098</v>
      </c>
    </row>
    <row r="1434" spans="1:17">
      <c r="A1434" s="1" t="s">
        <v>17</v>
      </c>
      <c r="B1434" s="1" t="s">
        <v>2486</v>
      </c>
      <c r="C1434" s="1" t="s">
        <v>6711</v>
      </c>
      <c r="D1434" s="1" t="s">
        <v>7099</v>
      </c>
      <c r="E1434" s="1" t="s">
        <v>21</v>
      </c>
      <c r="F1434" s="7" t="s">
        <v>7051</v>
      </c>
      <c r="G1434" s="1" t="s">
        <v>1193</v>
      </c>
      <c r="H1434" s="1">
        <v>19110000</v>
      </c>
      <c r="I1434" s="1">
        <f t="shared" si="83"/>
        <v>19110000</v>
      </c>
      <c r="J1434" s="1" t="s">
        <v>7100</v>
      </c>
      <c r="K1434" s="1" t="s">
        <v>21</v>
      </c>
      <c r="L1434" s="1" t="s">
        <v>21</v>
      </c>
      <c r="M1434" s="1" t="s">
        <v>25</v>
      </c>
      <c r="N1434" s="1" t="s">
        <v>26</v>
      </c>
      <c r="O1434" s="9">
        <v>49</v>
      </c>
      <c r="P1434" s="1" t="s">
        <v>7101</v>
      </c>
      <c r="Q1434" s="1" t="s">
        <v>7102</v>
      </c>
    </row>
    <row r="1435" spans="1:17">
      <c r="A1435" s="1" t="s">
        <v>17</v>
      </c>
      <c r="B1435" s="1" t="s">
        <v>2486</v>
      </c>
      <c r="C1435" s="1" t="s">
        <v>6711</v>
      </c>
      <c r="D1435" s="1" t="s">
        <v>7103</v>
      </c>
      <c r="E1435" s="1" t="s">
        <v>21</v>
      </c>
      <c r="F1435" s="7" t="s">
        <v>7051</v>
      </c>
      <c r="G1435" s="1" t="s">
        <v>1193</v>
      </c>
      <c r="H1435" s="1">
        <v>19110000</v>
      </c>
      <c r="I1435" s="1">
        <f t="shared" si="83"/>
        <v>19110000</v>
      </c>
      <c r="J1435" s="1" t="s">
        <v>7104</v>
      </c>
      <c r="K1435" s="1" t="s">
        <v>21</v>
      </c>
      <c r="L1435" s="1" t="s">
        <v>21</v>
      </c>
      <c r="M1435" s="1" t="s">
        <v>25</v>
      </c>
      <c r="N1435" s="1" t="s">
        <v>26</v>
      </c>
      <c r="O1435" s="9">
        <v>31</v>
      </c>
      <c r="P1435" s="1" t="s">
        <v>7105</v>
      </c>
      <c r="Q1435" s="1" t="s">
        <v>7106</v>
      </c>
    </row>
    <row r="1436" spans="1:17">
      <c r="A1436" s="1" t="s">
        <v>17</v>
      </c>
      <c r="B1436" s="1" t="s">
        <v>2486</v>
      </c>
      <c r="C1436" s="1" t="s">
        <v>6711</v>
      </c>
      <c r="D1436" s="1" t="s">
        <v>7107</v>
      </c>
      <c r="E1436" s="1" t="s">
        <v>21</v>
      </c>
      <c r="F1436" s="7" t="s">
        <v>7051</v>
      </c>
      <c r="G1436" s="1" t="s">
        <v>1193</v>
      </c>
      <c r="H1436" s="1">
        <v>19110000</v>
      </c>
      <c r="I1436" s="1">
        <f t="shared" si="83"/>
        <v>19110000</v>
      </c>
      <c r="J1436" s="1" t="s">
        <v>7108</v>
      </c>
      <c r="K1436" s="1" t="s">
        <v>21</v>
      </c>
      <c r="L1436" s="1" t="s">
        <v>21</v>
      </c>
      <c r="M1436" s="1" t="s">
        <v>25</v>
      </c>
      <c r="N1436" s="1" t="s">
        <v>26</v>
      </c>
      <c r="O1436" s="9">
        <v>37</v>
      </c>
      <c r="P1436" s="1" t="s">
        <v>7109</v>
      </c>
      <c r="Q1436" s="1" t="s">
        <v>7110</v>
      </c>
    </row>
    <row r="1437" spans="1:17">
      <c r="A1437" s="1" t="s">
        <v>17</v>
      </c>
      <c r="B1437" s="1" t="s">
        <v>2486</v>
      </c>
      <c r="C1437" s="1" t="s">
        <v>6711</v>
      </c>
      <c r="D1437" s="1" t="s">
        <v>7111</v>
      </c>
      <c r="E1437" s="1" t="s">
        <v>21</v>
      </c>
      <c r="F1437" s="7" t="s">
        <v>7051</v>
      </c>
      <c r="G1437" s="1" t="s">
        <v>1193</v>
      </c>
      <c r="H1437" s="1">
        <v>19110000</v>
      </c>
      <c r="I1437" s="1">
        <f t="shared" si="83"/>
        <v>19110000</v>
      </c>
      <c r="J1437" s="1" t="s">
        <v>7112</v>
      </c>
      <c r="K1437" s="1" t="s">
        <v>21</v>
      </c>
      <c r="L1437" s="1" t="s">
        <v>21</v>
      </c>
      <c r="M1437" s="1" t="s">
        <v>25</v>
      </c>
      <c r="N1437" s="1" t="s">
        <v>26</v>
      </c>
      <c r="O1437" s="9">
        <v>42</v>
      </c>
      <c r="P1437" s="1" t="s">
        <v>7113</v>
      </c>
      <c r="Q1437" s="1" t="s">
        <v>7114</v>
      </c>
    </row>
    <row r="1438" spans="1:17">
      <c r="A1438" s="1" t="s">
        <v>17</v>
      </c>
      <c r="B1438" s="1" t="s">
        <v>2486</v>
      </c>
      <c r="C1438" s="1" t="s">
        <v>6711</v>
      </c>
      <c r="D1438" s="1" t="s">
        <v>7115</v>
      </c>
      <c r="E1438" s="1" t="s">
        <v>21</v>
      </c>
      <c r="F1438" s="7" t="s">
        <v>7051</v>
      </c>
      <c r="G1438" s="1" t="s">
        <v>1136</v>
      </c>
      <c r="H1438" s="1">
        <v>19120000</v>
      </c>
      <c r="I1438" s="1">
        <f t="shared" si="83"/>
        <v>19120000</v>
      </c>
      <c r="J1438" s="1" t="s">
        <v>7116</v>
      </c>
      <c r="K1438" s="1" t="s">
        <v>21</v>
      </c>
      <c r="L1438" s="1" t="s">
        <v>21</v>
      </c>
      <c r="M1438" s="1" t="s">
        <v>25</v>
      </c>
      <c r="N1438" s="1" t="s">
        <v>26</v>
      </c>
      <c r="O1438" s="9">
        <v>58</v>
      </c>
      <c r="P1438" s="1" t="s">
        <v>7117</v>
      </c>
      <c r="Q1438" s="1" t="s">
        <v>7118</v>
      </c>
    </row>
    <row r="1439" spans="1:17">
      <c r="A1439" s="1" t="s">
        <v>17</v>
      </c>
      <c r="B1439" s="1" t="s">
        <v>2486</v>
      </c>
      <c r="C1439" s="1" t="s">
        <v>6711</v>
      </c>
      <c r="D1439" s="1" t="s">
        <v>7119</v>
      </c>
      <c r="E1439" s="1" t="s">
        <v>21</v>
      </c>
      <c r="F1439" s="7" t="s">
        <v>7051</v>
      </c>
      <c r="G1439" s="1" t="s">
        <v>1136</v>
      </c>
      <c r="H1439" s="1">
        <v>19120000</v>
      </c>
      <c r="I1439" s="1">
        <f t="shared" si="83"/>
        <v>19120000</v>
      </c>
      <c r="J1439" s="1" t="s">
        <v>7120</v>
      </c>
      <c r="K1439" s="1" t="s">
        <v>21</v>
      </c>
      <c r="L1439" s="1" t="s">
        <v>21</v>
      </c>
      <c r="M1439" s="1" t="s">
        <v>25</v>
      </c>
      <c r="N1439" s="1" t="s">
        <v>26</v>
      </c>
      <c r="O1439" s="9">
        <v>32</v>
      </c>
      <c r="P1439" s="1" t="s">
        <v>7121</v>
      </c>
      <c r="Q1439" s="1" t="s">
        <v>7122</v>
      </c>
    </row>
    <row r="1440" spans="1:17">
      <c r="A1440" s="1" t="s">
        <v>17</v>
      </c>
      <c r="B1440" s="1" t="s">
        <v>2486</v>
      </c>
      <c r="C1440" s="1" t="s">
        <v>6711</v>
      </c>
      <c r="D1440" s="1" t="s">
        <v>7123</v>
      </c>
      <c r="E1440" s="1" t="s">
        <v>21</v>
      </c>
      <c r="F1440" s="7" t="s">
        <v>7124</v>
      </c>
      <c r="G1440" s="1" t="s">
        <v>1214</v>
      </c>
      <c r="H1440" s="1">
        <v>19130000</v>
      </c>
      <c r="I1440" s="1">
        <f t="shared" si="83"/>
        <v>19130000</v>
      </c>
      <c r="J1440" s="1" t="s">
        <v>7125</v>
      </c>
      <c r="K1440" s="1" t="s">
        <v>21</v>
      </c>
      <c r="L1440" s="1" t="s">
        <v>21</v>
      </c>
      <c r="M1440" s="1" t="s">
        <v>25</v>
      </c>
      <c r="N1440" s="1" t="s">
        <v>26</v>
      </c>
      <c r="O1440" s="9">
        <v>44</v>
      </c>
      <c r="P1440" s="1" t="s">
        <v>7126</v>
      </c>
      <c r="Q1440" s="1" t="s">
        <v>7127</v>
      </c>
    </row>
    <row r="1441" spans="1:17">
      <c r="A1441" s="1" t="s">
        <v>17</v>
      </c>
      <c r="B1441" s="1" t="s">
        <v>2486</v>
      </c>
      <c r="C1441" s="1" t="s">
        <v>6711</v>
      </c>
      <c r="D1441" s="1" t="s">
        <v>7128</v>
      </c>
      <c r="E1441" s="1" t="s">
        <v>21</v>
      </c>
      <c r="F1441" s="7" t="s">
        <v>7051</v>
      </c>
      <c r="G1441" s="1" t="s">
        <v>1568</v>
      </c>
      <c r="H1441" s="1">
        <v>19160000</v>
      </c>
      <c r="I1441" s="1">
        <f t="shared" si="83"/>
        <v>19160000</v>
      </c>
      <c r="J1441" s="1" t="s">
        <v>7129</v>
      </c>
      <c r="K1441" s="1" t="s">
        <v>21</v>
      </c>
      <c r="L1441" s="1" t="s">
        <v>21</v>
      </c>
      <c r="M1441" s="1" t="s">
        <v>25</v>
      </c>
      <c r="N1441" s="1" t="s">
        <v>26</v>
      </c>
      <c r="O1441" s="9">
        <v>24</v>
      </c>
      <c r="P1441" s="1" t="s">
        <v>7130</v>
      </c>
      <c r="Q1441" s="1" t="s">
        <v>7131</v>
      </c>
    </row>
    <row r="1442" spans="1:17">
      <c r="A1442" s="1" t="s">
        <v>17</v>
      </c>
      <c r="B1442" s="1" t="s">
        <v>2486</v>
      </c>
      <c r="C1442" s="1" t="s">
        <v>6711</v>
      </c>
      <c r="D1442" s="1" t="s">
        <v>7132</v>
      </c>
      <c r="E1442" s="1" t="s">
        <v>21</v>
      </c>
      <c r="F1442" s="7" t="s">
        <v>7051</v>
      </c>
      <c r="G1442" s="1" t="s">
        <v>6787</v>
      </c>
      <c r="H1442" s="1">
        <v>19140000</v>
      </c>
      <c r="I1442" s="1">
        <v>19150000</v>
      </c>
      <c r="J1442" s="1" t="s">
        <v>7129</v>
      </c>
      <c r="K1442" s="1" t="s">
        <v>21</v>
      </c>
      <c r="L1442" s="1" t="s">
        <v>21</v>
      </c>
      <c r="M1442" s="1" t="s">
        <v>25</v>
      </c>
      <c r="N1442" s="1" t="s">
        <v>26</v>
      </c>
      <c r="O1442" s="9">
        <v>50</v>
      </c>
      <c r="P1442" s="1" t="s">
        <v>7133</v>
      </c>
      <c r="Q1442" s="1" t="s">
        <v>7134</v>
      </c>
    </row>
    <row r="1443" spans="1:17">
      <c r="A1443" s="1" t="s">
        <v>17</v>
      </c>
      <c r="B1443" s="1" t="s">
        <v>2486</v>
      </c>
      <c r="C1443" s="1" t="s">
        <v>6711</v>
      </c>
      <c r="D1443" s="1" t="s">
        <v>7135</v>
      </c>
      <c r="E1443" s="1" t="s">
        <v>21</v>
      </c>
      <c r="F1443" s="7" t="s">
        <v>7051</v>
      </c>
      <c r="G1443" s="1" t="s">
        <v>613</v>
      </c>
      <c r="H1443" s="1">
        <v>19170000</v>
      </c>
      <c r="I1443" s="1">
        <f>H1443</f>
        <v>19170000</v>
      </c>
      <c r="J1443" s="1" t="s">
        <v>7136</v>
      </c>
      <c r="K1443" s="1" t="s">
        <v>21</v>
      </c>
      <c r="L1443" s="1" t="s">
        <v>21</v>
      </c>
      <c r="M1443" s="1" t="s">
        <v>25</v>
      </c>
      <c r="N1443" s="1" t="s">
        <v>26</v>
      </c>
      <c r="O1443" s="9">
        <v>31</v>
      </c>
      <c r="P1443" s="1" t="s">
        <v>7137</v>
      </c>
      <c r="Q1443" s="1" t="s">
        <v>7138</v>
      </c>
    </row>
    <row r="1444" spans="1:17">
      <c r="A1444" s="1" t="s">
        <v>17</v>
      </c>
      <c r="B1444" s="1" t="s">
        <v>2486</v>
      </c>
      <c r="C1444" s="1" t="s">
        <v>6711</v>
      </c>
      <c r="D1444" s="1" t="s">
        <v>7139</v>
      </c>
      <c r="E1444" s="1" t="s">
        <v>21</v>
      </c>
      <c r="F1444" s="7" t="s">
        <v>7051</v>
      </c>
      <c r="G1444" s="1" t="s">
        <v>1157</v>
      </c>
      <c r="H1444" s="1">
        <v>19180000</v>
      </c>
      <c r="I1444" s="1">
        <v>19190000</v>
      </c>
      <c r="J1444" s="1" t="s">
        <v>7140</v>
      </c>
      <c r="K1444" s="1" t="s">
        <v>21</v>
      </c>
      <c r="L1444" s="1" t="s">
        <v>21</v>
      </c>
      <c r="M1444" s="1" t="s">
        <v>25</v>
      </c>
      <c r="N1444" s="1" t="s">
        <v>26</v>
      </c>
      <c r="O1444" s="9">
        <v>47</v>
      </c>
      <c r="P1444" s="1" t="s">
        <v>7141</v>
      </c>
      <c r="Q1444" s="1" t="s">
        <v>7142</v>
      </c>
    </row>
    <row r="1445" spans="1:17">
      <c r="A1445" s="1" t="s">
        <v>17</v>
      </c>
      <c r="B1445" s="1" t="s">
        <v>2486</v>
      </c>
      <c r="C1445" s="1" t="s">
        <v>6711</v>
      </c>
      <c r="D1445" s="1" t="s">
        <v>7143</v>
      </c>
      <c r="E1445" s="1" t="s">
        <v>21</v>
      </c>
      <c r="F1445" s="7" t="s">
        <v>7051</v>
      </c>
      <c r="G1445" s="1" t="s">
        <v>1157</v>
      </c>
      <c r="H1445" s="1">
        <v>19180000</v>
      </c>
      <c r="I1445" s="1">
        <v>19190000</v>
      </c>
      <c r="J1445" s="1" t="s">
        <v>7144</v>
      </c>
      <c r="K1445" s="1" t="s">
        <v>21</v>
      </c>
      <c r="L1445" s="1" t="s">
        <v>21</v>
      </c>
      <c r="M1445" s="1" t="s">
        <v>25</v>
      </c>
      <c r="N1445" s="1" t="s">
        <v>26</v>
      </c>
      <c r="O1445" s="9">
        <v>38</v>
      </c>
      <c r="P1445" s="1" t="s">
        <v>7145</v>
      </c>
      <c r="Q1445" s="1" t="s">
        <v>7146</v>
      </c>
    </row>
    <row r="1446" spans="1:17">
      <c r="A1446" s="1" t="s">
        <v>17</v>
      </c>
      <c r="B1446" s="1" t="s">
        <v>2486</v>
      </c>
      <c r="C1446" s="1" t="s">
        <v>6711</v>
      </c>
      <c r="D1446" s="1" t="s">
        <v>7147</v>
      </c>
      <c r="E1446" s="1" t="s">
        <v>21</v>
      </c>
      <c r="F1446" s="7" t="s">
        <v>7051</v>
      </c>
      <c r="G1446" s="1" t="s">
        <v>476</v>
      </c>
      <c r="H1446" s="1">
        <v>19200000</v>
      </c>
      <c r="I1446" s="1">
        <f t="shared" ref="I1446:I1447" si="84">H1446</f>
        <v>19200000</v>
      </c>
      <c r="J1446" s="1" t="s">
        <v>7148</v>
      </c>
      <c r="K1446" s="1" t="s">
        <v>21</v>
      </c>
      <c r="L1446" s="1" t="s">
        <v>21</v>
      </c>
      <c r="M1446" s="1" t="s">
        <v>25</v>
      </c>
      <c r="N1446" s="1" t="s">
        <v>26</v>
      </c>
      <c r="O1446" s="9">
        <v>31</v>
      </c>
      <c r="P1446" s="1" t="s">
        <v>7149</v>
      </c>
      <c r="Q1446" s="1" t="s">
        <v>7150</v>
      </c>
    </row>
    <row r="1447" spans="1:17">
      <c r="A1447" s="1" t="s">
        <v>17</v>
      </c>
      <c r="B1447" s="1" t="s">
        <v>2486</v>
      </c>
      <c r="C1447" s="1" t="s">
        <v>6711</v>
      </c>
      <c r="D1447" s="1" t="s">
        <v>7151</v>
      </c>
      <c r="E1447" s="1" t="s">
        <v>21</v>
      </c>
      <c r="F1447" s="7" t="s">
        <v>7051</v>
      </c>
      <c r="G1447" s="1" t="s">
        <v>476</v>
      </c>
      <c r="H1447" s="1">
        <v>19200000</v>
      </c>
      <c r="I1447" s="1">
        <f t="shared" si="84"/>
        <v>19200000</v>
      </c>
      <c r="J1447" s="1" t="s">
        <v>7152</v>
      </c>
      <c r="K1447" s="1" t="s">
        <v>21</v>
      </c>
      <c r="L1447" s="1" t="s">
        <v>21</v>
      </c>
      <c r="M1447" s="1" t="s">
        <v>25</v>
      </c>
      <c r="N1447" s="1" t="s">
        <v>26</v>
      </c>
      <c r="O1447" s="9">
        <v>34</v>
      </c>
      <c r="P1447" s="1" t="s">
        <v>7153</v>
      </c>
      <c r="Q1447" s="1" t="s">
        <v>7154</v>
      </c>
    </row>
    <row r="1448" spans="1:17">
      <c r="A1448" s="1" t="s">
        <v>17</v>
      </c>
      <c r="B1448" s="1" t="s">
        <v>2486</v>
      </c>
      <c r="C1448" s="1" t="s">
        <v>6711</v>
      </c>
      <c r="D1448" s="1" t="s">
        <v>7155</v>
      </c>
      <c r="E1448" s="1" t="s">
        <v>21</v>
      </c>
      <c r="F1448" s="7" t="s">
        <v>7051</v>
      </c>
      <c r="G1448" s="1" t="s">
        <v>7156</v>
      </c>
      <c r="H1448" s="1">
        <v>19200000</v>
      </c>
      <c r="I1448" s="1">
        <v>19230000</v>
      </c>
      <c r="J1448" s="1" t="s">
        <v>7157</v>
      </c>
      <c r="K1448" s="1" t="s">
        <v>21</v>
      </c>
      <c r="L1448" s="1" t="s">
        <v>21</v>
      </c>
      <c r="M1448" s="1" t="s">
        <v>25</v>
      </c>
      <c r="N1448" s="1" t="s">
        <v>26</v>
      </c>
      <c r="O1448" s="9">
        <v>39</v>
      </c>
      <c r="P1448" s="1" t="s">
        <v>7158</v>
      </c>
      <c r="Q1448" s="1" t="s">
        <v>7159</v>
      </c>
    </row>
    <row r="1449" spans="1:17">
      <c r="A1449" s="1" t="s">
        <v>17</v>
      </c>
      <c r="B1449" s="1" t="s">
        <v>2486</v>
      </c>
      <c r="C1449" s="1" t="s">
        <v>6711</v>
      </c>
      <c r="D1449" s="1" t="s">
        <v>7160</v>
      </c>
      <c r="E1449" s="1" t="s">
        <v>21</v>
      </c>
      <c r="F1449" s="7" t="s">
        <v>7051</v>
      </c>
      <c r="G1449" s="1" t="s">
        <v>1694</v>
      </c>
      <c r="H1449" s="1">
        <v>19240000</v>
      </c>
      <c r="I1449" s="1">
        <v>19250000</v>
      </c>
      <c r="J1449" s="1" t="s">
        <v>7161</v>
      </c>
      <c r="K1449" s="1" t="s">
        <v>21</v>
      </c>
      <c r="L1449" s="1" t="s">
        <v>21</v>
      </c>
      <c r="M1449" s="1" t="s">
        <v>25</v>
      </c>
      <c r="N1449" s="1" t="s">
        <v>26</v>
      </c>
      <c r="O1449" s="9">
        <v>33</v>
      </c>
      <c r="P1449" s="1" t="s">
        <v>7162</v>
      </c>
      <c r="Q1449" s="1" t="s">
        <v>7163</v>
      </c>
    </row>
    <row r="1450" spans="1:17">
      <c r="A1450" s="1" t="s">
        <v>17</v>
      </c>
      <c r="B1450" s="1" t="s">
        <v>2486</v>
      </c>
      <c r="C1450" s="1" t="s">
        <v>6711</v>
      </c>
      <c r="D1450" s="1" t="s">
        <v>7164</v>
      </c>
      <c r="E1450" s="1" t="s">
        <v>21</v>
      </c>
      <c r="F1450" s="7" t="s">
        <v>7051</v>
      </c>
      <c r="G1450" s="1" t="s">
        <v>1376</v>
      </c>
      <c r="H1450" s="1">
        <v>19260000</v>
      </c>
      <c r="I1450" s="1">
        <f>H1450</f>
        <v>19260000</v>
      </c>
      <c r="J1450" s="1" t="s">
        <v>7165</v>
      </c>
      <c r="K1450" s="1" t="s">
        <v>21</v>
      </c>
      <c r="L1450" s="1" t="s">
        <v>21</v>
      </c>
      <c r="M1450" s="1" t="s">
        <v>25</v>
      </c>
      <c r="N1450" s="1" t="s">
        <v>26</v>
      </c>
      <c r="O1450" s="9">
        <v>15</v>
      </c>
      <c r="P1450" s="1" t="s">
        <v>7166</v>
      </c>
      <c r="Q1450" s="1" t="s">
        <v>7167</v>
      </c>
    </row>
    <row r="1451" spans="1:17">
      <c r="A1451" s="1" t="s">
        <v>17</v>
      </c>
      <c r="B1451" s="1" t="s">
        <v>2486</v>
      </c>
      <c r="C1451" s="1" t="s">
        <v>6711</v>
      </c>
      <c r="D1451" s="1" t="s">
        <v>7168</v>
      </c>
      <c r="E1451" s="1" t="s">
        <v>21</v>
      </c>
      <c r="F1451" s="7" t="s">
        <v>7051</v>
      </c>
      <c r="G1451" s="1" t="s">
        <v>1309</v>
      </c>
      <c r="H1451" s="1">
        <v>19270000</v>
      </c>
      <c r="I1451" s="1">
        <v>19300000</v>
      </c>
      <c r="J1451" s="1" t="s">
        <v>7169</v>
      </c>
      <c r="K1451" s="1" t="s">
        <v>21</v>
      </c>
      <c r="L1451" s="1" t="s">
        <v>21</v>
      </c>
      <c r="M1451" s="1" t="s">
        <v>25</v>
      </c>
      <c r="N1451" s="1" t="s">
        <v>26</v>
      </c>
      <c r="O1451" s="9">
        <v>59</v>
      </c>
      <c r="P1451" s="1" t="s">
        <v>7170</v>
      </c>
      <c r="Q1451" s="1" t="s">
        <v>7171</v>
      </c>
    </row>
    <row r="1452" spans="1:17">
      <c r="A1452" s="1" t="s">
        <v>17</v>
      </c>
      <c r="B1452" s="1" t="s">
        <v>2486</v>
      </c>
      <c r="C1452" s="1" t="s">
        <v>6711</v>
      </c>
      <c r="D1452" s="1" t="s">
        <v>7172</v>
      </c>
      <c r="E1452" s="1" t="s">
        <v>21</v>
      </c>
      <c r="F1452" s="7" t="s">
        <v>7051</v>
      </c>
      <c r="G1452" s="1" t="s">
        <v>343</v>
      </c>
      <c r="H1452" s="1">
        <v>19310000</v>
      </c>
      <c r="I1452" s="1">
        <f t="shared" ref="I1452:I1455" si="85">H1452</f>
        <v>19310000</v>
      </c>
      <c r="J1452" s="1" t="s">
        <v>7173</v>
      </c>
      <c r="K1452" s="1" t="s">
        <v>21</v>
      </c>
      <c r="L1452" s="1" t="s">
        <v>21</v>
      </c>
      <c r="M1452" s="1" t="s">
        <v>25</v>
      </c>
      <c r="N1452" s="1" t="s">
        <v>26</v>
      </c>
      <c r="O1452" s="9">
        <v>49</v>
      </c>
      <c r="P1452" s="1" t="s">
        <v>7174</v>
      </c>
      <c r="Q1452" s="1" t="s">
        <v>7175</v>
      </c>
    </row>
    <row r="1453" spans="1:17">
      <c r="A1453" s="1" t="s">
        <v>17</v>
      </c>
      <c r="B1453" s="1" t="s">
        <v>2486</v>
      </c>
      <c r="C1453" s="1" t="s">
        <v>6711</v>
      </c>
      <c r="D1453" s="1" t="s">
        <v>7176</v>
      </c>
      <c r="E1453" s="1" t="s">
        <v>21</v>
      </c>
      <c r="F1453" s="7" t="s">
        <v>7051</v>
      </c>
      <c r="G1453" s="1" t="s">
        <v>343</v>
      </c>
      <c r="H1453" s="1">
        <v>19310000</v>
      </c>
      <c r="I1453" s="1">
        <f t="shared" si="85"/>
        <v>19310000</v>
      </c>
      <c r="J1453" s="1" t="s">
        <v>7177</v>
      </c>
      <c r="K1453" s="1" t="s">
        <v>21</v>
      </c>
      <c r="L1453" s="1" t="s">
        <v>21</v>
      </c>
      <c r="M1453" s="1" t="s">
        <v>25</v>
      </c>
      <c r="N1453" s="1" t="s">
        <v>26</v>
      </c>
      <c r="O1453" s="9">
        <v>53</v>
      </c>
      <c r="P1453" s="1" t="s">
        <v>7178</v>
      </c>
      <c r="Q1453" s="1" t="s">
        <v>7179</v>
      </c>
    </row>
    <row r="1454" spans="1:17">
      <c r="A1454" s="1" t="s">
        <v>17</v>
      </c>
      <c r="B1454" s="1" t="s">
        <v>2486</v>
      </c>
      <c r="C1454" s="1" t="s">
        <v>6711</v>
      </c>
      <c r="D1454" s="1" t="s">
        <v>7180</v>
      </c>
      <c r="E1454" s="1" t="s">
        <v>21</v>
      </c>
      <c r="F1454" s="7" t="s">
        <v>7051</v>
      </c>
      <c r="G1454" s="1" t="s">
        <v>343</v>
      </c>
      <c r="H1454" s="1">
        <v>19310000</v>
      </c>
      <c r="I1454" s="1">
        <f t="shared" si="85"/>
        <v>19310000</v>
      </c>
      <c r="J1454" s="1" t="s">
        <v>7181</v>
      </c>
      <c r="K1454" s="1" t="s">
        <v>21</v>
      </c>
      <c r="L1454" s="1" t="s">
        <v>21</v>
      </c>
      <c r="M1454" s="1" t="s">
        <v>25</v>
      </c>
      <c r="N1454" s="1" t="s">
        <v>26</v>
      </c>
      <c r="O1454" s="9">
        <v>61</v>
      </c>
      <c r="P1454" s="1" t="s">
        <v>7182</v>
      </c>
      <c r="Q1454" s="1" t="s">
        <v>7183</v>
      </c>
    </row>
    <row r="1455" spans="1:17">
      <c r="A1455" s="1" t="s">
        <v>17</v>
      </c>
      <c r="B1455" s="1" t="s">
        <v>2486</v>
      </c>
      <c r="C1455" s="1" t="s">
        <v>6711</v>
      </c>
      <c r="D1455" s="1" t="s">
        <v>7184</v>
      </c>
      <c r="E1455" s="1" t="s">
        <v>21</v>
      </c>
      <c r="F1455" s="7" t="s">
        <v>7051</v>
      </c>
      <c r="G1455" s="1" t="s">
        <v>348</v>
      </c>
      <c r="H1455" s="1">
        <v>19320000</v>
      </c>
      <c r="I1455" s="1">
        <f t="shared" si="85"/>
        <v>19320000</v>
      </c>
      <c r="J1455" s="1" t="s">
        <v>7185</v>
      </c>
      <c r="K1455" s="1" t="s">
        <v>21</v>
      </c>
      <c r="L1455" s="1" t="s">
        <v>21</v>
      </c>
      <c r="M1455" s="1" t="s">
        <v>25</v>
      </c>
      <c r="N1455" s="1" t="s">
        <v>26</v>
      </c>
      <c r="O1455" s="9">
        <v>38</v>
      </c>
      <c r="P1455" s="1" t="s">
        <v>7186</v>
      </c>
      <c r="Q1455" s="1" t="s">
        <v>7187</v>
      </c>
    </row>
    <row r="1456" spans="1:17">
      <c r="A1456" s="1" t="s">
        <v>17</v>
      </c>
      <c r="B1456" s="1" t="s">
        <v>2486</v>
      </c>
      <c r="C1456" s="1" t="s">
        <v>6711</v>
      </c>
      <c r="D1456" s="1" t="s">
        <v>7188</v>
      </c>
      <c r="E1456" s="1" t="s">
        <v>21</v>
      </c>
      <c r="F1456" s="7" t="s">
        <v>7051</v>
      </c>
      <c r="G1456" s="1" t="s">
        <v>3094</v>
      </c>
      <c r="H1456" s="1">
        <v>19320000</v>
      </c>
      <c r="I1456" s="1">
        <v>19340000</v>
      </c>
      <c r="J1456" s="1" t="s">
        <v>7189</v>
      </c>
      <c r="K1456" s="1" t="s">
        <v>21</v>
      </c>
      <c r="L1456" s="1" t="s">
        <v>21</v>
      </c>
      <c r="M1456" s="1" t="s">
        <v>25</v>
      </c>
      <c r="N1456" s="1" t="s">
        <v>26</v>
      </c>
      <c r="O1456" s="9">
        <v>71</v>
      </c>
      <c r="P1456" s="1" t="s">
        <v>7190</v>
      </c>
      <c r="Q1456" s="1" t="s">
        <v>7191</v>
      </c>
    </row>
    <row r="1457" spans="1:17">
      <c r="A1457" s="1" t="s">
        <v>17</v>
      </c>
      <c r="B1457" s="1" t="s">
        <v>2486</v>
      </c>
      <c r="C1457" s="1" t="s">
        <v>6711</v>
      </c>
      <c r="D1457" s="1" t="s">
        <v>7192</v>
      </c>
      <c r="E1457" s="1" t="s">
        <v>21</v>
      </c>
      <c r="F1457" s="7" t="s">
        <v>7193</v>
      </c>
      <c r="G1457" s="1" t="s">
        <v>2454</v>
      </c>
      <c r="H1457" s="1">
        <v>19070000</v>
      </c>
      <c r="I1457" s="1">
        <f t="shared" ref="I1457:I1464" si="86">H1457</f>
        <v>19070000</v>
      </c>
      <c r="J1457" s="1" t="s">
        <v>7194</v>
      </c>
      <c r="K1457" s="1" t="s">
        <v>21</v>
      </c>
      <c r="L1457" s="1" t="s">
        <v>21</v>
      </c>
      <c r="M1457" s="1" t="s">
        <v>25</v>
      </c>
      <c r="N1457" s="1" t="s">
        <v>26</v>
      </c>
      <c r="O1457" s="9">
        <v>6</v>
      </c>
      <c r="P1457" s="1" t="s">
        <v>7195</v>
      </c>
      <c r="Q1457" s="1" t="s">
        <v>7196</v>
      </c>
    </row>
    <row r="1458" spans="1:17">
      <c r="A1458" s="1" t="s">
        <v>17</v>
      </c>
      <c r="B1458" s="1" t="s">
        <v>2486</v>
      </c>
      <c r="C1458" s="1" t="s">
        <v>6711</v>
      </c>
      <c r="D1458" s="1" t="s">
        <v>7197</v>
      </c>
      <c r="E1458" s="1" t="s">
        <v>21</v>
      </c>
      <c r="F1458" s="7" t="s">
        <v>7198</v>
      </c>
      <c r="G1458" s="1" t="s">
        <v>2454</v>
      </c>
      <c r="H1458" s="1">
        <v>19070000</v>
      </c>
      <c r="I1458" s="1">
        <f t="shared" si="86"/>
        <v>19070000</v>
      </c>
      <c r="J1458" s="1" t="s">
        <v>7199</v>
      </c>
      <c r="K1458" s="1" t="s">
        <v>21</v>
      </c>
      <c r="L1458" s="1" t="s">
        <v>21</v>
      </c>
      <c r="M1458" s="1" t="s">
        <v>25</v>
      </c>
      <c r="N1458" s="1" t="s">
        <v>26</v>
      </c>
      <c r="O1458" s="9">
        <v>41</v>
      </c>
      <c r="P1458" s="1" t="s">
        <v>7200</v>
      </c>
      <c r="Q1458" s="1" t="s">
        <v>7201</v>
      </c>
    </row>
    <row r="1459" spans="1:17">
      <c r="A1459" s="1" t="s">
        <v>17</v>
      </c>
      <c r="B1459" s="1" t="s">
        <v>2486</v>
      </c>
      <c r="C1459" s="1" t="s">
        <v>6711</v>
      </c>
      <c r="D1459" s="1" t="s">
        <v>7202</v>
      </c>
      <c r="E1459" s="1" t="s">
        <v>21</v>
      </c>
      <c r="F1459" s="7" t="s">
        <v>7198</v>
      </c>
      <c r="G1459" s="1" t="s">
        <v>2454</v>
      </c>
      <c r="H1459" s="1">
        <v>19070000</v>
      </c>
      <c r="I1459" s="1">
        <f t="shared" si="86"/>
        <v>19070000</v>
      </c>
      <c r="J1459" s="1" t="s">
        <v>7203</v>
      </c>
      <c r="K1459" s="1" t="s">
        <v>21</v>
      </c>
      <c r="L1459" s="1" t="s">
        <v>21</v>
      </c>
      <c r="M1459" s="1" t="s">
        <v>25</v>
      </c>
      <c r="N1459" s="1" t="s">
        <v>26</v>
      </c>
      <c r="O1459" s="9">
        <v>31</v>
      </c>
      <c r="P1459" s="1" t="s">
        <v>7204</v>
      </c>
      <c r="Q1459" s="1" t="s">
        <v>7205</v>
      </c>
    </row>
    <row r="1460" spans="1:17">
      <c r="A1460" s="1" t="s">
        <v>17</v>
      </c>
      <c r="B1460" s="1" t="s">
        <v>2486</v>
      </c>
      <c r="C1460" s="1" t="s">
        <v>6711</v>
      </c>
      <c r="D1460" s="1" t="s">
        <v>7206</v>
      </c>
      <c r="E1460" s="1" t="s">
        <v>21</v>
      </c>
      <c r="F1460" s="7" t="s">
        <v>7198</v>
      </c>
      <c r="G1460" s="1" t="s">
        <v>41</v>
      </c>
      <c r="H1460" s="1">
        <v>19080000</v>
      </c>
      <c r="I1460" s="1">
        <f t="shared" si="86"/>
        <v>19080000</v>
      </c>
      <c r="J1460" s="1" t="s">
        <v>7207</v>
      </c>
      <c r="K1460" s="1" t="s">
        <v>21</v>
      </c>
      <c r="L1460" s="1" t="s">
        <v>21</v>
      </c>
      <c r="M1460" s="1" t="s">
        <v>25</v>
      </c>
      <c r="N1460" s="1" t="s">
        <v>26</v>
      </c>
      <c r="O1460" s="9">
        <v>41</v>
      </c>
      <c r="P1460" s="1" t="s">
        <v>7208</v>
      </c>
      <c r="Q1460" s="1" t="s">
        <v>7209</v>
      </c>
    </row>
    <row r="1461" spans="1:17">
      <c r="A1461" s="1" t="s">
        <v>17</v>
      </c>
      <c r="B1461" s="1" t="s">
        <v>2486</v>
      </c>
      <c r="C1461" s="1" t="s">
        <v>6711</v>
      </c>
      <c r="D1461" s="1" t="s">
        <v>7210</v>
      </c>
      <c r="E1461" s="1" t="s">
        <v>21</v>
      </c>
      <c r="F1461" s="7" t="s">
        <v>7198</v>
      </c>
      <c r="G1461" s="1" t="s">
        <v>41</v>
      </c>
      <c r="H1461" s="1">
        <v>19080000</v>
      </c>
      <c r="I1461" s="1">
        <f t="shared" si="86"/>
        <v>19080000</v>
      </c>
      <c r="J1461" s="1" t="s">
        <v>7211</v>
      </c>
      <c r="K1461" s="1" t="s">
        <v>21</v>
      </c>
      <c r="L1461" s="1" t="s">
        <v>21</v>
      </c>
      <c r="M1461" s="1" t="s">
        <v>25</v>
      </c>
      <c r="N1461" s="1" t="s">
        <v>26</v>
      </c>
      <c r="O1461" s="9">
        <v>28</v>
      </c>
      <c r="P1461" s="1" t="s">
        <v>7212</v>
      </c>
      <c r="Q1461" s="1" t="s">
        <v>7213</v>
      </c>
    </row>
    <row r="1462" spans="1:17">
      <c r="A1462" s="1" t="s">
        <v>17</v>
      </c>
      <c r="B1462" s="1" t="s">
        <v>2486</v>
      </c>
      <c r="C1462" s="1" t="s">
        <v>6711</v>
      </c>
      <c r="D1462" s="1" t="s">
        <v>7214</v>
      </c>
      <c r="E1462" s="1" t="s">
        <v>21</v>
      </c>
      <c r="F1462" s="7" t="s">
        <v>7198</v>
      </c>
      <c r="G1462" s="1" t="s">
        <v>2567</v>
      </c>
      <c r="H1462" s="1">
        <v>19090000</v>
      </c>
      <c r="I1462" s="1">
        <f t="shared" si="86"/>
        <v>19090000</v>
      </c>
      <c r="J1462" s="1" t="s">
        <v>7215</v>
      </c>
      <c r="K1462" s="1" t="s">
        <v>21</v>
      </c>
      <c r="L1462" s="1" t="s">
        <v>21</v>
      </c>
      <c r="M1462" s="1" t="s">
        <v>25</v>
      </c>
      <c r="N1462" s="1" t="s">
        <v>26</v>
      </c>
      <c r="O1462" s="9">
        <v>48</v>
      </c>
      <c r="P1462" s="1" t="s">
        <v>7216</v>
      </c>
      <c r="Q1462" s="1" t="s">
        <v>7217</v>
      </c>
    </row>
    <row r="1463" spans="1:17">
      <c r="A1463" s="1" t="s">
        <v>17</v>
      </c>
      <c r="B1463" s="1" t="s">
        <v>2486</v>
      </c>
      <c r="C1463" s="1" t="s">
        <v>6711</v>
      </c>
      <c r="D1463" s="1" t="s">
        <v>7218</v>
      </c>
      <c r="E1463" s="1" t="s">
        <v>21</v>
      </c>
      <c r="F1463" s="7" t="s">
        <v>7198</v>
      </c>
      <c r="G1463" s="1" t="s">
        <v>894</v>
      </c>
      <c r="H1463" s="1">
        <v>19100000</v>
      </c>
      <c r="I1463" s="1">
        <f t="shared" si="86"/>
        <v>19100000</v>
      </c>
      <c r="J1463" s="1" t="s">
        <v>7219</v>
      </c>
      <c r="K1463" s="1" t="s">
        <v>21</v>
      </c>
      <c r="L1463" s="1" t="s">
        <v>21</v>
      </c>
      <c r="M1463" s="1" t="s">
        <v>25</v>
      </c>
      <c r="N1463" s="1" t="s">
        <v>26</v>
      </c>
      <c r="O1463" s="9">
        <v>34</v>
      </c>
      <c r="P1463" s="1" t="s">
        <v>7220</v>
      </c>
      <c r="Q1463" s="1" t="s">
        <v>7221</v>
      </c>
    </row>
    <row r="1464" spans="1:17">
      <c r="A1464" s="1" t="s">
        <v>17</v>
      </c>
      <c r="B1464" s="1" t="s">
        <v>2486</v>
      </c>
      <c r="C1464" s="1" t="s">
        <v>6711</v>
      </c>
      <c r="D1464" s="1" t="s">
        <v>7222</v>
      </c>
      <c r="E1464" s="1" t="s">
        <v>21</v>
      </c>
      <c r="F1464" s="7" t="s">
        <v>7198</v>
      </c>
      <c r="G1464" s="1" t="s">
        <v>1193</v>
      </c>
      <c r="H1464" s="1">
        <v>19110000</v>
      </c>
      <c r="I1464" s="1">
        <f t="shared" si="86"/>
        <v>19110000</v>
      </c>
      <c r="J1464" s="1" t="s">
        <v>7223</v>
      </c>
      <c r="K1464" s="1" t="s">
        <v>21</v>
      </c>
      <c r="L1464" s="1" t="s">
        <v>21</v>
      </c>
      <c r="M1464" s="1" t="s">
        <v>25</v>
      </c>
      <c r="N1464" s="1" t="s">
        <v>26</v>
      </c>
      <c r="O1464" s="9">
        <v>23</v>
      </c>
      <c r="P1464" s="1" t="s">
        <v>7224</v>
      </c>
      <c r="Q1464" s="1" t="s">
        <v>7225</v>
      </c>
    </row>
    <row r="1465" spans="1:17">
      <c r="A1465" s="1" t="s">
        <v>17</v>
      </c>
      <c r="B1465" s="1" t="s">
        <v>2486</v>
      </c>
      <c r="C1465" s="1" t="s">
        <v>6711</v>
      </c>
      <c r="D1465" s="1" t="s">
        <v>7226</v>
      </c>
      <c r="E1465" s="1" t="s">
        <v>21</v>
      </c>
      <c r="F1465" s="7" t="s">
        <v>7198</v>
      </c>
      <c r="G1465" s="1" t="s">
        <v>7227</v>
      </c>
      <c r="H1465" s="1">
        <v>19180000</v>
      </c>
      <c r="I1465" s="1">
        <v>19230000</v>
      </c>
      <c r="J1465" s="1" t="s">
        <v>7228</v>
      </c>
      <c r="K1465" s="1" t="s">
        <v>21</v>
      </c>
      <c r="L1465" s="1" t="s">
        <v>21</v>
      </c>
      <c r="M1465" s="1" t="s">
        <v>25</v>
      </c>
      <c r="N1465" s="1" t="s">
        <v>26</v>
      </c>
      <c r="O1465" s="9">
        <v>14</v>
      </c>
      <c r="P1465" s="1" t="s">
        <v>7229</v>
      </c>
      <c r="Q1465" s="1" t="s">
        <v>7230</v>
      </c>
    </row>
    <row r="1466" spans="1:17">
      <c r="A1466" s="1" t="s">
        <v>17</v>
      </c>
      <c r="B1466" s="1" t="s">
        <v>2486</v>
      </c>
      <c r="C1466" s="1" t="s">
        <v>6711</v>
      </c>
      <c r="D1466" s="1" t="s">
        <v>7231</v>
      </c>
      <c r="E1466" s="1" t="s">
        <v>21</v>
      </c>
      <c r="F1466" s="7" t="s">
        <v>7232</v>
      </c>
      <c r="G1466" s="1" t="s">
        <v>3214</v>
      </c>
      <c r="H1466" s="1">
        <v>19100000</v>
      </c>
      <c r="I1466" s="1">
        <v>19110000</v>
      </c>
      <c r="J1466" s="1" t="s">
        <v>7233</v>
      </c>
      <c r="K1466" s="1" t="s">
        <v>21</v>
      </c>
      <c r="L1466" s="1" t="s">
        <v>21</v>
      </c>
      <c r="M1466" s="1" t="s">
        <v>25</v>
      </c>
      <c r="N1466" s="1" t="s">
        <v>26</v>
      </c>
      <c r="O1466" s="9">
        <v>33</v>
      </c>
      <c r="P1466" s="1" t="s">
        <v>7234</v>
      </c>
      <c r="Q1466" s="1" t="s">
        <v>7235</v>
      </c>
    </row>
    <row r="1467" spans="1:17">
      <c r="A1467" s="1" t="s">
        <v>17</v>
      </c>
      <c r="B1467" s="1" t="s">
        <v>2486</v>
      </c>
      <c r="C1467" s="1" t="s">
        <v>6711</v>
      </c>
      <c r="D1467" s="1" t="s">
        <v>7236</v>
      </c>
      <c r="E1467" s="1" t="s">
        <v>21</v>
      </c>
      <c r="F1467" s="7" t="s">
        <v>7232</v>
      </c>
      <c r="G1467" s="1" t="s">
        <v>7237</v>
      </c>
      <c r="H1467" s="1">
        <v>19120000</v>
      </c>
      <c r="I1467" s="1">
        <v>19190000</v>
      </c>
      <c r="J1467" s="1" t="s">
        <v>7238</v>
      </c>
      <c r="K1467" s="1" t="s">
        <v>21</v>
      </c>
      <c r="L1467" s="1" t="s">
        <v>21</v>
      </c>
      <c r="M1467" s="1" t="s">
        <v>25</v>
      </c>
      <c r="N1467" s="1" t="s">
        <v>26</v>
      </c>
      <c r="O1467" s="9">
        <v>26</v>
      </c>
      <c r="P1467" s="1" t="s">
        <v>7239</v>
      </c>
      <c r="Q1467" s="1" t="s">
        <v>7240</v>
      </c>
    </row>
    <row r="1468" spans="1:17">
      <c r="A1468" s="1" t="s">
        <v>17</v>
      </c>
      <c r="B1468" s="1" t="s">
        <v>2486</v>
      </c>
      <c r="C1468" s="1" t="s">
        <v>6711</v>
      </c>
      <c r="D1468" s="1" t="s">
        <v>7241</v>
      </c>
      <c r="E1468" s="1" t="s">
        <v>21</v>
      </c>
      <c r="F1468" s="7" t="s">
        <v>7242</v>
      </c>
      <c r="G1468" s="1" t="s">
        <v>2567</v>
      </c>
      <c r="H1468" s="1">
        <v>19090000</v>
      </c>
      <c r="I1468" s="1">
        <f t="shared" ref="I1468:I1481" si="87">H1468</f>
        <v>19090000</v>
      </c>
      <c r="J1468" s="1" t="s">
        <v>7243</v>
      </c>
      <c r="K1468" s="1" t="s">
        <v>21</v>
      </c>
      <c r="L1468" s="1" t="s">
        <v>21</v>
      </c>
      <c r="M1468" s="1" t="s">
        <v>25</v>
      </c>
      <c r="N1468" s="1" t="s">
        <v>26</v>
      </c>
      <c r="O1468" s="9">
        <v>5</v>
      </c>
      <c r="P1468" s="1" t="s">
        <v>7244</v>
      </c>
      <c r="Q1468" s="1" t="s">
        <v>7245</v>
      </c>
    </row>
    <row r="1469" spans="1:17">
      <c r="A1469" s="1" t="s">
        <v>17</v>
      </c>
      <c r="B1469" s="1" t="s">
        <v>2486</v>
      </c>
      <c r="C1469" s="1" t="s">
        <v>6711</v>
      </c>
      <c r="D1469" s="1" t="s">
        <v>7246</v>
      </c>
      <c r="E1469" s="1" t="s">
        <v>21</v>
      </c>
      <c r="F1469" s="7" t="s">
        <v>7247</v>
      </c>
      <c r="G1469" s="1" t="s">
        <v>1193</v>
      </c>
      <c r="H1469" s="1">
        <v>19110000</v>
      </c>
      <c r="I1469" s="1">
        <f t="shared" si="87"/>
        <v>19110000</v>
      </c>
      <c r="J1469" s="1" t="s">
        <v>7248</v>
      </c>
      <c r="K1469" s="1" t="s">
        <v>21</v>
      </c>
      <c r="L1469" s="1" t="s">
        <v>21</v>
      </c>
      <c r="M1469" s="1" t="s">
        <v>25</v>
      </c>
      <c r="N1469" s="1" t="s">
        <v>26</v>
      </c>
      <c r="O1469" s="9">
        <v>1</v>
      </c>
      <c r="P1469" s="1" t="s">
        <v>7249</v>
      </c>
      <c r="Q1469" s="1" t="s">
        <v>7250</v>
      </c>
    </row>
    <row r="1470" spans="1:17">
      <c r="A1470" s="1" t="s">
        <v>17</v>
      </c>
      <c r="B1470" s="1" t="s">
        <v>2486</v>
      </c>
      <c r="C1470" s="1" t="s">
        <v>6711</v>
      </c>
      <c r="D1470" s="1" t="s">
        <v>7251</v>
      </c>
      <c r="E1470" s="1" t="s">
        <v>21</v>
      </c>
      <c r="F1470" s="7" t="s">
        <v>7252</v>
      </c>
      <c r="G1470" s="1" t="s">
        <v>894</v>
      </c>
      <c r="H1470" s="1">
        <v>19100000</v>
      </c>
      <c r="I1470" s="1">
        <f t="shared" si="87"/>
        <v>19100000</v>
      </c>
      <c r="J1470" s="1" t="s">
        <v>7253</v>
      </c>
      <c r="K1470" s="1" t="s">
        <v>21</v>
      </c>
      <c r="L1470" s="1" t="s">
        <v>21</v>
      </c>
      <c r="M1470" s="1" t="s">
        <v>25</v>
      </c>
      <c r="N1470" s="1" t="s">
        <v>26</v>
      </c>
      <c r="O1470" s="9">
        <v>52</v>
      </c>
      <c r="P1470" s="1" t="s">
        <v>7254</v>
      </c>
      <c r="Q1470" s="1" t="s">
        <v>7255</v>
      </c>
    </row>
    <row r="1471" spans="1:17">
      <c r="A1471" s="1" t="s">
        <v>17</v>
      </c>
      <c r="B1471" s="1" t="s">
        <v>2486</v>
      </c>
      <c r="C1471" s="1" t="s">
        <v>6711</v>
      </c>
      <c r="D1471" s="1" t="s">
        <v>7256</v>
      </c>
      <c r="E1471" s="1" t="s">
        <v>21</v>
      </c>
      <c r="F1471" s="7" t="s">
        <v>7252</v>
      </c>
      <c r="G1471" s="1" t="s">
        <v>894</v>
      </c>
      <c r="H1471" s="1">
        <v>19100000</v>
      </c>
      <c r="I1471" s="1">
        <f t="shared" si="87"/>
        <v>19100000</v>
      </c>
      <c r="J1471" s="1" t="s">
        <v>7257</v>
      </c>
      <c r="K1471" s="1" t="s">
        <v>21</v>
      </c>
      <c r="L1471" s="1" t="s">
        <v>21</v>
      </c>
      <c r="M1471" s="1" t="s">
        <v>25</v>
      </c>
      <c r="N1471" s="1" t="s">
        <v>26</v>
      </c>
      <c r="O1471" s="9">
        <v>38</v>
      </c>
      <c r="P1471" s="1" t="s">
        <v>7258</v>
      </c>
      <c r="Q1471" s="1" t="s">
        <v>7259</v>
      </c>
    </row>
    <row r="1472" spans="1:17">
      <c r="A1472" s="1" t="s">
        <v>17</v>
      </c>
      <c r="B1472" s="1" t="s">
        <v>2486</v>
      </c>
      <c r="C1472" s="1" t="s">
        <v>6711</v>
      </c>
      <c r="D1472" s="1" t="s">
        <v>7260</v>
      </c>
      <c r="E1472" s="1" t="s">
        <v>21</v>
      </c>
      <c r="F1472" s="7" t="s">
        <v>7252</v>
      </c>
      <c r="G1472" s="1" t="s">
        <v>894</v>
      </c>
      <c r="H1472" s="1">
        <v>19100000</v>
      </c>
      <c r="I1472" s="1">
        <f t="shared" si="87"/>
        <v>19100000</v>
      </c>
      <c r="J1472" s="1" t="s">
        <v>7261</v>
      </c>
      <c r="K1472" s="1" t="s">
        <v>21</v>
      </c>
      <c r="L1472" s="1" t="s">
        <v>21</v>
      </c>
      <c r="M1472" s="1" t="s">
        <v>25</v>
      </c>
      <c r="N1472" s="1" t="s">
        <v>26</v>
      </c>
      <c r="O1472" s="9">
        <v>64</v>
      </c>
      <c r="P1472" s="1" t="s">
        <v>7262</v>
      </c>
      <c r="Q1472" s="1" t="s">
        <v>7263</v>
      </c>
    </row>
    <row r="1473" spans="1:17">
      <c r="A1473" s="1" t="s">
        <v>17</v>
      </c>
      <c r="B1473" s="1" t="s">
        <v>2486</v>
      </c>
      <c r="C1473" s="1" t="s">
        <v>6711</v>
      </c>
      <c r="D1473" s="1" t="s">
        <v>7264</v>
      </c>
      <c r="E1473" s="1" t="s">
        <v>21</v>
      </c>
      <c r="F1473" s="7" t="s">
        <v>7265</v>
      </c>
      <c r="G1473" s="1" t="s">
        <v>2454</v>
      </c>
      <c r="H1473" s="1">
        <v>19070000</v>
      </c>
      <c r="I1473" s="1">
        <f t="shared" si="87"/>
        <v>19070000</v>
      </c>
      <c r="J1473" s="1" t="s">
        <v>7266</v>
      </c>
      <c r="K1473" s="1" t="s">
        <v>21</v>
      </c>
      <c r="L1473" s="1" t="s">
        <v>21</v>
      </c>
      <c r="M1473" s="1" t="s">
        <v>25</v>
      </c>
      <c r="N1473" s="1" t="s">
        <v>26</v>
      </c>
      <c r="O1473" s="9">
        <v>71</v>
      </c>
      <c r="P1473" s="1" t="s">
        <v>7267</v>
      </c>
      <c r="Q1473" s="1" t="s">
        <v>7268</v>
      </c>
    </row>
    <row r="1474" spans="1:17">
      <c r="A1474" s="1" t="s">
        <v>17</v>
      </c>
      <c r="B1474" s="1" t="s">
        <v>2486</v>
      </c>
      <c r="C1474" s="1" t="s">
        <v>6711</v>
      </c>
      <c r="D1474" s="1" t="s">
        <v>7269</v>
      </c>
      <c r="E1474" s="1" t="s">
        <v>21</v>
      </c>
      <c r="F1474" s="7" t="s">
        <v>7265</v>
      </c>
      <c r="G1474" s="1" t="s">
        <v>41</v>
      </c>
      <c r="H1474" s="1">
        <v>19080000</v>
      </c>
      <c r="I1474" s="1">
        <f t="shared" si="87"/>
        <v>19080000</v>
      </c>
      <c r="J1474" s="1" t="s">
        <v>7270</v>
      </c>
      <c r="K1474" s="1" t="s">
        <v>21</v>
      </c>
      <c r="L1474" s="1" t="s">
        <v>21</v>
      </c>
      <c r="M1474" s="1" t="s">
        <v>25</v>
      </c>
      <c r="N1474" s="1" t="s">
        <v>26</v>
      </c>
      <c r="O1474" s="9">
        <v>41</v>
      </c>
      <c r="P1474" s="1" t="s">
        <v>7271</v>
      </c>
      <c r="Q1474" s="1" t="s">
        <v>7272</v>
      </c>
    </row>
    <row r="1475" spans="1:17">
      <c r="A1475" s="1" t="s">
        <v>17</v>
      </c>
      <c r="B1475" s="1" t="s">
        <v>2486</v>
      </c>
      <c r="C1475" s="1" t="s">
        <v>6711</v>
      </c>
      <c r="D1475" s="1" t="s">
        <v>7273</v>
      </c>
      <c r="E1475" s="1" t="s">
        <v>21</v>
      </c>
      <c r="F1475" s="7" t="s">
        <v>7265</v>
      </c>
      <c r="G1475" s="1" t="s">
        <v>41</v>
      </c>
      <c r="H1475" s="1">
        <v>19080000</v>
      </c>
      <c r="I1475" s="1">
        <f t="shared" si="87"/>
        <v>19080000</v>
      </c>
      <c r="J1475" s="1" t="s">
        <v>7274</v>
      </c>
      <c r="K1475" s="1" t="s">
        <v>21</v>
      </c>
      <c r="L1475" s="1" t="s">
        <v>21</v>
      </c>
      <c r="M1475" s="1" t="s">
        <v>25</v>
      </c>
      <c r="N1475" s="1" t="s">
        <v>26</v>
      </c>
      <c r="O1475" s="9">
        <v>34</v>
      </c>
      <c r="P1475" s="1" t="s">
        <v>7275</v>
      </c>
      <c r="Q1475" s="1" t="s">
        <v>7276</v>
      </c>
    </row>
    <row r="1476" spans="1:17">
      <c r="A1476" s="1" t="s">
        <v>17</v>
      </c>
      <c r="B1476" s="1" t="s">
        <v>2486</v>
      </c>
      <c r="C1476" s="1" t="s">
        <v>6711</v>
      </c>
      <c r="D1476" s="1" t="s">
        <v>7277</v>
      </c>
      <c r="E1476" s="1" t="s">
        <v>21</v>
      </c>
      <c r="F1476" s="7" t="s">
        <v>7265</v>
      </c>
      <c r="G1476" s="1" t="s">
        <v>2567</v>
      </c>
      <c r="H1476" s="1">
        <v>19090000</v>
      </c>
      <c r="I1476" s="1">
        <f t="shared" si="87"/>
        <v>19090000</v>
      </c>
      <c r="J1476" s="1" t="s">
        <v>7278</v>
      </c>
      <c r="K1476" s="1" t="s">
        <v>21</v>
      </c>
      <c r="L1476" s="1" t="s">
        <v>21</v>
      </c>
      <c r="M1476" s="1" t="s">
        <v>25</v>
      </c>
      <c r="N1476" s="1" t="s">
        <v>26</v>
      </c>
      <c r="O1476" s="9">
        <v>30</v>
      </c>
      <c r="P1476" s="1" t="s">
        <v>7279</v>
      </c>
      <c r="Q1476" s="1" t="s">
        <v>7280</v>
      </c>
    </row>
    <row r="1477" spans="1:17">
      <c r="A1477" s="1" t="s">
        <v>17</v>
      </c>
      <c r="B1477" s="1" t="s">
        <v>2486</v>
      </c>
      <c r="C1477" s="1" t="s">
        <v>6711</v>
      </c>
      <c r="D1477" s="1" t="s">
        <v>7281</v>
      </c>
      <c r="E1477" s="1" t="s">
        <v>21</v>
      </c>
      <c r="F1477" s="7" t="s">
        <v>7265</v>
      </c>
      <c r="G1477" s="1" t="s">
        <v>2567</v>
      </c>
      <c r="H1477" s="1">
        <v>19090000</v>
      </c>
      <c r="I1477" s="1">
        <f t="shared" si="87"/>
        <v>19090000</v>
      </c>
      <c r="J1477" s="1" t="s">
        <v>7282</v>
      </c>
      <c r="K1477" s="1" t="s">
        <v>21</v>
      </c>
      <c r="L1477" s="1" t="s">
        <v>21</v>
      </c>
      <c r="M1477" s="1" t="s">
        <v>25</v>
      </c>
      <c r="N1477" s="1" t="s">
        <v>26</v>
      </c>
      <c r="O1477" s="9">
        <v>27</v>
      </c>
      <c r="P1477" s="1" t="s">
        <v>7283</v>
      </c>
      <c r="Q1477" s="1" t="s">
        <v>7284</v>
      </c>
    </row>
    <row r="1478" spans="1:17">
      <c r="A1478" s="1" t="s">
        <v>17</v>
      </c>
      <c r="B1478" s="1" t="s">
        <v>2486</v>
      </c>
      <c r="C1478" s="1" t="s">
        <v>6711</v>
      </c>
      <c r="D1478" s="1" t="s">
        <v>7285</v>
      </c>
      <c r="E1478" s="1" t="s">
        <v>21</v>
      </c>
      <c r="F1478" s="7" t="s">
        <v>7265</v>
      </c>
      <c r="G1478" s="1" t="s">
        <v>894</v>
      </c>
      <c r="H1478" s="1">
        <v>19100000</v>
      </c>
      <c r="I1478" s="1">
        <f t="shared" si="87"/>
        <v>19100000</v>
      </c>
      <c r="J1478" s="1" t="s">
        <v>7286</v>
      </c>
      <c r="K1478" s="1" t="s">
        <v>21</v>
      </c>
      <c r="L1478" s="1" t="s">
        <v>21</v>
      </c>
      <c r="M1478" s="1" t="s">
        <v>25</v>
      </c>
      <c r="N1478" s="1" t="s">
        <v>26</v>
      </c>
      <c r="O1478" s="9">
        <v>38</v>
      </c>
      <c r="P1478" s="1" t="s">
        <v>7287</v>
      </c>
      <c r="Q1478" s="1" t="s">
        <v>7288</v>
      </c>
    </row>
    <row r="1479" spans="1:17">
      <c r="A1479" s="1" t="s">
        <v>17</v>
      </c>
      <c r="B1479" s="1" t="s">
        <v>2486</v>
      </c>
      <c r="C1479" s="1" t="s">
        <v>6711</v>
      </c>
      <c r="D1479" s="1" t="s">
        <v>7289</v>
      </c>
      <c r="E1479" s="1" t="s">
        <v>21</v>
      </c>
      <c r="F1479" s="7" t="s">
        <v>7265</v>
      </c>
      <c r="G1479" s="1" t="s">
        <v>1193</v>
      </c>
      <c r="H1479" s="1">
        <v>19110000</v>
      </c>
      <c r="I1479" s="1">
        <f t="shared" si="87"/>
        <v>19110000</v>
      </c>
      <c r="J1479" s="1" t="s">
        <v>7290</v>
      </c>
      <c r="K1479" s="1" t="s">
        <v>21</v>
      </c>
      <c r="L1479" s="1" t="s">
        <v>21</v>
      </c>
      <c r="M1479" s="1" t="s">
        <v>25</v>
      </c>
      <c r="N1479" s="1" t="s">
        <v>26</v>
      </c>
      <c r="O1479" s="9">
        <v>43</v>
      </c>
      <c r="P1479" s="1" t="s">
        <v>7291</v>
      </c>
      <c r="Q1479" s="1" t="s">
        <v>7292</v>
      </c>
    </row>
    <row r="1480" spans="1:17">
      <c r="A1480" s="1" t="s">
        <v>17</v>
      </c>
      <c r="B1480" s="1" t="s">
        <v>2486</v>
      </c>
      <c r="C1480" s="1" t="s">
        <v>6711</v>
      </c>
      <c r="D1480" s="1" t="s">
        <v>7293</v>
      </c>
      <c r="E1480" s="1" t="s">
        <v>21</v>
      </c>
      <c r="F1480" s="7" t="s">
        <v>7265</v>
      </c>
      <c r="G1480" s="1" t="s">
        <v>1136</v>
      </c>
      <c r="H1480" s="1">
        <v>19120000</v>
      </c>
      <c r="I1480" s="1">
        <f t="shared" si="87"/>
        <v>19120000</v>
      </c>
      <c r="J1480" s="1" t="s">
        <v>7294</v>
      </c>
      <c r="K1480" s="1" t="s">
        <v>21</v>
      </c>
      <c r="L1480" s="1" t="s">
        <v>21</v>
      </c>
      <c r="M1480" s="1" t="s">
        <v>25</v>
      </c>
      <c r="N1480" s="1" t="s">
        <v>26</v>
      </c>
      <c r="O1480" s="9">
        <v>23</v>
      </c>
      <c r="P1480" s="1" t="s">
        <v>7295</v>
      </c>
      <c r="Q1480" s="1" t="s">
        <v>7296</v>
      </c>
    </row>
    <row r="1481" spans="1:17">
      <c r="A1481" s="1" t="s">
        <v>17</v>
      </c>
      <c r="B1481" s="1" t="s">
        <v>2486</v>
      </c>
      <c r="C1481" s="1" t="s">
        <v>6711</v>
      </c>
      <c r="D1481" s="1" t="s">
        <v>7297</v>
      </c>
      <c r="E1481" s="1" t="s">
        <v>21</v>
      </c>
      <c r="F1481" s="7" t="s">
        <v>7265</v>
      </c>
      <c r="G1481" s="1" t="s">
        <v>1214</v>
      </c>
      <c r="H1481" s="1">
        <v>19130000</v>
      </c>
      <c r="I1481" s="1">
        <f t="shared" si="87"/>
        <v>19130000</v>
      </c>
      <c r="J1481" s="1" t="s">
        <v>7298</v>
      </c>
      <c r="K1481" s="1" t="s">
        <v>21</v>
      </c>
      <c r="L1481" s="1" t="s">
        <v>21</v>
      </c>
      <c r="M1481" s="1" t="s">
        <v>25</v>
      </c>
      <c r="N1481" s="1" t="s">
        <v>26</v>
      </c>
      <c r="O1481" s="9">
        <v>58</v>
      </c>
      <c r="P1481" s="1" t="s">
        <v>7299</v>
      </c>
      <c r="Q1481" s="1" t="s">
        <v>7300</v>
      </c>
    </row>
    <row r="1482" spans="1:17">
      <c r="A1482" s="1" t="s">
        <v>17</v>
      </c>
      <c r="B1482" s="1" t="s">
        <v>2486</v>
      </c>
      <c r="C1482" s="1" t="s">
        <v>6711</v>
      </c>
      <c r="D1482" s="1" t="s">
        <v>7301</v>
      </c>
      <c r="E1482" s="1" t="s">
        <v>21</v>
      </c>
      <c r="F1482" s="7" t="s">
        <v>7265</v>
      </c>
      <c r="G1482" s="1" t="s">
        <v>6787</v>
      </c>
      <c r="H1482" s="1">
        <v>19140000</v>
      </c>
      <c r="I1482" s="1">
        <v>19150000</v>
      </c>
      <c r="J1482" s="1" t="s">
        <v>7302</v>
      </c>
      <c r="K1482" s="1" t="s">
        <v>21</v>
      </c>
      <c r="L1482" s="1" t="s">
        <v>21</v>
      </c>
      <c r="M1482" s="1" t="s">
        <v>25</v>
      </c>
      <c r="N1482" s="1" t="s">
        <v>26</v>
      </c>
      <c r="O1482" s="9">
        <v>25</v>
      </c>
      <c r="P1482" s="1" t="s">
        <v>7303</v>
      </c>
      <c r="Q1482" s="1" t="s">
        <v>7304</v>
      </c>
    </row>
    <row r="1483" spans="1:17">
      <c r="A1483" s="1" t="s">
        <v>17</v>
      </c>
      <c r="B1483" s="1" t="s">
        <v>2486</v>
      </c>
      <c r="C1483" s="1" t="s">
        <v>6711</v>
      </c>
      <c r="D1483" s="1" t="s">
        <v>7305</v>
      </c>
      <c r="E1483" s="1" t="s">
        <v>21</v>
      </c>
      <c r="F1483" s="7" t="s">
        <v>7265</v>
      </c>
      <c r="G1483" s="1" t="s">
        <v>1568</v>
      </c>
      <c r="H1483" s="1">
        <v>19160000</v>
      </c>
      <c r="I1483" s="1">
        <f t="shared" ref="I1483:I1484" si="88">H1483</f>
        <v>19160000</v>
      </c>
      <c r="J1483" s="1" t="s">
        <v>7306</v>
      </c>
      <c r="K1483" s="1" t="s">
        <v>21</v>
      </c>
      <c r="L1483" s="1" t="s">
        <v>21</v>
      </c>
      <c r="M1483" s="1" t="s">
        <v>25</v>
      </c>
      <c r="N1483" s="1" t="s">
        <v>26</v>
      </c>
      <c r="O1483" s="9">
        <v>26</v>
      </c>
      <c r="P1483" s="1" t="s">
        <v>7307</v>
      </c>
      <c r="Q1483" s="1" t="s">
        <v>7308</v>
      </c>
    </row>
    <row r="1484" spans="1:17">
      <c r="A1484" s="1" t="s">
        <v>17</v>
      </c>
      <c r="B1484" s="1" t="s">
        <v>2486</v>
      </c>
      <c r="C1484" s="1" t="s">
        <v>6711</v>
      </c>
      <c r="D1484" s="1" t="s">
        <v>7309</v>
      </c>
      <c r="E1484" s="1" t="s">
        <v>21</v>
      </c>
      <c r="F1484" s="7" t="s">
        <v>7265</v>
      </c>
      <c r="G1484" s="1" t="s">
        <v>613</v>
      </c>
      <c r="H1484" s="1">
        <v>19170000</v>
      </c>
      <c r="I1484" s="1">
        <f t="shared" si="88"/>
        <v>19170000</v>
      </c>
      <c r="J1484" s="1" t="s">
        <v>7310</v>
      </c>
      <c r="K1484" s="1" t="s">
        <v>21</v>
      </c>
      <c r="L1484" s="1" t="s">
        <v>21</v>
      </c>
      <c r="M1484" s="1" t="s">
        <v>25</v>
      </c>
      <c r="N1484" s="1" t="s">
        <v>26</v>
      </c>
      <c r="O1484" s="9">
        <v>27</v>
      </c>
      <c r="P1484" s="1" t="s">
        <v>7311</v>
      </c>
      <c r="Q1484" s="1" t="s">
        <v>7312</v>
      </c>
    </row>
    <row r="1485" spans="1:17">
      <c r="A1485" s="1" t="s">
        <v>17</v>
      </c>
      <c r="B1485" s="1" t="s">
        <v>2486</v>
      </c>
      <c r="C1485" s="1" t="s">
        <v>6711</v>
      </c>
      <c r="D1485" s="1" t="s">
        <v>7313</v>
      </c>
      <c r="E1485" s="1" t="s">
        <v>21</v>
      </c>
      <c r="F1485" s="7" t="s">
        <v>7265</v>
      </c>
      <c r="G1485" s="1" t="s">
        <v>1157</v>
      </c>
      <c r="H1485" s="1">
        <v>19180000</v>
      </c>
      <c r="I1485" s="1">
        <v>19190000</v>
      </c>
      <c r="J1485" s="1" t="s">
        <v>7314</v>
      </c>
      <c r="K1485" s="1" t="s">
        <v>21</v>
      </c>
      <c r="L1485" s="1" t="s">
        <v>21</v>
      </c>
      <c r="M1485" s="1" t="s">
        <v>25</v>
      </c>
      <c r="N1485" s="1" t="s">
        <v>26</v>
      </c>
      <c r="O1485" s="9">
        <v>40</v>
      </c>
      <c r="P1485" s="1" t="s">
        <v>7315</v>
      </c>
      <c r="Q1485" s="1" t="s">
        <v>7316</v>
      </c>
    </row>
    <row r="1486" spans="1:17">
      <c r="A1486" s="1" t="s">
        <v>17</v>
      </c>
      <c r="B1486" s="1" t="s">
        <v>2486</v>
      </c>
      <c r="C1486" s="1" t="s">
        <v>6711</v>
      </c>
      <c r="D1486" s="1" t="s">
        <v>7317</v>
      </c>
      <c r="E1486" s="1" t="s">
        <v>21</v>
      </c>
      <c r="F1486" s="7" t="s">
        <v>7265</v>
      </c>
      <c r="G1486" s="1" t="s">
        <v>3901</v>
      </c>
      <c r="H1486" s="1">
        <v>19200000</v>
      </c>
      <c r="I1486" s="1">
        <v>19250000</v>
      </c>
      <c r="J1486" s="1" t="s">
        <v>7318</v>
      </c>
      <c r="K1486" s="1" t="s">
        <v>21</v>
      </c>
      <c r="L1486" s="1" t="s">
        <v>21</v>
      </c>
      <c r="M1486" s="1" t="s">
        <v>25</v>
      </c>
      <c r="N1486" s="1" t="s">
        <v>26</v>
      </c>
      <c r="O1486" s="9">
        <v>35</v>
      </c>
      <c r="P1486" s="1" t="s">
        <v>7319</v>
      </c>
      <c r="Q1486" s="1" t="s">
        <v>7320</v>
      </c>
    </row>
    <row r="1487" spans="1:17">
      <c r="A1487" s="1" t="s">
        <v>17</v>
      </c>
      <c r="B1487" s="1" t="s">
        <v>2486</v>
      </c>
      <c r="C1487" s="1" t="s">
        <v>6711</v>
      </c>
      <c r="D1487" s="1" t="s">
        <v>7321</v>
      </c>
      <c r="E1487" s="1" t="s">
        <v>21</v>
      </c>
      <c r="F1487" s="7" t="s">
        <v>7265</v>
      </c>
      <c r="G1487" s="1" t="s">
        <v>1955</v>
      </c>
      <c r="H1487" s="1">
        <v>19260000</v>
      </c>
      <c r="I1487" s="1">
        <v>19310000</v>
      </c>
      <c r="J1487" s="1" t="s">
        <v>7322</v>
      </c>
      <c r="K1487" s="1" t="s">
        <v>21</v>
      </c>
      <c r="L1487" s="1" t="s">
        <v>21</v>
      </c>
      <c r="M1487" s="1" t="s">
        <v>25</v>
      </c>
      <c r="N1487" s="1" t="s">
        <v>26</v>
      </c>
      <c r="O1487" s="9">
        <v>56</v>
      </c>
      <c r="P1487" s="1" t="s">
        <v>7323</v>
      </c>
      <c r="Q1487" s="1" t="s">
        <v>7324</v>
      </c>
    </row>
    <row r="1488" spans="1:17">
      <c r="A1488" s="1" t="s">
        <v>17</v>
      </c>
      <c r="B1488" s="1" t="s">
        <v>2486</v>
      </c>
      <c r="C1488" s="1" t="s">
        <v>6711</v>
      </c>
      <c r="D1488" s="1" t="s">
        <v>7325</v>
      </c>
      <c r="E1488" s="1" t="s">
        <v>21</v>
      </c>
      <c r="F1488" s="7" t="s">
        <v>7265</v>
      </c>
      <c r="G1488" s="1" t="s">
        <v>7326</v>
      </c>
      <c r="H1488" s="1">
        <v>19320000</v>
      </c>
      <c r="I1488" s="1">
        <v>19330000</v>
      </c>
      <c r="J1488" s="1" t="s">
        <v>7327</v>
      </c>
      <c r="K1488" s="1" t="s">
        <v>21</v>
      </c>
      <c r="L1488" s="1" t="s">
        <v>21</v>
      </c>
      <c r="M1488" s="1" t="s">
        <v>25</v>
      </c>
      <c r="N1488" s="1" t="s">
        <v>26</v>
      </c>
      <c r="O1488" s="9">
        <v>21</v>
      </c>
      <c r="P1488" s="1" t="s">
        <v>7328</v>
      </c>
      <c r="Q1488" s="1" t="s">
        <v>7329</v>
      </c>
    </row>
    <row r="1489" spans="1:17">
      <c r="A1489" s="1" t="s">
        <v>17</v>
      </c>
      <c r="B1489" s="1" t="s">
        <v>2486</v>
      </c>
      <c r="C1489" s="1" t="s">
        <v>6711</v>
      </c>
      <c r="D1489" s="1" t="s">
        <v>7330</v>
      </c>
      <c r="E1489" s="1" t="s">
        <v>21</v>
      </c>
      <c r="F1489" s="7" t="s">
        <v>7331</v>
      </c>
      <c r="G1489" s="1" t="s">
        <v>2454</v>
      </c>
      <c r="H1489" s="1">
        <v>19070000</v>
      </c>
      <c r="I1489" s="1">
        <f>H1489</f>
        <v>19070000</v>
      </c>
      <c r="J1489" s="1" t="s">
        <v>7332</v>
      </c>
      <c r="K1489" s="1" t="s">
        <v>21</v>
      </c>
      <c r="L1489" s="1" t="s">
        <v>21</v>
      </c>
      <c r="M1489" s="1" t="s">
        <v>25</v>
      </c>
      <c r="N1489" s="1" t="s">
        <v>26</v>
      </c>
      <c r="O1489" s="9">
        <v>5</v>
      </c>
      <c r="P1489" s="1" t="s">
        <v>7333</v>
      </c>
      <c r="Q1489" s="1" t="s">
        <v>7334</v>
      </c>
    </row>
    <row r="1490" spans="1:17">
      <c r="A1490" s="1" t="s">
        <v>17</v>
      </c>
      <c r="B1490" s="1" t="s">
        <v>2486</v>
      </c>
      <c r="C1490" s="1" t="s">
        <v>6711</v>
      </c>
      <c r="D1490" s="1" t="s">
        <v>7335</v>
      </c>
      <c r="E1490" s="1" t="s">
        <v>21</v>
      </c>
      <c r="F1490" s="7" t="s">
        <v>7336</v>
      </c>
      <c r="G1490" s="1" t="s">
        <v>630</v>
      </c>
      <c r="H1490" s="1">
        <v>19090000</v>
      </c>
      <c r="I1490" s="1">
        <v>19120000</v>
      </c>
      <c r="J1490" s="1" t="s">
        <v>7337</v>
      </c>
      <c r="K1490" s="1" t="s">
        <v>21</v>
      </c>
      <c r="L1490" s="1" t="s">
        <v>21</v>
      </c>
      <c r="M1490" s="1" t="s">
        <v>25</v>
      </c>
      <c r="N1490" s="1" t="s">
        <v>26</v>
      </c>
      <c r="O1490" s="9">
        <v>14</v>
      </c>
      <c r="P1490" s="1" t="s">
        <v>7338</v>
      </c>
      <c r="Q1490" s="1" t="s">
        <v>7339</v>
      </c>
    </row>
    <row r="1491" spans="1:17">
      <c r="A1491" s="1" t="s">
        <v>17</v>
      </c>
      <c r="B1491" s="1" t="s">
        <v>2486</v>
      </c>
      <c r="C1491" s="1" t="s">
        <v>6711</v>
      </c>
      <c r="D1491" s="1" t="s">
        <v>7340</v>
      </c>
      <c r="E1491" s="1" t="s">
        <v>21</v>
      </c>
      <c r="F1491" s="7" t="s">
        <v>7341</v>
      </c>
      <c r="G1491" s="1" t="s">
        <v>2454</v>
      </c>
      <c r="H1491" s="1">
        <v>19070000</v>
      </c>
      <c r="I1491" s="1">
        <f t="shared" ref="I1491:I1492" si="89">H1491</f>
        <v>19070000</v>
      </c>
      <c r="J1491" s="1" t="s">
        <v>7342</v>
      </c>
      <c r="K1491" s="1" t="s">
        <v>21</v>
      </c>
      <c r="L1491" s="1" t="s">
        <v>21</v>
      </c>
      <c r="M1491" s="1" t="s">
        <v>25</v>
      </c>
      <c r="N1491" s="1" t="s">
        <v>26</v>
      </c>
      <c r="O1491" s="9">
        <v>5</v>
      </c>
      <c r="P1491" s="1" t="s">
        <v>7343</v>
      </c>
      <c r="Q1491" s="1" t="s">
        <v>7344</v>
      </c>
    </row>
    <row r="1492" spans="1:17">
      <c r="A1492" s="1" t="s">
        <v>17</v>
      </c>
      <c r="B1492" s="1" t="s">
        <v>2486</v>
      </c>
      <c r="C1492" s="1" t="s">
        <v>6711</v>
      </c>
      <c r="D1492" s="1" t="s">
        <v>7345</v>
      </c>
      <c r="E1492" s="1" t="s">
        <v>21</v>
      </c>
      <c r="F1492" s="7" t="s">
        <v>7346</v>
      </c>
      <c r="G1492" s="1" t="s">
        <v>2454</v>
      </c>
      <c r="H1492" s="1">
        <v>19070000</v>
      </c>
      <c r="I1492" s="1">
        <f t="shared" si="89"/>
        <v>19070000</v>
      </c>
      <c r="J1492" s="1" t="s">
        <v>7347</v>
      </c>
      <c r="K1492" s="1" t="s">
        <v>21</v>
      </c>
      <c r="L1492" s="1" t="s">
        <v>21</v>
      </c>
      <c r="M1492" s="1" t="s">
        <v>25</v>
      </c>
      <c r="N1492" s="1" t="s">
        <v>26</v>
      </c>
      <c r="O1492" s="9">
        <v>29</v>
      </c>
      <c r="P1492" s="1" t="s">
        <v>7348</v>
      </c>
      <c r="Q1492" s="1" t="s">
        <v>7349</v>
      </c>
    </row>
    <row r="1493" spans="1:17">
      <c r="A1493" s="1" t="s">
        <v>17</v>
      </c>
      <c r="B1493" s="1" t="s">
        <v>2486</v>
      </c>
      <c r="C1493" s="1" t="s">
        <v>6711</v>
      </c>
      <c r="D1493" s="1" t="s">
        <v>7350</v>
      </c>
      <c r="E1493" s="1" t="s">
        <v>21</v>
      </c>
      <c r="F1493" s="7" t="s">
        <v>7346</v>
      </c>
      <c r="G1493" s="1" t="s">
        <v>31</v>
      </c>
      <c r="H1493" s="1">
        <v>19080000</v>
      </c>
      <c r="I1493" s="1">
        <v>19090000</v>
      </c>
      <c r="J1493" s="1" t="s">
        <v>7351</v>
      </c>
      <c r="K1493" s="1" t="s">
        <v>21</v>
      </c>
      <c r="L1493" s="1" t="s">
        <v>21</v>
      </c>
      <c r="M1493" s="1" t="s">
        <v>25</v>
      </c>
      <c r="N1493" s="1" t="s">
        <v>26</v>
      </c>
      <c r="O1493" s="9">
        <v>6</v>
      </c>
      <c r="P1493" s="1" t="s">
        <v>7352</v>
      </c>
      <c r="Q1493" s="1" t="s">
        <v>7353</v>
      </c>
    </row>
    <row r="1494" spans="1:17">
      <c r="A1494" s="1" t="s">
        <v>17</v>
      </c>
      <c r="B1494" s="1" t="s">
        <v>2486</v>
      </c>
      <c r="C1494" s="1" t="s">
        <v>6711</v>
      </c>
      <c r="D1494" s="1" t="s">
        <v>7354</v>
      </c>
      <c r="E1494" s="1" t="s">
        <v>21</v>
      </c>
      <c r="F1494" s="7" t="s">
        <v>7355</v>
      </c>
      <c r="G1494" s="1" t="s">
        <v>41</v>
      </c>
      <c r="H1494" s="1">
        <v>19080000</v>
      </c>
      <c r="I1494" s="1">
        <f t="shared" ref="I1494:I1496" si="90">H1494</f>
        <v>19080000</v>
      </c>
      <c r="J1494" s="1" t="s">
        <v>7356</v>
      </c>
      <c r="K1494" s="1" t="s">
        <v>21</v>
      </c>
      <c r="L1494" s="1" t="s">
        <v>21</v>
      </c>
      <c r="M1494" s="1" t="s">
        <v>25</v>
      </c>
      <c r="N1494" s="1" t="s">
        <v>26</v>
      </c>
      <c r="O1494" s="9">
        <v>44</v>
      </c>
      <c r="P1494" s="1" t="s">
        <v>7357</v>
      </c>
      <c r="Q1494" s="1" t="s">
        <v>7358</v>
      </c>
    </row>
    <row r="1495" spans="1:17">
      <c r="A1495" s="1" t="s">
        <v>17</v>
      </c>
      <c r="B1495" s="1" t="s">
        <v>2486</v>
      </c>
      <c r="C1495" s="1" t="s">
        <v>6711</v>
      </c>
      <c r="D1495" s="1" t="s">
        <v>7359</v>
      </c>
      <c r="E1495" s="1" t="s">
        <v>21</v>
      </c>
      <c r="F1495" s="7" t="s">
        <v>7355</v>
      </c>
      <c r="G1495" s="1" t="s">
        <v>41</v>
      </c>
      <c r="H1495" s="1">
        <v>19080000</v>
      </c>
      <c r="I1495" s="1">
        <f t="shared" si="90"/>
        <v>19080000</v>
      </c>
      <c r="J1495" s="1" t="s">
        <v>7360</v>
      </c>
      <c r="K1495" s="1" t="s">
        <v>21</v>
      </c>
      <c r="L1495" s="1" t="s">
        <v>21</v>
      </c>
      <c r="M1495" s="1" t="s">
        <v>25</v>
      </c>
      <c r="N1495" s="1" t="s">
        <v>26</v>
      </c>
      <c r="O1495" s="9">
        <v>41</v>
      </c>
      <c r="P1495" s="1" t="s">
        <v>7361</v>
      </c>
      <c r="Q1495" s="1" t="s">
        <v>7362</v>
      </c>
    </row>
    <row r="1496" spans="1:17">
      <c r="A1496" s="1" t="s">
        <v>17</v>
      </c>
      <c r="B1496" s="1" t="s">
        <v>2486</v>
      </c>
      <c r="C1496" s="1" t="s">
        <v>6711</v>
      </c>
      <c r="D1496" s="1" t="s">
        <v>7363</v>
      </c>
      <c r="E1496" s="1" t="s">
        <v>21</v>
      </c>
      <c r="F1496" s="7" t="s">
        <v>7364</v>
      </c>
      <c r="G1496" s="1" t="s">
        <v>2567</v>
      </c>
      <c r="H1496" s="1">
        <v>19090000</v>
      </c>
      <c r="I1496" s="1">
        <f t="shared" si="90"/>
        <v>19090000</v>
      </c>
      <c r="J1496" s="1" t="s">
        <v>7365</v>
      </c>
      <c r="K1496" s="1" t="s">
        <v>21</v>
      </c>
      <c r="L1496" s="1" t="s">
        <v>21</v>
      </c>
      <c r="M1496" s="1" t="s">
        <v>25</v>
      </c>
      <c r="N1496" s="1" t="s">
        <v>26</v>
      </c>
      <c r="O1496" s="9">
        <v>14</v>
      </c>
      <c r="P1496" s="1" t="s">
        <v>7366</v>
      </c>
      <c r="Q1496" s="1" t="s">
        <v>7367</v>
      </c>
    </row>
    <row r="1497" spans="1:17">
      <c r="A1497" s="1" t="s">
        <v>17</v>
      </c>
      <c r="B1497" s="1" t="s">
        <v>2486</v>
      </c>
      <c r="C1497" s="1" t="s">
        <v>6711</v>
      </c>
      <c r="D1497" s="1" t="s">
        <v>7368</v>
      </c>
      <c r="E1497" s="1" t="s">
        <v>21</v>
      </c>
      <c r="F1497" s="7" t="s">
        <v>7369</v>
      </c>
      <c r="G1497" s="1" t="s">
        <v>2652</v>
      </c>
      <c r="H1497" s="1">
        <v>19070000</v>
      </c>
      <c r="I1497" s="1">
        <v>19090000</v>
      </c>
      <c r="J1497" s="1" t="s">
        <v>7370</v>
      </c>
      <c r="K1497" s="1" t="s">
        <v>21</v>
      </c>
      <c r="L1497" s="1" t="s">
        <v>21</v>
      </c>
      <c r="M1497" s="1" t="s">
        <v>25</v>
      </c>
      <c r="N1497" s="1" t="s">
        <v>26</v>
      </c>
      <c r="O1497" s="9">
        <v>34</v>
      </c>
      <c r="P1497" s="1" t="s">
        <v>7371</v>
      </c>
      <c r="Q1497" s="1" t="s">
        <v>7372</v>
      </c>
    </row>
    <row r="1498" spans="1:17">
      <c r="A1498" s="1" t="s">
        <v>17</v>
      </c>
      <c r="B1498" s="1" t="s">
        <v>2486</v>
      </c>
      <c r="C1498" s="1" t="s">
        <v>6711</v>
      </c>
      <c r="D1498" s="1" t="s">
        <v>7373</v>
      </c>
      <c r="E1498" s="1" t="s">
        <v>21</v>
      </c>
      <c r="F1498" s="7" t="s">
        <v>7374</v>
      </c>
      <c r="G1498" s="1" t="s">
        <v>2652</v>
      </c>
      <c r="H1498" s="1">
        <v>19070000</v>
      </c>
      <c r="I1498" s="1">
        <v>19090000</v>
      </c>
      <c r="J1498" s="1" t="s">
        <v>7375</v>
      </c>
      <c r="K1498" s="1" t="s">
        <v>21</v>
      </c>
      <c r="L1498" s="1" t="s">
        <v>21</v>
      </c>
      <c r="M1498" s="1" t="s">
        <v>25</v>
      </c>
      <c r="N1498" s="1" t="s">
        <v>26</v>
      </c>
      <c r="O1498" s="9">
        <v>23</v>
      </c>
      <c r="P1498" s="1" t="s">
        <v>7376</v>
      </c>
      <c r="Q1498" s="1" t="s">
        <v>7377</v>
      </c>
    </row>
    <row r="1499" spans="1:17">
      <c r="A1499" s="1" t="s">
        <v>17</v>
      </c>
      <c r="B1499" s="1" t="s">
        <v>2486</v>
      </c>
      <c r="C1499" s="1" t="s">
        <v>6711</v>
      </c>
      <c r="D1499" s="1" t="s">
        <v>7378</v>
      </c>
      <c r="E1499" s="1" t="s">
        <v>21</v>
      </c>
      <c r="F1499" s="7" t="s">
        <v>7379</v>
      </c>
      <c r="G1499" s="1" t="s">
        <v>7380</v>
      </c>
      <c r="H1499" s="1">
        <v>19070000</v>
      </c>
      <c r="I1499" s="1">
        <v>19100000</v>
      </c>
      <c r="J1499" s="1" t="s">
        <v>7381</v>
      </c>
      <c r="K1499" s="1" t="s">
        <v>21</v>
      </c>
      <c r="L1499" s="1" t="s">
        <v>21</v>
      </c>
      <c r="M1499" s="1" t="s">
        <v>25</v>
      </c>
      <c r="N1499" s="1" t="s">
        <v>26</v>
      </c>
      <c r="O1499" s="9">
        <v>9</v>
      </c>
      <c r="P1499" s="1" t="s">
        <v>7382</v>
      </c>
      <c r="Q1499" s="1" t="s">
        <v>7383</v>
      </c>
    </row>
    <row r="1500" spans="1:17">
      <c r="A1500" s="1" t="s">
        <v>17</v>
      </c>
      <c r="B1500" s="1" t="s">
        <v>2486</v>
      </c>
      <c r="C1500" s="1" t="s">
        <v>6711</v>
      </c>
      <c r="D1500" s="1" t="s">
        <v>7384</v>
      </c>
      <c r="E1500" s="1" t="s">
        <v>21</v>
      </c>
      <c r="F1500" s="7" t="s">
        <v>7385</v>
      </c>
      <c r="G1500" s="1" t="s">
        <v>7386</v>
      </c>
      <c r="H1500" s="1">
        <v>18980000</v>
      </c>
      <c r="I1500" s="1">
        <v>19100000</v>
      </c>
      <c r="J1500" s="1" t="s">
        <v>7387</v>
      </c>
      <c r="K1500" s="1" t="s">
        <v>21</v>
      </c>
      <c r="L1500" s="1" t="s">
        <v>21</v>
      </c>
      <c r="M1500" s="1" t="s">
        <v>25</v>
      </c>
      <c r="N1500" s="1" t="s">
        <v>26</v>
      </c>
      <c r="O1500" s="9">
        <v>25</v>
      </c>
      <c r="P1500" s="1" t="s">
        <v>7388</v>
      </c>
      <c r="Q1500" s="1" t="s">
        <v>7389</v>
      </c>
    </row>
    <row r="1501" spans="1:17">
      <c r="A1501" s="1" t="s">
        <v>17</v>
      </c>
      <c r="B1501" s="1" t="s">
        <v>2486</v>
      </c>
      <c r="C1501" s="1" t="s">
        <v>6711</v>
      </c>
      <c r="D1501" s="1" t="s">
        <v>7390</v>
      </c>
      <c r="E1501" s="1" t="s">
        <v>21</v>
      </c>
      <c r="F1501" s="7" t="s">
        <v>7385</v>
      </c>
      <c r="G1501" s="1" t="s">
        <v>7391</v>
      </c>
      <c r="H1501" s="1">
        <v>19120000</v>
      </c>
      <c r="I1501" s="1">
        <v>19320000</v>
      </c>
      <c r="J1501" s="1" t="s">
        <v>7392</v>
      </c>
      <c r="K1501" s="1" t="s">
        <v>21</v>
      </c>
      <c r="L1501" s="1" t="s">
        <v>21</v>
      </c>
      <c r="M1501" s="1" t="s">
        <v>25</v>
      </c>
      <c r="N1501" s="1" t="s">
        <v>26</v>
      </c>
      <c r="O1501" s="9">
        <v>52</v>
      </c>
      <c r="P1501" s="1" t="s">
        <v>7393</v>
      </c>
      <c r="Q1501" s="1" t="s">
        <v>7394</v>
      </c>
    </row>
    <row r="1502" spans="1:17">
      <c r="A1502" s="1" t="s">
        <v>17</v>
      </c>
      <c r="B1502" s="1" t="s">
        <v>2486</v>
      </c>
      <c r="C1502" s="1" t="s">
        <v>6711</v>
      </c>
      <c r="D1502" s="1" t="s">
        <v>7395</v>
      </c>
      <c r="E1502" s="1" t="s">
        <v>21</v>
      </c>
      <c r="F1502" s="7" t="s">
        <v>7396</v>
      </c>
      <c r="G1502" s="1" t="s">
        <v>2567</v>
      </c>
      <c r="H1502" s="1">
        <v>19090000</v>
      </c>
      <c r="I1502" s="1">
        <f t="shared" ref="I1502:I1527" si="91">H1502</f>
        <v>19090000</v>
      </c>
      <c r="J1502" s="1" t="s">
        <v>7397</v>
      </c>
      <c r="K1502" s="1" t="s">
        <v>21</v>
      </c>
      <c r="L1502" s="1" t="s">
        <v>21</v>
      </c>
      <c r="M1502" s="1" t="s">
        <v>25</v>
      </c>
      <c r="N1502" s="1" t="s">
        <v>26</v>
      </c>
      <c r="O1502" s="9">
        <v>18</v>
      </c>
      <c r="P1502" s="1" t="s">
        <v>7398</v>
      </c>
      <c r="Q1502" s="1" t="s">
        <v>7399</v>
      </c>
    </row>
    <row r="1503" spans="1:17">
      <c r="A1503" s="1" t="s">
        <v>17</v>
      </c>
      <c r="B1503" s="1" t="s">
        <v>2486</v>
      </c>
      <c r="C1503" s="1" t="s">
        <v>6711</v>
      </c>
      <c r="D1503" s="1" t="s">
        <v>7400</v>
      </c>
      <c r="E1503" s="1" t="s">
        <v>21</v>
      </c>
      <c r="F1503" s="7" t="s">
        <v>7401</v>
      </c>
      <c r="G1503" s="1" t="s">
        <v>2583</v>
      </c>
      <c r="H1503" s="1">
        <v>19060000</v>
      </c>
      <c r="I1503" s="1">
        <f t="shared" si="91"/>
        <v>19060000</v>
      </c>
      <c r="J1503" s="1" t="s">
        <v>7402</v>
      </c>
      <c r="K1503" s="1" t="s">
        <v>21</v>
      </c>
      <c r="L1503" s="1" t="s">
        <v>21</v>
      </c>
      <c r="M1503" s="1" t="s">
        <v>25</v>
      </c>
      <c r="N1503" s="1" t="s">
        <v>26</v>
      </c>
      <c r="O1503" s="9">
        <v>10</v>
      </c>
      <c r="P1503" s="1" t="s">
        <v>7403</v>
      </c>
      <c r="Q1503" s="1" t="s">
        <v>7404</v>
      </c>
    </row>
    <row r="1504" spans="1:17">
      <c r="A1504" s="1" t="s">
        <v>17</v>
      </c>
      <c r="B1504" s="1" t="s">
        <v>2486</v>
      </c>
      <c r="C1504" s="1" t="s">
        <v>6711</v>
      </c>
      <c r="D1504" s="1" t="s">
        <v>7405</v>
      </c>
      <c r="E1504" s="1" t="s">
        <v>21</v>
      </c>
      <c r="F1504" s="7" t="s">
        <v>7401</v>
      </c>
      <c r="G1504" s="1" t="s">
        <v>2454</v>
      </c>
      <c r="H1504" s="1">
        <v>19070000</v>
      </c>
      <c r="I1504" s="1">
        <f t="shared" si="91"/>
        <v>19070000</v>
      </c>
      <c r="J1504" s="1" t="s">
        <v>7406</v>
      </c>
      <c r="K1504" s="1" t="s">
        <v>21</v>
      </c>
      <c r="L1504" s="1" t="s">
        <v>21</v>
      </c>
      <c r="M1504" s="1" t="s">
        <v>25</v>
      </c>
      <c r="N1504" s="1" t="s">
        <v>26</v>
      </c>
      <c r="O1504" s="9">
        <v>75</v>
      </c>
      <c r="P1504" s="1" t="s">
        <v>7407</v>
      </c>
      <c r="Q1504" s="1" t="s">
        <v>7408</v>
      </c>
    </row>
    <row r="1505" spans="1:17">
      <c r="A1505" s="1" t="s">
        <v>17</v>
      </c>
      <c r="B1505" s="1" t="s">
        <v>2486</v>
      </c>
      <c r="C1505" s="1" t="s">
        <v>6711</v>
      </c>
      <c r="D1505" s="1" t="s">
        <v>7409</v>
      </c>
      <c r="E1505" s="1" t="s">
        <v>21</v>
      </c>
      <c r="F1505" s="7" t="s">
        <v>7401</v>
      </c>
      <c r="G1505" s="1" t="s">
        <v>2454</v>
      </c>
      <c r="H1505" s="1">
        <v>19070000</v>
      </c>
      <c r="I1505" s="1">
        <f t="shared" si="91"/>
        <v>19070000</v>
      </c>
      <c r="J1505" s="1" t="s">
        <v>7410</v>
      </c>
      <c r="K1505" s="1" t="s">
        <v>21</v>
      </c>
      <c r="L1505" s="1" t="s">
        <v>21</v>
      </c>
      <c r="M1505" s="1" t="s">
        <v>25</v>
      </c>
      <c r="N1505" s="1" t="s">
        <v>26</v>
      </c>
      <c r="O1505" s="9">
        <v>70</v>
      </c>
      <c r="P1505" s="1" t="s">
        <v>7411</v>
      </c>
      <c r="Q1505" s="1" t="s">
        <v>7412</v>
      </c>
    </row>
    <row r="1506" spans="1:17">
      <c r="A1506" s="1" t="s">
        <v>17</v>
      </c>
      <c r="B1506" s="1" t="s">
        <v>2486</v>
      </c>
      <c r="C1506" s="1" t="s">
        <v>6711</v>
      </c>
      <c r="D1506" s="1" t="s">
        <v>7413</v>
      </c>
      <c r="E1506" s="1" t="s">
        <v>21</v>
      </c>
      <c r="F1506" s="7" t="s">
        <v>7401</v>
      </c>
      <c r="G1506" s="1" t="s">
        <v>2454</v>
      </c>
      <c r="H1506" s="1">
        <v>19070000</v>
      </c>
      <c r="I1506" s="1">
        <f t="shared" si="91"/>
        <v>19070000</v>
      </c>
      <c r="J1506" s="1" t="s">
        <v>7414</v>
      </c>
      <c r="K1506" s="1" t="s">
        <v>21</v>
      </c>
      <c r="L1506" s="1" t="s">
        <v>21</v>
      </c>
      <c r="M1506" s="1" t="s">
        <v>25</v>
      </c>
      <c r="N1506" s="1" t="s">
        <v>26</v>
      </c>
      <c r="O1506" s="9">
        <v>60</v>
      </c>
      <c r="P1506" s="1" t="s">
        <v>7415</v>
      </c>
      <c r="Q1506" s="1" t="s">
        <v>7416</v>
      </c>
    </row>
    <row r="1507" spans="1:17">
      <c r="A1507" s="1" t="s">
        <v>17</v>
      </c>
      <c r="B1507" s="1" t="s">
        <v>2486</v>
      </c>
      <c r="C1507" s="1" t="s">
        <v>6711</v>
      </c>
      <c r="D1507" s="1" t="s">
        <v>7417</v>
      </c>
      <c r="E1507" s="1" t="s">
        <v>21</v>
      </c>
      <c r="F1507" s="7" t="s">
        <v>7401</v>
      </c>
      <c r="G1507" s="1" t="s">
        <v>2454</v>
      </c>
      <c r="H1507" s="1">
        <v>19070000</v>
      </c>
      <c r="I1507" s="1">
        <f t="shared" si="91"/>
        <v>19070000</v>
      </c>
      <c r="J1507" s="1" t="s">
        <v>7418</v>
      </c>
      <c r="K1507" s="1" t="s">
        <v>21</v>
      </c>
      <c r="L1507" s="1" t="s">
        <v>21</v>
      </c>
      <c r="M1507" s="1" t="s">
        <v>25</v>
      </c>
      <c r="N1507" s="1" t="s">
        <v>26</v>
      </c>
      <c r="O1507" s="9">
        <v>25</v>
      </c>
      <c r="P1507" s="1" t="s">
        <v>7419</v>
      </c>
      <c r="Q1507" s="1" t="s">
        <v>7420</v>
      </c>
    </row>
    <row r="1508" spans="1:17">
      <c r="A1508" s="1" t="s">
        <v>17</v>
      </c>
      <c r="B1508" s="1" t="s">
        <v>2486</v>
      </c>
      <c r="C1508" s="1" t="s">
        <v>6711</v>
      </c>
      <c r="D1508" s="1" t="s">
        <v>7421</v>
      </c>
      <c r="E1508" s="1" t="s">
        <v>21</v>
      </c>
      <c r="F1508" s="7" t="s">
        <v>7401</v>
      </c>
      <c r="G1508" s="1" t="s">
        <v>41</v>
      </c>
      <c r="H1508" s="1">
        <v>19080000</v>
      </c>
      <c r="I1508" s="1">
        <f t="shared" si="91"/>
        <v>19080000</v>
      </c>
      <c r="J1508" s="1" t="s">
        <v>7422</v>
      </c>
      <c r="K1508" s="1" t="s">
        <v>21</v>
      </c>
      <c r="L1508" s="1" t="s">
        <v>21</v>
      </c>
      <c r="M1508" s="1" t="s">
        <v>25</v>
      </c>
      <c r="N1508" s="1" t="s">
        <v>26</v>
      </c>
      <c r="O1508" s="9">
        <v>45</v>
      </c>
      <c r="P1508" s="1" t="s">
        <v>7423</v>
      </c>
      <c r="Q1508" s="1" t="s">
        <v>7424</v>
      </c>
    </row>
    <row r="1509" spans="1:17">
      <c r="A1509" s="1" t="s">
        <v>17</v>
      </c>
      <c r="B1509" s="1" t="s">
        <v>2486</v>
      </c>
      <c r="C1509" s="1" t="s">
        <v>6711</v>
      </c>
      <c r="D1509" s="1" t="s">
        <v>7425</v>
      </c>
      <c r="E1509" s="1" t="s">
        <v>21</v>
      </c>
      <c r="F1509" s="7" t="s">
        <v>7401</v>
      </c>
      <c r="G1509" s="1" t="s">
        <v>41</v>
      </c>
      <c r="H1509" s="1">
        <v>19080000</v>
      </c>
      <c r="I1509" s="1">
        <f t="shared" si="91"/>
        <v>19080000</v>
      </c>
      <c r="J1509" s="1" t="s">
        <v>7426</v>
      </c>
      <c r="K1509" s="1" t="s">
        <v>21</v>
      </c>
      <c r="L1509" s="1" t="s">
        <v>21</v>
      </c>
      <c r="M1509" s="1" t="s">
        <v>25</v>
      </c>
      <c r="N1509" s="1" t="s">
        <v>26</v>
      </c>
      <c r="O1509" s="9">
        <v>45</v>
      </c>
      <c r="P1509" s="1" t="s">
        <v>7427</v>
      </c>
      <c r="Q1509" s="1" t="s">
        <v>7428</v>
      </c>
    </row>
    <row r="1510" spans="1:17">
      <c r="A1510" s="1" t="s">
        <v>17</v>
      </c>
      <c r="B1510" s="1" t="s">
        <v>2486</v>
      </c>
      <c r="C1510" s="1" t="s">
        <v>6711</v>
      </c>
      <c r="D1510" s="1" t="s">
        <v>7429</v>
      </c>
      <c r="E1510" s="1" t="s">
        <v>21</v>
      </c>
      <c r="F1510" s="7" t="s">
        <v>7401</v>
      </c>
      <c r="G1510" s="1" t="s">
        <v>41</v>
      </c>
      <c r="H1510" s="1">
        <v>19080000</v>
      </c>
      <c r="I1510" s="1">
        <f t="shared" si="91"/>
        <v>19080000</v>
      </c>
      <c r="J1510" s="1" t="s">
        <v>7430</v>
      </c>
      <c r="K1510" s="1" t="s">
        <v>21</v>
      </c>
      <c r="L1510" s="1" t="s">
        <v>21</v>
      </c>
      <c r="M1510" s="1" t="s">
        <v>25</v>
      </c>
      <c r="N1510" s="1" t="s">
        <v>26</v>
      </c>
      <c r="O1510" s="9">
        <v>72</v>
      </c>
      <c r="P1510" s="1" t="s">
        <v>7431</v>
      </c>
      <c r="Q1510" s="1" t="s">
        <v>7432</v>
      </c>
    </row>
    <row r="1511" spans="1:17">
      <c r="A1511" s="1" t="s">
        <v>17</v>
      </c>
      <c r="B1511" s="1" t="s">
        <v>2486</v>
      </c>
      <c r="C1511" s="1" t="s">
        <v>6711</v>
      </c>
      <c r="D1511" s="1" t="s">
        <v>7433</v>
      </c>
      <c r="E1511" s="1" t="s">
        <v>21</v>
      </c>
      <c r="F1511" s="7" t="s">
        <v>7401</v>
      </c>
      <c r="G1511" s="1" t="s">
        <v>2567</v>
      </c>
      <c r="H1511" s="1">
        <v>19090000</v>
      </c>
      <c r="I1511" s="1">
        <f t="shared" si="91"/>
        <v>19090000</v>
      </c>
      <c r="J1511" s="1" t="s">
        <v>7434</v>
      </c>
      <c r="K1511" s="1" t="s">
        <v>21</v>
      </c>
      <c r="L1511" s="1" t="s">
        <v>21</v>
      </c>
      <c r="M1511" s="1" t="s">
        <v>25</v>
      </c>
      <c r="N1511" s="1" t="s">
        <v>26</v>
      </c>
      <c r="O1511" s="9">
        <v>44</v>
      </c>
      <c r="P1511" s="1" t="s">
        <v>7435</v>
      </c>
      <c r="Q1511" s="1" t="s">
        <v>7436</v>
      </c>
    </row>
    <row r="1512" spans="1:17">
      <c r="A1512" s="1" t="s">
        <v>17</v>
      </c>
      <c r="B1512" s="1" t="s">
        <v>2486</v>
      </c>
      <c r="C1512" s="1" t="s">
        <v>6711</v>
      </c>
      <c r="D1512" s="1" t="s">
        <v>7437</v>
      </c>
      <c r="E1512" s="1" t="s">
        <v>21</v>
      </c>
      <c r="F1512" s="7" t="s">
        <v>7401</v>
      </c>
      <c r="G1512" s="1" t="s">
        <v>2567</v>
      </c>
      <c r="H1512" s="1">
        <v>19090000</v>
      </c>
      <c r="I1512" s="1">
        <f t="shared" si="91"/>
        <v>19090000</v>
      </c>
      <c r="J1512" s="1" t="s">
        <v>7438</v>
      </c>
      <c r="K1512" s="1" t="s">
        <v>21</v>
      </c>
      <c r="L1512" s="1" t="s">
        <v>21</v>
      </c>
      <c r="M1512" s="1" t="s">
        <v>25</v>
      </c>
      <c r="N1512" s="1" t="s">
        <v>26</v>
      </c>
      <c r="O1512" s="9">
        <v>46</v>
      </c>
      <c r="P1512" s="1" t="s">
        <v>7439</v>
      </c>
      <c r="Q1512" s="1" t="s">
        <v>7440</v>
      </c>
    </row>
    <row r="1513" spans="1:17">
      <c r="A1513" s="1" t="s">
        <v>17</v>
      </c>
      <c r="B1513" s="1" t="s">
        <v>2486</v>
      </c>
      <c r="C1513" s="1" t="s">
        <v>6711</v>
      </c>
      <c r="D1513" s="1" t="s">
        <v>7441</v>
      </c>
      <c r="E1513" s="1" t="s">
        <v>21</v>
      </c>
      <c r="F1513" s="7" t="s">
        <v>7401</v>
      </c>
      <c r="G1513" s="1" t="s">
        <v>2567</v>
      </c>
      <c r="H1513" s="1">
        <v>19090000</v>
      </c>
      <c r="I1513" s="1">
        <f t="shared" si="91"/>
        <v>19090000</v>
      </c>
      <c r="J1513" s="1" t="s">
        <v>7442</v>
      </c>
      <c r="K1513" s="1" t="s">
        <v>21</v>
      </c>
      <c r="L1513" s="1" t="s">
        <v>21</v>
      </c>
      <c r="M1513" s="1" t="s">
        <v>25</v>
      </c>
      <c r="N1513" s="1" t="s">
        <v>26</v>
      </c>
      <c r="O1513" s="9">
        <v>35</v>
      </c>
      <c r="P1513" s="1" t="s">
        <v>7443</v>
      </c>
      <c r="Q1513" s="1" t="s">
        <v>7444</v>
      </c>
    </row>
    <row r="1514" spans="1:17">
      <c r="A1514" s="1" t="s">
        <v>17</v>
      </c>
      <c r="B1514" s="1" t="s">
        <v>2486</v>
      </c>
      <c r="C1514" s="1" t="s">
        <v>6711</v>
      </c>
      <c r="D1514" s="1" t="s">
        <v>7445</v>
      </c>
      <c r="E1514" s="1" t="s">
        <v>21</v>
      </c>
      <c r="F1514" s="7" t="s">
        <v>7401</v>
      </c>
      <c r="G1514" s="1" t="s">
        <v>894</v>
      </c>
      <c r="H1514" s="1">
        <v>19100000</v>
      </c>
      <c r="I1514" s="1">
        <f t="shared" si="91"/>
        <v>19100000</v>
      </c>
      <c r="J1514" s="1" t="s">
        <v>7446</v>
      </c>
      <c r="K1514" s="1" t="s">
        <v>21</v>
      </c>
      <c r="L1514" s="1" t="s">
        <v>21</v>
      </c>
      <c r="M1514" s="1" t="s">
        <v>25</v>
      </c>
      <c r="N1514" s="1" t="s">
        <v>26</v>
      </c>
      <c r="O1514" s="9">
        <v>46</v>
      </c>
      <c r="P1514" s="1" t="s">
        <v>7447</v>
      </c>
      <c r="Q1514" s="1" t="s">
        <v>7448</v>
      </c>
    </row>
    <row r="1515" spans="1:17">
      <c r="A1515" s="1" t="s">
        <v>17</v>
      </c>
      <c r="B1515" s="1" t="s">
        <v>2486</v>
      </c>
      <c r="C1515" s="1" t="s">
        <v>6711</v>
      </c>
      <c r="D1515" s="1" t="s">
        <v>7449</v>
      </c>
      <c r="E1515" s="1" t="s">
        <v>21</v>
      </c>
      <c r="F1515" s="7" t="s">
        <v>7401</v>
      </c>
      <c r="G1515" s="1" t="s">
        <v>1193</v>
      </c>
      <c r="H1515" s="1">
        <v>19110000</v>
      </c>
      <c r="I1515" s="1">
        <f t="shared" si="91"/>
        <v>19110000</v>
      </c>
      <c r="J1515" s="1" t="s">
        <v>7450</v>
      </c>
      <c r="K1515" s="1" t="s">
        <v>21</v>
      </c>
      <c r="L1515" s="1" t="s">
        <v>21</v>
      </c>
      <c r="M1515" s="1" t="s">
        <v>25</v>
      </c>
      <c r="N1515" s="1" t="s">
        <v>26</v>
      </c>
      <c r="O1515" s="9">
        <v>45</v>
      </c>
      <c r="P1515" s="1" t="s">
        <v>7451</v>
      </c>
      <c r="Q1515" s="1" t="s">
        <v>7452</v>
      </c>
    </row>
    <row r="1516" spans="1:17">
      <c r="A1516" s="1" t="s">
        <v>17</v>
      </c>
      <c r="B1516" s="1" t="s">
        <v>2486</v>
      </c>
      <c r="C1516" s="1" t="s">
        <v>6711</v>
      </c>
      <c r="D1516" s="1" t="s">
        <v>7453</v>
      </c>
      <c r="E1516" s="1" t="s">
        <v>21</v>
      </c>
      <c r="F1516" s="7" t="s">
        <v>7401</v>
      </c>
      <c r="G1516" s="1" t="s">
        <v>1193</v>
      </c>
      <c r="H1516" s="1">
        <v>19110000</v>
      </c>
      <c r="I1516" s="1">
        <f t="shared" si="91"/>
        <v>19110000</v>
      </c>
      <c r="J1516" s="1" t="s">
        <v>7454</v>
      </c>
      <c r="K1516" s="1" t="s">
        <v>21</v>
      </c>
      <c r="L1516" s="1" t="s">
        <v>21</v>
      </c>
      <c r="M1516" s="1" t="s">
        <v>25</v>
      </c>
      <c r="N1516" s="1" t="s">
        <v>26</v>
      </c>
      <c r="O1516" s="9">
        <v>43</v>
      </c>
      <c r="P1516" s="1" t="s">
        <v>7455</v>
      </c>
      <c r="Q1516" s="1" t="s">
        <v>7456</v>
      </c>
    </row>
    <row r="1517" spans="1:17">
      <c r="A1517" s="1" t="s">
        <v>17</v>
      </c>
      <c r="B1517" s="1" t="s">
        <v>2486</v>
      </c>
      <c r="C1517" s="1" t="s">
        <v>6711</v>
      </c>
      <c r="D1517" s="1" t="s">
        <v>7457</v>
      </c>
      <c r="E1517" s="1" t="s">
        <v>21</v>
      </c>
      <c r="F1517" s="7" t="s">
        <v>7401</v>
      </c>
      <c r="G1517" s="1" t="s">
        <v>1193</v>
      </c>
      <c r="H1517" s="1">
        <v>19110000</v>
      </c>
      <c r="I1517" s="1">
        <f t="shared" si="91"/>
        <v>19110000</v>
      </c>
      <c r="J1517" s="1" t="s">
        <v>7458</v>
      </c>
      <c r="K1517" s="1" t="s">
        <v>21</v>
      </c>
      <c r="L1517" s="1" t="s">
        <v>21</v>
      </c>
      <c r="M1517" s="1" t="s">
        <v>25</v>
      </c>
      <c r="N1517" s="1" t="s">
        <v>26</v>
      </c>
      <c r="O1517" s="9">
        <v>70</v>
      </c>
      <c r="P1517" s="1" t="s">
        <v>7459</v>
      </c>
      <c r="Q1517" s="1" t="s">
        <v>7460</v>
      </c>
    </row>
    <row r="1518" spans="1:17">
      <c r="A1518" s="1" t="s">
        <v>17</v>
      </c>
      <c r="B1518" s="1" t="s">
        <v>2486</v>
      </c>
      <c r="C1518" s="1" t="s">
        <v>6711</v>
      </c>
      <c r="D1518" s="1" t="s">
        <v>7461</v>
      </c>
      <c r="E1518" s="1" t="s">
        <v>21</v>
      </c>
      <c r="F1518" s="7" t="s">
        <v>7401</v>
      </c>
      <c r="G1518" s="1" t="s">
        <v>1193</v>
      </c>
      <c r="H1518" s="1">
        <v>19110000</v>
      </c>
      <c r="I1518" s="1">
        <f t="shared" si="91"/>
        <v>19110000</v>
      </c>
      <c r="J1518" s="1" t="s">
        <v>7462</v>
      </c>
      <c r="K1518" s="1" t="s">
        <v>21</v>
      </c>
      <c r="L1518" s="1" t="s">
        <v>21</v>
      </c>
      <c r="M1518" s="1" t="s">
        <v>25</v>
      </c>
      <c r="N1518" s="1" t="s">
        <v>26</v>
      </c>
      <c r="O1518" s="9">
        <v>58</v>
      </c>
      <c r="P1518" s="1" t="s">
        <v>7463</v>
      </c>
      <c r="Q1518" s="1" t="s">
        <v>7464</v>
      </c>
    </row>
    <row r="1519" spans="1:17">
      <c r="A1519" s="1" t="s">
        <v>17</v>
      </c>
      <c r="B1519" s="1" t="s">
        <v>2486</v>
      </c>
      <c r="C1519" s="1" t="s">
        <v>6711</v>
      </c>
      <c r="D1519" s="1" t="s">
        <v>7465</v>
      </c>
      <c r="E1519" s="1" t="s">
        <v>21</v>
      </c>
      <c r="F1519" s="7" t="s">
        <v>7401</v>
      </c>
      <c r="G1519" s="1" t="s">
        <v>1193</v>
      </c>
      <c r="H1519" s="1">
        <v>19110000</v>
      </c>
      <c r="I1519" s="1">
        <f t="shared" si="91"/>
        <v>19110000</v>
      </c>
      <c r="J1519" s="1" t="s">
        <v>7466</v>
      </c>
      <c r="K1519" s="1" t="s">
        <v>21</v>
      </c>
      <c r="L1519" s="1" t="s">
        <v>21</v>
      </c>
      <c r="M1519" s="1" t="s">
        <v>25</v>
      </c>
      <c r="N1519" s="1" t="s">
        <v>26</v>
      </c>
      <c r="O1519" s="9">
        <v>48</v>
      </c>
      <c r="P1519" s="1" t="s">
        <v>7467</v>
      </c>
      <c r="Q1519" s="1" t="s">
        <v>7468</v>
      </c>
    </row>
    <row r="1520" spans="1:17">
      <c r="A1520" s="1" t="s">
        <v>17</v>
      </c>
      <c r="B1520" s="1" t="s">
        <v>2486</v>
      </c>
      <c r="C1520" s="1" t="s">
        <v>6711</v>
      </c>
      <c r="D1520" s="1" t="s">
        <v>7469</v>
      </c>
      <c r="E1520" s="1" t="s">
        <v>21</v>
      </c>
      <c r="F1520" s="7" t="s">
        <v>7401</v>
      </c>
      <c r="G1520" s="1" t="s">
        <v>1193</v>
      </c>
      <c r="H1520" s="1">
        <v>19110000</v>
      </c>
      <c r="I1520" s="1">
        <f t="shared" si="91"/>
        <v>19110000</v>
      </c>
      <c r="J1520" s="1" t="s">
        <v>7470</v>
      </c>
      <c r="K1520" s="1" t="s">
        <v>21</v>
      </c>
      <c r="L1520" s="1" t="s">
        <v>21</v>
      </c>
      <c r="M1520" s="1" t="s">
        <v>25</v>
      </c>
      <c r="N1520" s="1" t="s">
        <v>26</v>
      </c>
      <c r="O1520" s="9">
        <v>43</v>
      </c>
      <c r="P1520" s="1" t="s">
        <v>7471</v>
      </c>
      <c r="Q1520" s="1" t="s">
        <v>7472</v>
      </c>
    </row>
    <row r="1521" spans="1:17">
      <c r="A1521" s="1" t="s">
        <v>17</v>
      </c>
      <c r="B1521" s="1" t="s">
        <v>2486</v>
      </c>
      <c r="C1521" s="1" t="s">
        <v>6711</v>
      </c>
      <c r="D1521" s="1" t="s">
        <v>7473</v>
      </c>
      <c r="E1521" s="1" t="s">
        <v>21</v>
      </c>
      <c r="F1521" s="7" t="s">
        <v>7401</v>
      </c>
      <c r="G1521" s="1" t="s">
        <v>1193</v>
      </c>
      <c r="H1521" s="1">
        <v>19110000</v>
      </c>
      <c r="I1521" s="1">
        <f t="shared" si="91"/>
        <v>19110000</v>
      </c>
      <c r="J1521" s="1" t="s">
        <v>7474</v>
      </c>
      <c r="K1521" s="1" t="s">
        <v>21</v>
      </c>
      <c r="L1521" s="1" t="s">
        <v>21</v>
      </c>
      <c r="M1521" s="1" t="s">
        <v>25</v>
      </c>
      <c r="N1521" s="1" t="s">
        <v>26</v>
      </c>
      <c r="O1521" s="9">
        <v>38</v>
      </c>
      <c r="P1521" s="1" t="s">
        <v>7475</v>
      </c>
      <c r="Q1521" s="1" t="s">
        <v>7476</v>
      </c>
    </row>
    <row r="1522" spans="1:17">
      <c r="A1522" s="1" t="s">
        <v>17</v>
      </c>
      <c r="B1522" s="1" t="s">
        <v>2486</v>
      </c>
      <c r="C1522" s="1" t="s">
        <v>6711</v>
      </c>
      <c r="D1522" s="1" t="s">
        <v>7477</v>
      </c>
      <c r="E1522" s="1" t="s">
        <v>21</v>
      </c>
      <c r="F1522" s="7" t="s">
        <v>7401</v>
      </c>
      <c r="G1522" s="1" t="s">
        <v>1193</v>
      </c>
      <c r="H1522" s="1">
        <v>19110000</v>
      </c>
      <c r="I1522" s="1">
        <f t="shared" si="91"/>
        <v>19110000</v>
      </c>
      <c r="J1522" s="1" t="s">
        <v>7478</v>
      </c>
      <c r="K1522" s="1" t="s">
        <v>21</v>
      </c>
      <c r="L1522" s="1" t="s">
        <v>21</v>
      </c>
      <c r="M1522" s="1" t="s">
        <v>25</v>
      </c>
      <c r="N1522" s="1" t="s">
        <v>26</v>
      </c>
      <c r="O1522" s="9">
        <v>38</v>
      </c>
      <c r="P1522" s="1" t="s">
        <v>7479</v>
      </c>
      <c r="Q1522" s="1" t="s">
        <v>7480</v>
      </c>
    </row>
    <row r="1523" spans="1:17">
      <c r="A1523" s="1" t="s">
        <v>17</v>
      </c>
      <c r="B1523" s="1" t="s">
        <v>2486</v>
      </c>
      <c r="C1523" s="1" t="s">
        <v>6711</v>
      </c>
      <c r="D1523" s="1" t="s">
        <v>7481</v>
      </c>
      <c r="E1523" s="1" t="s">
        <v>21</v>
      </c>
      <c r="F1523" s="7" t="s">
        <v>7401</v>
      </c>
      <c r="G1523" s="1" t="s">
        <v>1136</v>
      </c>
      <c r="H1523" s="1">
        <v>19120000</v>
      </c>
      <c r="I1523" s="1">
        <f t="shared" si="91"/>
        <v>19120000</v>
      </c>
      <c r="J1523" s="1" t="s">
        <v>7482</v>
      </c>
      <c r="K1523" s="1" t="s">
        <v>21</v>
      </c>
      <c r="L1523" s="1" t="s">
        <v>21</v>
      </c>
      <c r="M1523" s="1" t="s">
        <v>25</v>
      </c>
      <c r="N1523" s="1" t="s">
        <v>26</v>
      </c>
      <c r="O1523" s="9">
        <v>54</v>
      </c>
      <c r="P1523" s="1" t="s">
        <v>7483</v>
      </c>
      <c r="Q1523" s="1" t="s">
        <v>7484</v>
      </c>
    </row>
    <row r="1524" spans="1:17">
      <c r="A1524" s="1" t="s">
        <v>17</v>
      </c>
      <c r="B1524" s="1" t="s">
        <v>2486</v>
      </c>
      <c r="C1524" s="1" t="s">
        <v>6711</v>
      </c>
      <c r="D1524" s="1" t="s">
        <v>7485</v>
      </c>
      <c r="E1524" s="1" t="s">
        <v>21</v>
      </c>
      <c r="F1524" s="7" t="s">
        <v>7401</v>
      </c>
      <c r="G1524" s="1" t="s">
        <v>1136</v>
      </c>
      <c r="H1524" s="1">
        <v>19120000</v>
      </c>
      <c r="I1524" s="1">
        <f t="shared" si="91"/>
        <v>19120000</v>
      </c>
      <c r="J1524" s="1" t="s">
        <v>7486</v>
      </c>
      <c r="K1524" s="1" t="s">
        <v>21</v>
      </c>
      <c r="L1524" s="1" t="s">
        <v>21</v>
      </c>
      <c r="M1524" s="1" t="s">
        <v>25</v>
      </c>
      <c r="N1524" s="1" t="s">
        <v>26</v>
      </c>
      <c r="O1524" s="9">
        <v>47</v>
      </c>
      <c r="P1524" s="1" t="s">
        <v>7487</v>
      </c>
      <c r="Q1524" s="1" t="s">
        <v>7488</v>
      </c>
    </row>
    <row r="1525" spans="1:17">
      <c r="A1525" s="1" t="s">
        <v>17</v>
      </c>
      <c r="B1525" s="1" t="s">
        <v>2486</v>
      </c>
      <c r="C1525" s="1" t="s">
        <v>6711</v>
      </c>
      <c r="D1525" s="1" t="s">
        <v>7489</v>
      </c>
      <c r="E1525" s="1" t="s">
        <v>21</v>
      </c>
      <c r="F1525" s="7" t="s">
        <v>7401</v>
      </c>
      <c r="G1525" s="1" t="s">
        <v>1136</v>
      </c>
      <c r="H1525" s="1">
        <v>19120000</v>
      </c>
      <c r="I1525" s="1">
        <f t="shared" si="91"/>
        <v>19120000</v>
      </c>
      <c r="J1525" s="1" t="s">
        <v>7490</v>
      </c>
      <c r="K1525" s="1" t="s">
        <v>21</v>
      </c>
      <c r="L1525" s="1" t="s">
        <v>21</v>
      </c>
      <c r="M1525" s="1" t="s">
        <v>25</v>
      </c>
      <c r="N1525" s="1" t="s">
        <v>26</v>
      </c>
      <c r="O1525" s="9">
        <v>13</v>
      </c>
      <c r="P1525" s="1" t="s">
        <v>7491</v>
      </c>
      <c r="Q1525" s="1" t="s">
        <v>7492</v>
      </c>
    </row>
    <row r="1526" spans="1:17">
      <c r="A1526" s="1" t="s">
        <v>17</v>
      </c>
      <c r="B1526" s="1" t="s">
        <v>2486</v>
      </c>
      <c r="C1526" s="1" t="s">
        <v>6711</v>
      </c>
      <c r="D1526" s="1" t="s">
        <v>7493</v>
      </c>
      <c r="E1526" s="1" t="s">
        <v>21</v>
      </c>
      <c r="F1526" s="7" t="s">
        <v>7401</v>
      </c>
      <c r="G1526" s="1" t="s">
        <v>1214</v>
      </c>
      <c r="H1526" s="1">
        <v>19130000</v>
      </c>
      <c r="I1526" s="1">
        <f t="shared" si="91"/>
        <v>19130000</v>
      </c>
      <c r="J1526" s="1" t="s">
        <v>7494</v>
      </c>
      <c r="K1526" s="1" t="s">
        <v>21</v>
      </c>
      <c r="L1526" s="1" t="s">
        <v>21</v>
      </c>
      <c r="M1526" s="1" t="s">
        <v>25</v>
      </c>
      <c r="N1526" s="1" t="s">
        <v>26</v>
      </c>
      <c r="O1526" s="9">
        <v>51</v>
      </c>
      <c r="P1526" s="1" t="s">
        <v>7495</v>
      </c>
      <c r="Q1526" s="1" t="s">
        <v>7496</v>
      </c>
    </row>
    <row r="1527" spans="1:17">
      <c r="A1527" s="1" t="s">
        <v>17</v>
      </c>
      <c r="B1527" s="1" t="s">
        <v>2486</v>
      </c>
      <c r="C1527" s="1" t="s">
        <v>6711</v>
      </c>
      <c r="D1527" s="1" t="s">
        <v>7497</v>
      </c>
      <c r="E1527" s="1" t="s">
        <v>21</v>
      </c>
      <c r="F1527" s="7" t="s">
        <v>7401</v>
      </c>
      <c r="G1527" s="1" t="s">
        <v>1214</v>
      </c>
      <c r="H1527" s="1">
        <v>19130000</v>
      </c>
      <c r="I1527" s="1">
        <f t="shared" si="91"/>
        <v>19130000</v>
      </c>
      <c r="J1527" s="1" t="s">
        <v>7498</v>
      </c>
      <c r="K1527" s="1" t="s">
        <v>21</v>
      </c>
      <c r="L1527" s="1" t="s">
        <v>21</v>
      </c>
      <c r="M1527" s="1" t="s">
        <v>25</v>
      </c>
      <c r="N1527" s="1" t="s">
        <v>26</v>
      </c>
      <c r="O1527" s="9">
        <v>12</v>
      </c>
      <c r="P1527" s="1" t="s">
        <v>7499</v>
      </c>
      <c r="Q1527" s="1" t="s">
        <v>7500</v>
      </c>
    </row>
    <row r="1528" spans="1:17">
      <c r="A1528" s="1" t="s">
        <v>17</v>
      </c>
      <c r="B1528" s="1" t="s">
        <v>2486</v>
      </c>
      <c r="C1528" s="1" t="s">
        <v>6711</v>
      </c>
      <c r="D1528" s="1" t="s">
        <v>7501</v>
      </c>
      <c r="E1528" s="1" t="s">
        <v>21</v>
      </c>
      <c r="F1528" s="7" t="s">
        <v>7401</v>
      </c>
      <c r="G1528" s="1" t="s">
        <v>3529</v>
      </c>
      <c r="H1528" s="1">
        <v>19140000</v>
      </c>
      <c r="I1528" s="1">
        <v>19160000</v>
      </c>
      <c r="J1528" s="1" t="s">
        <v>7502</v>
      </c>
      <c r="K1528" s="1" t="s">
        <v>21</v>
      </c>
      <c r="L1528" s="1" t="s">
        <v>21</v>
      </c>
      <c r="M1528" s="1" t="s">
        <v>25</v>
      </c>
      <c r="N1528" s="1" t="s">
        <v>26</v>
      </c>
      <c r="O1528" s="9">
        <v>44</v>
      </c>
      <c r="P1528" s="1" t="s">
        <v>7503</v>
      </c>
      <c r="Q1528" s="1" t="s">
        <v>7504</v>
      </c>
    </row>
    <row r="1529" spans="1:17">
      <c r="A1529" s="1" t="s">
        <v>17</v>
      </c>
      <c r="B1529" s="1" t="s">
        <v>2486</v>
      </c>
      <c r="C1529" s="1" t="s">
        <v>6711</v>
      </c>
      <c r="D1529" s="1" t="s">
        <v>7505</v>
      </c>
      <c r="E1529" s="1" t="s">
        <v>21</v>
      </c>
      <c r="F1529" s="7" t="s">
        <v>7401</v>
      </c>
      <c r="G1529" s="1" t="s">
        <v>613</v>
      </c>
      <c r="H1529" s="1">
        <v>19170000</v>
      </c>
      <c r="I1529" s="1">
        <f>H1529</f>
        <v>19170000</v>
      </c>
      <c r="J1529" s="1" t="s">
        <v>7506</v>
      </c>
      <c r="K1529" s="1" t="s">
        <v>21</v>
      </c>
      <c r="L1529" s="1" t="s">
        <v>21</v>
      </c>
      <c r="M1529" s="1" t="s">
        <v>25</v>
      </c>
      <c r="N1529" s="1" t="s">
        <v>26</v>
      </c>
      <c r="O1529" s="9">
        <v>29</v>
      </c>
      <c r="P1529" s="1" t="s">
        <v>7507</v>
      </c>
      <c r="Q1529" s="1" t="s">
        <v>7508</v>
      </c>
    </row>
    <row r="1530" spans="1:17">
      <c r="A1530" s="1" t="s">
        <v>17</v>
      </c>
      <c r="B1530" s="1" t="s">
        <v>2486</v>
      </c>
      <c r="C1530" s="1" t="s">
        <v>6711</v>
      </c>
      <c r="D1530" s="1" t="s">
        <v>7509</v>
      </c>
      <c r="E1530" s="1" t="s">
        <v>21</v>
      </c>
      <c r="F1530" s="7" t="s">
        <v>7401</v>
      </c>
      <c r="G1530" s="1" t="s">
        <v>7510</v>
      </c>
      <c r="H1530" s="1">
        <v>19180000</v>
      </c>
      <c r="I1530" s="1">
        <v>19240000</v>
      </c>
      <c r="J1530" s="1" t="s">
        <v>7511</v>
      </c>
      <c r="K1530" s="1" t="s">
        <v>21</v>
      </c>
      <c r="L1530" s="1" t="s">
        <v>21</v>
      </c>
      <c r="M1530" s="1" t="s">
        <v>25</v>
      </c>
      <c r="N1530" s="1" t="s">
        <v>26</v>
      </c>
      <c r="O1530" s="9">
        <v>49</v>
      </c>
      <c r="P1530" s="1" t="s">
        <v>7512</v>
      </c>
      <c r="Q1530" s="1" t="s">
        <v>7513</v>
      </c>
    </row>
    <row r="1531" spans="1:17">
      <c r="A1531" s="1" t="s">
        <v>17</v>
      </c>
      <c r="B1531" s="1" t="s">
        <v>2486</v>
      </c>
      <c r="C1531" s="1" t="s">
        <v>6711</v>
      </c>
      <c r="D1531" s="1" t="s">
        <v>7514</v>
      </c>
      <c r="E1531" s="1" t="s">
        <v>21</v>
      </c>
      <c r="F1531" s="7" t="s">
        <v>7401</v>
      </c>
      <c r="G1531" s="1" t="s">
        <v>6987</v>
      </c>
      <c r="H1531" s="1">
        <v>19270000</v>
      </c>
      <c r="I1531" s="1">
        <v>19340000</v>
      </c>
      <c r="J1531" s="1" t="s">
        <v>7515</v>
      </c>
      <c r="K1531" s="1" t="s">
        <v>21</v>
      </c>
      <c r="L1531" s="1" t="s">
        <v>21</v>
      </c>
      <c r="M1531" s="1" t="s">
        <v>25</v>
      </c>
      <c r="N1531" s="1" t="s">
        <v>26</v>
      </c>
      <c r="O1531" s="9">
        <v>31</v>
      </c>
      <c r="P1531" s="1" t="s">
        <v>7516</v>
      </c>
      <c r="Q1531" s="1" t="s">
        <v>7517</v>
      </c>
    </row>
    <row r="1532" spans="1:17">
      <c r="A1532" s="1" t="s">
        <v>17</v>
      </c>
      <c r="B1532" s="1" t="s">
        <v>2486</v>
      </c>
      <c r="C1532" s="1" t="s">
        <v>6711</v>
      </c>
      <c r="D1532" s="1" t="s">
        <v>7518</v>
      </c>
      <c r="E1532" s="1" t="s">
        <v>21</v>
      </c>
      <c r="F1532" s="7" t="s">
        <v>7519</v>
      </c>
      <c r="G1532" s="1" t="s">
        <v>7520</v>
      </c>
      <c r="H1532" s="1">
        <v>19030000</v>
      </c>
      <c r="I1532" s="1">
        <v>19080000</v>
      </c>
      <c r="J1532" s="1" t="s">
        <v>7521</v>
      </c>
      <c r="K1532" s="1" t="s">
        <v>21</v>
      </c>
      <c r="L1532" s="1" t="s">
        <v>21</v>
      </c>
      <c r="M1532" s="1" t="s">
        <v>25</v>
      </c>
      <c r="N1532" s="1" t="s">
        <v>26</v>
      </c>
      <c r="O1532" s="9">
        <v>34</v>
      </c>
      <c r="P1532" s="1" t="s">
        <v>7522</v>
      </c>
      <c r="Q1532" s="1" t="s">
        <v>7523</v>
      </c>
    </row>
    <row r="1533" spans="1:17">
      <c r="A1533" s="1" t="s">
        <v>17</v>
      </c>
      <c r="B1533" s="1" t="s">
        <v>2486</v>
      </c>
      <c r="C1533" s="1" t="s">
        <v>6711</v>
      </c>
      <c r="D1533" s="1" t="s">
        <v>7524</v>
      </c>
      <c r="E1533" s="1" t="s">
        <v>21</v>
      </c>
      <c r="F1533" s="7" t="s">
        <v>7519</v>
      </c>
      <c r="G1533" s="1" t="s">
        <v>1269</v>
      </c>
      <c r="H1533" s="1">
        <v>19090000</v>
      </c>
      <c r="I1533" s="1">
        <v>19100000</v>
      </c>
      <c r="J1533" s="1" t="s">
        <v>7525</v>
      </c>
      <c r="K1533" s="1" t="s">
        <v>21</v>
      </c>
      <c r="L1533" s="1" t="s">
        <v>21</v>
      </c>
      <c r="M1533" s="1" t="s">
        <v>25</v>
      </c>
      <c r="N1533" s="1" t="s">
        <v>26</v>
      </c>
      <c r="O1533" s="9">
        <v>25</v>
      </c>
      <c r="P1533" s="1" t="s">
        <v>7526</v>
      </c>
      <c r="Q1533" s="1" t="s">
        <v>7527</v>
      </c>
    </row>
    <row r="1534" spans="1:17">
      <c r="A1534" s="1" t="s">
        <v>17</v>
      </c>
      <c r="B1534" s="1" t="s">
        <v>2486</v>
      </c>
      <c r="C1534" s="1" t="s">
        <v>6711</v>
      </c>
      <c r="D1534" s="1" t="s">
        <v>7528</v>
      </c>
      <c r="E1534" s="1" t="s">
        <v>21</v>
      </c>
      <c r="F1534" s="7" t="s">
        <v>7519</v>
      </c>
      <c r="G1534" s="1" t="s">
        <v>7529</v>
      </c>
      <c r="H1534" s="1">
        <v>19110000</v>
      </c>
      <c r="I1534" s="1">
        <v>19150000</v>
      </c>
      <c r="J1534" s="1" t="s">
        <v>7530</v>
      </c>
      <c r="K1534" s="1" t="s">
        <v>21</v>
      </c>
      <c r="L1534" s="1" t="s">
        <v>21</v>
      </c>
      <c r="M1534" s="1" t="s">
        <v>25</v>
      </c>
      <c r="N1534" s="1" t="s">
        <v>26</v>
      </c>
      <c r="O1534" s="9">
        <v>23</v>
      </c>
      <c r="P1534" s="1" t="s">
        <v>7531</v>
      </c>
      <c r="Q1534" s="1" t="s">
        <v>7532</v>
      </c>
    </row>
    <row r="1535" spans="1:17">
      <c r="A1535" s="1" t="s">
        <v>17</v>
      </c>
      <c r="B1535" s="1" t="s">
        <v>2486</v>
      </c>
      <c r="C1535" s="1" t="s">
        <v>6711</v>
      </c>
      <c r="D1535" s="1" t="s">
        <v>7533</v>
      </c>
      <c r="E1535" s="1" t="s">
        <v>21</v>
      </c>
      <c r="F1535" s="7" t="s">
        <v>7519</v>
      </c>
      <c r="G1535" s="1" t="s">
        <v>1568</v>
      </c>
      <c r="H1535" s="1">
        <v>19160000</v>
      </c>
      <c r="I1535" s="1">
        <f>H1535</f>
        <v>19160000</v>
      </c>
      <c r="J1535" s="1" t="s">
        <v>7534</v>
      </c>
      <c r="K1535" s="1" t="s">
        <v>21</v>
      </c>
      <c r="L1535" s="1" t="s">
        <v>21</v>
      </c>
      <c r="M1535" s="1" t="s">
        <v>25</v>
      </c>
      <c r="N1535" s="1" t="s">
        <v>26</v>
      </c>
      <c r="O1535" s="9">
        <v>72</v>
      </c>
      <c r="P1535" s="1" t="s">
        <v>7535</v>
      </c>
      <c r="Q1535" s="1" t="s">
        <v>7536</v>
      </c>
    </row>
    <row r="1536" spans="1:17">
      <c r="A1536" s="1" t="s">
        <v>17</v>
      </c>
      <c r="B1536" s="1" t="s">
        <v>2486</v>
      </c>
      <c r="C1536" s="1" t="s">
        <v>6711</v>
      </c>
      <c r="D1536" s="1" t="s">
        <v>7537</v>
      </c>
      <c r="E1536" s="1" t="s">
        <v>21</v>
      </c>
      <c r="F1536" s="7" t="s">
        <v>7519</v>
      </c>
      <c r="G1536" s="1" t="s">
        <v>3242</v>
      </c>
      <c r="H1536" s="1">
        <v>19170000</v>
      </c>
      <c r="I1536" s="1">
        <v>19190000</v>
      </c>
      <c r="J1536" s="1" t="s">
        <v>7538</v>
      </c>
      <c r="K1536" s="1" t="s">
        <v>21</v>
      </c>
      <c r="L1536" s="1" t="s">
        <v>21</v>
      </c>
      <c r="M1536" s="1" t="s">
        <v>25</v>
      </c>
      <c r="N1536" s="1" t="s">
        <v>26</v>
      </c>
      <c r="O1536" s="9">
        <v>45</v>
      </c>
      <c r="P1536" s="1" t="s">
        <v>7539</v>
      </c>
      <c r="Q1536" s="1" t="s">
        <v>7540</v>
      </c>
    </row>
    <row r="1537" spans="1:17">
      <c r="A1537" s="1" t="s">
        <v>17</v>
      </c>
      <c r="B1537" s="1" t="s">
        <v>2486</v>
      </c>
      <c r="C1537" s="1" t="s">
        <v>6711</v>
      </c>
      <c r="D1537" s="1" t="s">
        <v>7541</v>
      </c>
      <c r="E1537" s="1" t="s">
        <v>21</v>
      </c>
      <c r="F1537" s="7" t="s">
        <v>7519</v>
      </c>
      <c r="G1537" s="1" t="s">
        <v>7542</v>
      </c>
      <c r="H1537" s="1">
        <v>19200000</v>
      </c>
      <c r="I1537" s="1">
        <v>19340000</v>
      </c>
      <c r="J1537" s="1" t="s">
        <v>7543</v>
      </c>
      <c r="K1537" s="1" t="s">
        <v>21</v>
      </c>
      <c r="L1537" s="1" t="s">
        <v>21</v>
      </c>
      <c r="M1537" s="1" t="s">
        <v>25</v>
      </c>
      <c r="N1537" s="1" t="s">
        <v>26</v>
      </c>
      <c r="O1537" s="9">
        <v>28</v>
      </c>
      <c r="P1537" s="1" t="s">
        <v>7544</v>
      </c>
      <c r="Q1537" s="1" t="s">
        <v>7545</v>
      </c>
    </row>
    <row r="1538" spans="1:17">
      <c r="A1538" s="1" t="s">
        <v>17</v>
      </c>
      <c r="B1538" s="1" t="s">
        <v>2486</v>
      </c>
      <c r="C1538" s="1" t="s">
        <v>6711</v>
      </c>
      <c r="D1538" s="1" t="s">
        <v>7546</v>
      </c>
      <c r="E1538" s="1" t="s">
        <v>21</v>
      </c>
      <c r="F1538" s="7" t="s">
        <v>7547</v>
      </c>
      <c r="G1538" s="1" t="s">
        <v>7548</v>
      </c>
      <c r="H1538" s="1">
        <v>19070000</v>
      </c>
      <c r="I1538" s="1">
        <v>19110000</v>
      </c>
      <c r="J1538" s="1" t="s">
        <v>7549</v>
      </c>
      <c r="K1538" s="1" t="s">
        <v>21</v>
      </c>
      <c r="L1538" s="1" t="s">
        <v>21</v>
      </c>
      <c r="M1538" s="1" t="s">
        <v>25</v>
      </c>
      <c r="N1538" s="1" t="s">
        <v>26</v>
      </c>
      <c r="O1538" s="9">
        <v>23</v>
      </c>
      <c r="P1538" s="1" t="s">
        <v>7550</v>
      </c>
      <c r="Q1538" s="1" t="s">
        <v>7551</v>
      </c>
    </row>
    <row r="1539" spans="1:17">
      <c r="A1539" s="1" t="s">
        <v>17</v>
      </c>
      <c r="B1539" s="1" t="s">
        <v>2486</v>
      </c>
      <c r="C1539" s="1" t="s">
        <v>6711</v>
      </c>
      <c r="D1539" s="1" t="s">
        <v>7552</v>
      </c>
      <c r="E1539" s="1" t="s">
        <v>21</v>
      </c>
      <c r="F1539" s="7" t="s">
        <v>7553</v>
      </c>
      <c r="G1539" s="1" t="s">
        <v>7554</v>
      </c>
      <c r="H1539" s="1">
        <v>19080000</v>
      </c>
      <c r="I1539" s="1">
        <v>19130000</v>
      </c>
      <c r="J1539" s="1" t="s">
        <v>7555</v>
      </c>
      <c r="K1539" s="1" t="s">
        <v>21</v>
      </c>
      <c r="L1539" s="1" t="s">
        <v>21</v>
      </c>
      <c r="M1539" s="1" t="s">
        <v>25</v>
      </c>
      <c r="N1539" s="1" t="s">
        <v>26</v>
      </c>
      <c r="O1539" s="9">
        <v>10</v>
      </c>
      <c r="P1539" s="1" t="s">
        <v>7556</v>
      </c>
      <c r="Q1539" s="1" t="s">
        <v>7557</v>
      </c>
    </row>
    <row r="1540" spans="1:17">
      <c r="A1540" s="1" t="s">
        <v>17</v>
      </c>
      <c r="B1540" s="1" t="s">
        <v>2486</v>
      </c>
      <c r="C1540" s="1" t="s">
        <v>6711</v>
      </c>
      <c r="D1540" s="1" t="s">
        <v>7558</v>
      </c>
      <c r="E1540" s="1" t="s">
        <v>21</v>
      </c>
      <c r="F1540" s="7" t="s">
        <v>7559</v>
      </c>
      <c r="G1540" s="1" t="s">
        <v>894</v>
      </c>
      <c r="H1540" s="1">
        <v>19100000</v>
      </c>
      <c r="I1540" s="1">
        <f>H1540</f>
        <v>19100000</v>
      </c>
      <c r="J1540" s="1" t="s">
        <v>7560</v>
      </c>
      <c r="K1540" s="1" t="s">
        <v>21</v>
      </c>
      <c r="L1540" s="1" t="s">
        <v>21</v>
      </c>
      <c r="M1540" s="1" t="s">
        <v>25</v>
      </c>
      <c r="N1540" s="1" t="s">
        <v>26</v>
      </c>
      <c r="O1540" s="9">
        <v>5</v>
      </c>
      <c r="P1540" s="1" t="s">
        <v>7561</v>
      </c>
      <c r="Q1540" s="1" t="s">
        <v>7562</v>
      </c>
    </row>
    <row r="1541" spans="1:17">
      <c r="A1541" s="1" t="s">
        <v>17</v>
      </c>
      <c r="B1541" s="1" t="s">
        <v>2486</v>
      </c>
      <c r="C1541" s="1" t="s">
        <v>6711</v>
      </c>
      <c r="D1541" s="1" t="s">
        <v>7563</v>
      </c>
      <c r="E1541" s="1" t="s">
        <v>21</v>
      </c>
      <c r="F1541" s="7" t="s">
        <v>7564</v>
      </c>
      <c r="G1541" s="1" t="s">
        <v>1065</v>
      </c>
      <c r="H1541" s="1">
        <v>19110000</v>
      </c>
      <c r="I1541" s="1">
        <v>19160000</v>
      </c>
      <c r="J1541" s="1" t="s">
        <v>7565</v>
      </c>
      <c r="K1541" s="1" t="s">
        <v>21</v>
      </c>
      <c r="L1541" s="1" t="s">
        <v>21</v>
      </c>
      <c r="M1541" s="1" t="s">
        <v>25</v>
      </c>
      <c r="N1541" s="1" t="s">
        <v>26</v>
      </c>
      <c r="O1541" s="9">
        <v>60</v>
      </c>
      <c r="P1541" s="1" t="s">
        <v>7566</v>
      </c>
      <c r="Q1541" s="1" t="s">
        <v>7567</v>
      </c>
    </row>
    <row r="1542" spans="1:17">
      <c r="A1542" s="1" t="s">
        <v>17</v>
      </c>
      <c r="B1542" s="1" t="s">
        <v>2486</v>
      </c>
      <c r="C1542" s="1" t="s">
        <v>6711</v>
      </c>
      <c r="D1542" s="1" t="s">
        <v>7568</v>
      </c>
      <c r="E1542" s="1" t="s">
        <v>21</v>
      </c>
      <c r="F1542" s="7" t="s">
        <v>7564</v>
      </c>
      <c r="G1542" s="1" t="s">
        <v>2438</v>
      </c>
      <c r="H1542" s="1">
        <v>19170000</v>
      </c>
      <c r="I1542" s="1">
        <v>19310000</v>
      </c>
      <c r="J1542" s="1" t="s">
        <v>7569</v>
      </c>
      <c r="K1542" s="1" t="s">
        <v>21</v>
      </c>
      <c r="L1542" s="1" t="s">
        <v>21</v>
      </c>
      <c r="M1542" s="1" t="s">
        <v>25</v>
      </c>
      <c r="N1542" s="1" t="s">
        <v>26</v>
      </c>
      <c r="O1542" s="9">
        <v>14</v>
      </c>
      <c r="P1542" s="1" t="s">
        <v>7570</v>
      </c>
      <c r="Q1542" s="1" t="s">
        <v>7571</v>
      </c>
    </row>
    <row r="1543" spans="1:17">
      <c r="A1543" s="1" t="s">
        <v>17</v>
      </c>
      <c r="B1543" s="1" t="s">
        <v>2486</v>
      </c>
      <c r="C1543" s="1" t="s">
        <v>6711</v>
      </c>
      <c r="D1543" s="1" t="s">
        <v>7572</v>
      </c>
      <c r="E1543" s="1" t="s">
        <v>21</v>
      </c>
      <c r="F1543" s="7" t="s">
        <v>7573</v>
      </c>
      <c r="G1543" s="1" t="s">
        <v>2454</v>
      </c>
      <c r="H1543" s="1">
        <v>19070000</v>
      </c>
      <c r="I1543" s="1">
        <f t="shared" ref="I1543:I1550" si="92">H1543</f>
        <v>19070000</v>
      </c>
      <c r="J1543" s="1" t="s">
        <v>7574</v>
      </c>
      <c r="K1543" s="1" t="s">
        <v>21</v>
      </c>
      <c r="L1543" s="1" t="s">
        <v>21</v>
      </c>
      <c r="M1543" s="1" t="s">
        <v>25</v>
      </c>
      <c r="N1543" s="1" t="s">
        <v>26</v>
      </c>
      <c r="O1543" s="9">
        <v>37</v>
      </c>
      <c r="P1543" s="1" t="s">
        <v>7575</v>
      </c>
      <c r="Q1543" s="1" t="s">
        <v>7576</v>
      </c>
    </row>
    <row r="1544" spans="1:17">
      <c r="A1544" s="1" t="s">
        <v>17</v>
      </c>
      <c r="B1544" s="1" t="s">
        <v>2486</v>
      </c>
      <c r="C1544" s="1" t="s">
        <v>6711</v>
      </c>
      <c r="D1544" s="1" t="s">
        <v>7577</v>
      </c>
      <c r="E1544" s="1" t="s">
        <v>21</v>
      </c>
      <c r="F1544" s="7" t="s">
        <v>7573</v>
      </c>
      <c r="G1544" s="1" t="s">
        <v>41</v>
      </c>
      <c r="H1544" s="1">
        <v>19080000</v>
      </c>
      <c r="I1544" s="1">
        <f t="shared" si="92"/>
        <v>19080000</v>
      </c>
      <c r="J1544" s="1" t="s">
        <v>7578</v>
      </c>
      <c r="K1544" s="1" t="s">
        <v>21</v>
      </c>
      <c r="L1544" s="1" t="s">
        <v>21</v>
      </c>
      <c r="M1544" s="1" t="s">
        <v>25</v>
      </c>
      <c r="N1544" s="1" t="s">
        <v>26</v>
      </c>
      <c r="O1544" s="9">
        <v>58</v>
      </c>
      <c r="P1544" s="1" t="s">
        <v>7579</v>
      </c>
      <c r="Q1544" s="1" t="s">
        <v>7580</v>
      </c>
    </row>
    <row r="1545" spans="1:17">
      <c r="A1545" s="1" t="s">
        <v>17</v>
      </c>
      <c r="B1545" s="1" t="s">
        <v>2486</v>
      </c>
      <c r="C1545" s="1" t="s">
        <v>6711</v>
      </c>
      <c r="D1545" s="1" t="s">
        <v>7581</v>
      </c>
      <c r="E1545" s="1" t="s">
        <v>21</v>
      </c>
      <c r="F1545" s="7" t="s">
        <v>7573</v>
      </c>
      <c r="G1545" s="1" t="s">
        <v>41</v>
      </c>
      <c r="H1545" s="1">
        <v>19080000</v>
      </c>
      <c r="I1545" s="1">
        <f t="shared" si="92"/>
        <v>19080000</v>
      </c>
      <c r="J1545" s="1" t="s">
        <v>7582</v>
      </c>
      <c r="K1545" s="1" t="s">
        <v>21</v>
      </c>
      <c r="L1545" s="1" t="s">
        <v>21</v>
      </c>
      <c r="M1545" s="1" t="s">
        <v>25</v>
      </c>
      <c r="N1545" s="1" t="s">
        <v>26</v>
      </c>
      <c r="O1545" s="9">
        <v>39</v>
      </c>
      <c r="P1545" s="1" t="s">
        <v>7583</v>
      </c>
      <c r="Q1545" s="1" t="s">
        <v>7584</v>
      </c>
    </row>
    <row r="1546" spans="1:17">
      <c r="A1546" s="1" t="s">
        <v>17</v>
      </c>
      <c r="B1546" s="1" t="s">
        <v>2486</v>
      </c>
      <c r="C1546" s="1" t="s">
        <v>6711</v>
      </c>
      <c r="D1546" s="1" t="s">
        <v>7585</v>
      </c>
      <c r="E1546" s="1" t="s">
        <v>21</v>
      </c>
      <c r="F1546" s="7" t="s">
        <v>7573</v>
      </c>
      <c r="G1546" s="1" t="s">
        <v>41</v>
      </c>
      <c r="H1546" s="1">
        <v>19080000</v>
      </c>
      <c r="I1546" s="1">
        <f t="shared" si="92"/>
        <v>19080000</v>
      </c>
      <c r="J1546" s="1" t="s">
        <v>7586</v>
      </c>
      <c r="K1546" s="1" t="s">
        <v>21</v>
      </c>
      <c r="L1546" s="1" t="s">
        <v>21</v>
      </c>
      <c r="M1546" s="1" t="s">
        <v>25</v>
      </c>
      <c r="N1546" s="1" t="s">
        <v>26</v>
      </c>
      <c r="O1546" s="9">
        <v>18</v>
      </c>
      <c r="P1546" s="1" t="s">
        <v>7587</v>
      </c>
      <c r="Q1546" s="1" t="s">
        <v>7588</v>
      </c>
    </row>
    <row r="1547" spans="1:17">
      <c r="A1547" s="1" t="s">
        <v>17</v>
      </c>
      <c r="B1547" s="1" t="s">
        <v>2486</v>
      </c>
      <c r="C1547" s="1" t="s">
        <v>6711</v>
      </c>
      <c r="D1547" s="1" t="s">
        <v>7589</v>
      </c>
      <c r="E1547" s="1" t="s">
        <v>21</v>
      </c>
      <c r="F1547" s="7" t="s">
        <v>7573</v>
      </c>
      <c r="G1547" s="1" t="s">
        <v>2567</v>
      </c>
      <c r="H1547" s="1">
        <v>19090000</v>
      </c>
      <c r="I1547" s="1">
        <f t="shared" si="92"/>
        <v>19090000</v>
      </c>
      <c r="J1547" s="1" t="s">
        <v>7590</v>
      </c>
      <c r="K1547" s="1" t="s">
        <v>21</v>
      </c>
      <c r="L1547" s="1" t="s">
        <v>21</v>
      </c>
      <c r="M1547" s="1" t="s">
        <v>25</v>
      </c>
      <c r="N1547" s="1" t="s">
        <v>26</v>
      </c>
      <c r="O1547" s="9">
        <v>51</v>
      </c>
      <c r="P1547" s="1" t="s">
        <v>7591</v>
      </c>
      <c r="Q1547" s="1" t="s">
        <v>7592</v>
      </c>
    </row>
    <row r="1548" spans="1:17">
      <c r="A1548" s="1" t="s">
        <v>17</v>
      </c>
      <c r="B1548" s="1" t="s">
        <v>2486</v>
      </c>
      <c r="C1548" s="1" t="s">
        <v>6711</v>
      </c>
      <c r="D1548" s="1" t="s">
        <v>7593</v>
      </c>
      <c r="E1548" s="1" t="s">
        <v>21</v>
      </c>
      <c r="F1548" s="7" t="s">
        <v>7573</v>
      </c>
      <c r="G1548" s="1" t="s">
        <v>2567</v>
      </c>
      <c r="H1548" s="1">
        <v>19090000</v>
      </c>
      <c r="I1548" s="1">
        <f t="shared" si="92"/>
        <v>19090000</v>
      </c>
      <c r="J1548" s="1" t="s">
        <v>7594</v>
      </c>
      <c r="K1548" s="1" t="s">
        <v>21</v>
      </c>
      <c r="L1548" s="1" t="s">
        <v>21</v>
      </c>
      <c r="M1548" s="1" t="s">
        <v>25</v>
      </c>
      <c r="N1548" s="1" t="s">
        <v>26</v>
      </c>
      <c r="O1548" s="9">
        <v>48</v>
      </c>
      <c r="P1548" s="1" t="s">
        <v>7595</v>
      </c>
      <c r="Q1548" s="1" t="s">
        <v>7596</v>
      </c>
    </row>
    <row r="1549" spans="1:17">
      <c r="A1549" s="1" t="s">
        <v>17</v>
      </c>
      <c r="B1549" s="1" t="s">
        <v>2486</v>
      </c>
      <c r="C1549" s="1" t="s">
        <v>6711</v>
      </c>
      <c r="D1549" s="1" t="s">
        <v>7597</v>
      </c>
      <c r="E1549" s="1" t="s">
        <v>21</v>
      </c>
      <c r="F1549" s="7" t="s">
        <v>7573</v>
      </c>
      <c r="G1549" s="1" t="s">
        <v>2567</v>
      </c>
      <c r="H1549" s="1">
        <v>19090000</v>
      </c>
      <c r="I1549" s="1">
        <f t="shared" si="92"/>
        <v>19090000</v>
      </c>
      <c r="J1549" s="1" t="s">
        <v>7598</v>
      </c>
      <c r="K1549" s="1" t="s">
        <v>21</v>
      </c>
      <c r="L1549" s="1" t="s">
        <v>21</v>
      </c>
      <c r="M1549" s="1" t="s">
        <v>25</v>
      </c>
      <c r="N1549" s="1" t="s">
        <v>26</v>
      </c>
      <c r="O1549" s="9">
        <v>47</v>
      </c>
      <c r="P1549" s="1" t="s">
        <v>7599</v>
      </c>
      <c r="Q1549" s="1" t="s">
        <v>7600</v>
      </c>
    </row>
    <row r="1550" spans="1:17">
      <c r="A1550" s="1" t="s">
        <v>17</v>
      </c>
      <c r="B1550" s="1" t="s">
        <v>2486</v>
      </c>
      <c r="C1550" s="1" t="s">
        <v>6711</v>
      </c>
      <c r="D1550" s="1" t="s">
        <v>7601</v>
      </c>
      <c r="E1550" s="1" t="s">
        <v>21</v>
      </c>
      <c r="F1550" s="7" t="s">
        <v>7573</v>
      </c>
      <c r="G1550" s="1" t="s">
        <v>894</v>
      </c>
      <c r="H1550" s="1">
        <v>19100000</v>
      </c>
      <c r="I1550" s="1">
        <f t="shared" si="92"/>
        <v>19100000</v>
      </c>
      <c r="J1550" s="1" t="s">
        <v>7602</v>
      </c>
      <c r="K1550" s="1" t="s">
        <v>21</v>
      </c>
      <c r="L1550" s="1" t="s">
        <v>21</v>
      </c>
      <c r="M1550" s="1" t="s">
        <v>25</v>
      </c>
      <c r="N1550" s="1" t="s">
        <v>26</v>
      </c>
      <c r="O1550" s="9">
        <v>19</v>
      </c>
      <c r="P1550" s="1" t="s">
        <v>7603</v>
      </c>
      <c r="Q1550" s="1" t="s">
        <v>7604</v>
      </c>
    </row>
    <row r="1551" spans="1:17">
      <c r="A1551" s="1" t="s">
        <v>17</v>
      </c>
      <c r="B1551" s="1" t="s">
        <v>2486</v>
      </c>
      <c r="C1551" s="1" t="s">
        <v>6711</v>
      </c>
      <c r="D1551" s="1" t="s">
        <v>7605</v>
      </c>
      <c r="E1551" s="1" t="s">
        <v>21</v>
      </c>
      <c r="F1551" s="7" t="s">
        <v>7573</v>
      </c>
      <c r="G1551" s="1" t="s">
        <v>3529</v>
      </c>
      <c r="H1551" s="1">
        <v>19140000</v>
      </c>
      <c r="I1551" s="1">
        <v>19160000</v>
      </c>
      <c r="J1551" s="1" t="s">
        <v>7606</v>
      </c>
      <c r="K1551" s="1" t="s">
        <v>21</v>
      </c>
      <c r="L1551" s="1" t="s">
        <v>21</v>
      </c>
      <c r="M1551" s="1" t="s">
        <v>25</v>
      </c>
      <c r="N1551" s="1" t="s">
        <v>26</v>
      </c>
      <c r="O1551" s="9">
        <v>22</v>
      </c>
      <c r="P1551" s="1" t="s">
        <v>7607</v>
      </c>
      <c r="Q1551" s="1" t="s">
        <v>7608</v>
      </c>
    </row>
    <row r="1552" spans="1:17">
      <c r="A1552" s="1" t="s">
        <v>17</v>
      </c>
      <c r="B1552" s="1" t="s">
        <v>2486</v>
      </c>
      <c r="C1552" s="1" t="s">
        <v>6711</v>
      </c>
      <c r="D1552" s="1" t="s">
        <v>7609</v>
      </c>
      <c r="E1552" s="1" t="s">
        <v>21</v>
      </c>
      <c r="F1552" s="7" t="s">
        <v>7610</v>
      </c>
      <c r="G1552" s="1" t="s">
        <v>2567</v>
      </c>
      <c r="H1552" s="1">
        <v>19090000</v>
      </c>
      <c r="I1552" s="1">
        <f t="shared" ref="I1552:I1553" si="93">H1552</f>
        <v>19090000</v>
      </c>
      <c r="J1552" s="1" t="s">
        <v>7611</v>
      </c>
      <c r="K1552" s="1" t="s">
        <v>21</v>
      </c>
      <c r="L1552" s="1" t="s">
        <v>21</v>
      </c>
      <c r="M1552" s="1" t="s">
        <v>25</v>
      </c>
      <c r="N1552" s="1" t="s">
        <v>26</v>
      </c>
      <c r="O1552" s="9">
        <v>69</v>
      </c>
      <c r="P1552" s="1" t="s">
        <v>7612</v>
      </c>
      <c r="Q1552" s="1" t="s">
        <v>7613</v>
      </c>
    </row>
    <row r="1553" spans="1:17">
      <c r="A1553" s="1" t="s">
        <v>17</v>
      </c>
      <c r="B1553" s="1" t="s">
        <v>2486</v>
      </c>
      <c r="C1553" s="1" t="s">
        <v>6711</v>
      </c>
      <c r="D1553" s="1" t="s">
        <v>7614</v>
      </c>
      <c r="E1553" s="1" t="s">
        <v>21</v>
      </c>
      <c r="F1553" s="7" t="s">
        <v>7610</v>
      </c>
      <c r="G1553" s="1" t="s">
        <v>894</v>
      </c>
      <c r="H1553" s="1">
        <v>19100000</v>
      </c>
      <c r="I1553" s="1">
        <f t="shared" si="93"/>
        <v>19100000</v>
      </c>
      <c r="J1553" s="1" t="s">
        <v>7615</v>
      </c>
      <c r="K1553" s="1" t="s">
        <v>21</v>
      </c>
      <c r="L1553" s="1" t="s">
        <v>21</v>
      </c>
      <c r="M1553" s="1" t="s">
        <v>25</v>
      </c>
      <c r="N1553" s="1" t="s">
        <v>26</v>
      </c>
      <c r="O1553" s="9">
        <v>17</v>
      </c>
      <c r="P1553" s="1" t="s">
        <v>7616</v>
      </c>
      <c r="Q1553" s="1" t="s">
        <v>7617</v>
      </c>
    </row>
    <row r="1554" spans="1:17">
      <c r="A1554" s="1" t="s">
        <v>17</v>
      </c>
      <c r="B1554" s="1" t="s">
        <v>2486</v>
      </c>
      <c r="C1554" s="1" t="s">
        <v>6711</v>
      </c>
      <c r="D1554" s="1" t="s">
        <v>7618</v>
      </c>
      <c r="E1554" s="1" t="s">
        <v>21</v>
      </c>
      <c r="F1554" s="7" t="s">
        <v>7619</v>
      </c>
      <c r="G1554" s="1" t="s">
        <v>7620</v>
      </c>
      <c r="H1554" s="1">
        <v>19080000</v>
      </c>
      <c r="I1554" s="1">
        <v>19120000</v>
      </c>
      <c r="J1554" s="1" t="s">
        <v>7621</v>
      </c>
      <c r="K1554" s="1" t="s">
        <v>21</v>
      </c>
      <c r="L1554" s="1" t="s">
        <v>21</v>
      </c>
      <c r="M1554" s="1" t="s">
        <v>25</v>
      </c>
      <c r="N1554" s="1" t="s">
        <v>26</v>
      </c>
      <c r="O1554" s="9">
        <v>4</v>
      </c>
      <c r="P1554" s="1" t="s">
        <v>7622</v>
      </c>
      <c r="Q1554" s="1" t="s">
        <v>7623</v>
      </c>
    </row>
    <row r="1555" spans="1:17">
      <c r="A1555" s="1" t="s">
        <v>17</v>
      </c>
      <c r="B1555" s="1" t="s">
        <v>2486</v>
      </c>
      <c r="C1555" s="1" t="s">
        <v>6711</v>
      </c>
      <c r="D1555" s="1" t="s">
        <v>7624</v>
      </c>
      <c r="E1555" s="1" t="s">
        <v>21</v>
      </c>
      <c r="F1555" s="7" t="s">
        <v>7625</v>
      </c>
      <c r="G1555" s="1" t="s">
        <v>894</v>
      </c>
      <c r="H1555" s="1">
        <v>19100000</v>
      </c>
      <c r="I1555" s="1">
        <f>H1555</f>
        <v>19100000</v>
      </c>
      <c r="J1555" s="1" t="s">
        <v>7626</v>
      </c>
      <c r="K1555" s="1" t="s">
        <v>21</v>
      </c>
      <c r="L1555" s="1" t="s">
        <v>21</v>
      </c>
      <c r="M1555" s="1" t="s">
        <v>25</v>
      </c>
      <c r="N1555" s="1" t="s">
        <v>26</v>
      </c>
      <c r="O1555" s="9">
        <v>29</v>
      </c>
      <c r="P1555" s="1" t="s">
        <v>7627</v>
      </c>
      <c r="Q1555" s="1" t="s">
        <v>7628</v>
      </c>
    </row>
    <row r="1556" spans="1:17">
      <c r="A1556" s="1" t="s">
        <v>17</v>
      </c>
      <c r="B1556" s="1" t="s">
        <v>2486</v>
      </c>
      <c r="C1556" s="1" t="s">
        <v>6711</v>
      </c>
      <c r="D1556" s="1" t="s">
        <v>7629</v>
      </c>
      <c r="E1556" s="1" t="s">
        <v>21</v>
      </c>
      <c r="F1556" s="7" t="s">
        <v>7630</v>
      </c>
      <c r="G1556" s="1" t="s">
        <v>2652</v>
      </c>
      <c r="H1556" s="1">
        <v>19070000</v>
      </c>
      <c r="I1556" s="1">
        <v>19090000</v>
      </c>
      <c r="J1556" s="1" t="s">
        <v>7631</v>
      </c>
      <c r="K1556" s="1" t="s">
        <v>21</v>
      </c>
      <c r="L1556" s="1" t="s">
        <v>21</v>
      </c>
      <c r="M1556" s="1" t="s">
        <v>25</v>
      </c>
      <c r="N1556" s="1" t="s">
        <v>26</v>
      </c>
      <c r="O1556" s="9">
        <v>31</v>
      </c>
      <c r="P1556" s="1" t="s">
        <v>7632</v>
      </c>
      <c r="Q1556" s="1" t="s">
        <v>7633</v>
      </c>
    </row>
    <row r="1557" spans="1:17">
      <c r="A1557" s="1" t="s">
        <v>17</v>
      </c>
      <c r="B1557" s="1" t="s">
        <v>2486</v>
      </c>
      <c r="C1557" s="1" t="s">
        <v>6711</v>
      </c>
      <c r="D1557" s="1" t="s">
        <v>7634</v>
      </c>
      <c r="E1557" s="1" t="s">
        <v>21</v>
      </c>
      <c r="F1557" s="7" t="s">
        <v>7630</v>
      </c>
      <c r="G1557" s="1" t="s">
        <v>7635</v>
      </c>
      <c r="H1557" s="1">
        <v>19100000</v>
      </c>
      <c r="I1557" s="1">
        <v>19150000</v>
      </c>
      <c r="J1557" s="1" t="s">
        <v>7636</v>
      </c>
      <c r="K1557" s="1" t="s">
        <v>21</v>
      </c>
      <c r="L1557" s="1" t="s">
        <v>21</v>
      </c>
      <c r="M1557" s="1" t="s">
        <v>25</v>
      </c>
      <c r="N1557" s="1" t="s">
        <v>26</v>
      </c>
      <c r="O1557" s="9">
        <v>19</v>
      </c>
      <c r="P1557" s="1" t="s">
        <v>7637</v>
      </c>
      <c r="Q1557" s="1" t="s">
        <v>7638</v>
      </c>
    </row>
    <row r="1558" spans="1:17">
      <c r="A1558" s="1" t="s">
        <v>17</v>
      </c>
      <c r="B1558" s="1" t="s">
        <v>2486</v>
      </c>
      <c r="C1558" s="1" t="s">
        <v>6711</v>
      </c>
      <c r="D1558" s="1" t="s">
        <v>7639</v>
      </c>
      <c r="E1558" s="1" t="s">
        <v>21</v>
      </c>
      <c r="F1558" s="7" t="s">
        <v>7630</v>
      </c>
      <c r="G1558" s="1" t="s">
        <v>7640</v>
      </c>
      <c r="H1558" s="1">
        <v>19160000</v>
      </c>
      <c r="I1558" s="1">
        <v>19310000</v>
      </c>
      <c r="J1558" s="1" t="s">
        <v>7641</v>
      </c>
      <c r="K1558" s="1" t="s">
        <v>21</v>
      </c>
      <c r="L1558" s="1" t="s">
        <v>21</v>
      </c>
      <c r="M1558" s="1" t="s">
        <v>25</v>
      </c>
      <c r="N1558" s="1" t="s">
        <v>26</v>
      </c>
      <c r="O1558" s="9">
        <v>10</v>
      </c>
      <c r="P1558" s="1" t="s">
        <v>7642</v>
      </c>
      <c r="Q1558" s="1" t="s">
        <v>7643</v>
      </c>
    </row>
    <row r="1559" spans="1:17">
      <c r="A1559" s="1" t="s">
        <v>17</v>
      </c>
      <c r="B1559" s="1" t="s">
        <v>2486</v>
      </c>
      <c r="C1559" s="1" t="s">
        <v>6711</v>
      </c>
      <c r="D1559" s="1" t="s">
        <v>7644</v>
      </c>
      <c r="E1559" s="1" t="s">
        <v>21</v>
      </c>
      <c r="F1559" s="7" t="s">
        <v>7645</v>
      </c>
      <c r="G1559" s="1" t="s">
        <v>3251</v>
      </c>
      <c r="H1559" s="1">
        <v>19070000</v>
      </c>
      <c r="I1559" s="1">
        <v>19100000</v>
      </c>
      <c r="J1559" s="1" t="s">
        <v>7646</v>
      </c>
      <c r="K1559" s="1" t="s">
        <v>21</v>
      </c>
      <c r="L1559" s="1" t="s">
        <v>21</v>
      </c>
      <c r="M1559" s="1" t="s">
        <v>25</v>
      </c>
      <c r="N1559" s="1" t="s">
        <v>26</v>
      </c>
      <c r="O1559" s="9">
        <v>30</v>
      </c>
      <c r="P1559" s="1" t="s">
        <v>7647</v>
      </c>
      <c r="Q1559" s="1" t="s">
        <v>7648</v>
      </c>
    </row>
    <row r="1560" spans="1:17">
      <c r="A1560" s="1" t="s">
        <v>17</v>
      </c>
      <c r="B1560" s="1" t="s">
        <v>2486</v>
      </c>
      <c r="C1560" s="1" t="s">
        <v>6711</v>
      </c>
      <c r="D1560" s="1" t="s">
        <v>7649</v>
      </c>
      <c r="E1560" s="1" t="s">
        <v>21</v>
      </c>
      <c r="F1560" s="7" t="s">
        <v>7650</v>
      </c>
      <c r="G1560" s="1" t="s">
        <v>1193</v>
      </c>
      <c r="H1560" s="1">
        <v>19110000</v>
      </c>
      <c r="I1560" s="1">
        <f t="shared" ref="I1560:I1561" si="94">H1560</f>
        <v>19110000</v>
      </c>
      <c r="J1560" s="1" t="s">
        <v>7651</v>
      </c>
      <c r="K1560" s="1" t="s">
        <v>21</v>
      </c>
      <c r="L1560" s="1" t="s">
        <v>21</v>
      </c>
      <c r="M1560" s="1" t="s">
        <v>25</v>
      </c>
      <c r="N1560" s="1" t="s">
        <v>26</v>
      </c>
      <c r="O1560" s="9">
        <v>5</v>
      </c>
      <c r="P1560" s="1" t="s">
        <v>7652</v>
      </c>
      <c r="Q1560" s="1" t="s">
        <v>7653</v>
      </c>
    </row>
    <row r="1561" spans="1:17">
      <c r="A1561" s="1" t="s">
        <v>17</v>
      </c>
      <c r="B1561" s="1" t="s">
        <v>2486</v>
      </c>
      <c r="C1561" s="1" t="s">
        <v>6711</v>
      </c>
      <c r="D1561" s="1" t="s">
        <v>7654</v>
      </c>
      <c r="E1561" s="1" t="s">
        <v>21</v>
      </c>
      <c r="F1561" s="7" t="s">
        <v>7655</v>
      </c>
      <c r="G1561" s="1" t="s">
        <v>1193</v>
      </c>
      <c r="H1561" s="1">
        <v>19110000</v>
      </c>
      <c r="I1561" s="1">
        <f t="shared" si="94"/>
        <v>19110000</v>
      </c>
      <c r="J1561" s="1" t="s">
        <v>7656</v>
      </c>
      <c r="K1561" s="1" t="s">
        <v>21</v>
      </c>
      <c r="L1561" s="1" t="s">
        <v>21</v>
      </c>
      <c r="M1561" s="1" t="s">
        <v>25</v>
      </c>
      <c r="N1561" s="1" t="s">
        <v>26</v>
      </c>
      <c r="O1561" s="9">
        <v>19</v>
      </c>
      <c r="P1561" s="1" t="s">
        <v>7657</v>
      </c>
      <c r="Q1561" s="1" t="s">
        <v>7658</v>
      </c>
    </row>
    <row r="1562" spans="1:17">
      <c r="A1562" s="1" t="s">
        <v>17</v>
      </c>
      <c r="B1562" s="1" t="s">
        <v>2486</v>
      </c>
      <c r="C1562" s="1" t="s">
        <v>6711</v>
      </c>
      <c r="D1562" s="1" t="s">
        <v>7659</v>
      </c>
      <c r="E1562" s="1" t="s">
        <v>21</v>
      </c>
      <c r="F1562" s="7" t="s">
        <v>7660</v>
      </c>
      <c r="G1562" s="1" t="s">
        <v>2761</v>
      </c>
      <c r="H1562" s="1">
        <v>19070000</v>
      </c>
      <c r="I1562" s="1">
        <v>19080000</v>
      </c>
      <c r="J1562" s="1" t="s">
        <v>7661</v>
      </c>
      <c r="K1562" s="1" t="s">
        <v>21</v>
      </c>
      <c r="L1562" s="1" t="s">
        <v>21</v>
      </c>
      <c r="M1562" s="1" t="s">
        <v>25</v>
      </c>
      <c r="N1562" s="1" t="s">
        <v>26</v>
      </c>
      <c r="O1562" s="9">
        <v>18</v>
      </c>
      <c r="P1562" s="1" t="s">
        <v>7662</v>
      </c>
      <c r="Q1562" s="1" t="s">
        <v>7663</v>
      </c>
    </row>
    <row r="1563" spans="1:17">
      <c r="A1563" s="1" t="s">
        <v>17</v>
      </c>
      <c r="B1563" s="1" t="s">
        <v>2486</v>
      </c>
      <c r="C1563" s="1" t="s">
        <v>6711</v>
      </c>
      <c r="D1563" s="1" t="s">
        <v>7664</v>
      </c>
      <c r="E1563" s="1" t="s">
        <v>21</v>
      </c>
      <c r="F1563" s="7" t="s">
        <v>7665</v>
      </c>
      <c r="G1563" s="1" t="s">
        <v>2652</v>
      </c>
      <c r="H1563" s="1">
        <v>19070000</v>
      </c>
      <c r="I1563" s="1">
        <v>19090000</v>
      </c>
      <c r="J1563" s="1" t="s">
        <v>7666</v>
      </c>
      <c r="K1563" s="1" t="s">
        <v>21</v>
      </c>
      <c r="L1563" s="1" t="s">
        <v>21</v>
      </c>
      <c r="M1563" s="1" t="s">
        <v>25</v>
      </c>
      <c r="N1563" s="1" t="s">
        <v>26</v>
      </c>
      <c r="O1563" s="9">
        <v>24</v>
      </c>
      <c r="P1563" s="1" t="s">
        <v>7667</v>
      </c>
      <c r="Q1563" s="1" t="s">
        <v>7668</v>
      </c>
    </row>
    <row r="1564" spans="1:17">
      <c r="A1564" s="1" t="s">
        <v>17</v>
      </c>
      <c r="B1564" s="1" t="s">
        <v>2486</v>
      </c>
      <c r="C1564" s="1" t="s">
        <v>6711</v>
      </c>
      <c r="D1564" s="1" t="s">
        <v>7669</v>
      </c>
      <c r="E1564" s="1" t="s">
        <v>21</v>
      </c>
      <c r="F1564" s="7" t="s">
        <v>7665</v>
      </c>
      <c r="G1564" s="1" t="s">
        <v>7670</v>
      </c>
      <c r="H1564" s="1">
        <v>19200000</v>
      </c>
      <c r="I1564" s="1">
        <v>19330000</v>
      </c>
      <c r="J1564" s="1" t="s">
        <v>7671</v>
      </c>
      <c r="K1564" s="1" t="s">
        <v>21</v>
      </c>
      <c r="L1564" s="1" t="s">
        <v>21</v>
      </c>
      <c r="M1564" s="1" t="s">
        <v>25</v>
      </c>
      <c r="N1564" s="1" t="s">
        <v>26</v>
      </c>
      <c r="O1564" s="9">
        <v>46</v>
      </c>
      <c r="P1564" s="1" t="s">
        <v>7672</v>
      </c>
      <c r="Q1564" s="1" t="s">
        <v>7673</v>
      </c>
    </row>
    <row r="1565" spans="1:17">
      <c r="A1565" s="1" t="s">
        <v>17</v>
      </c>
      <c r="B1565" s="1" t="s">
        <v>2486</v>
      </c>
      <c r="C1565" s="1" t="s">
        <v>6711</v>
      </c>
      <c r="D1565" s="1" t="s">
        <v>7674</v>
      </c>
      <c r="E1565" s="1" t="s">
        <v>21</v>
      </c>
      <c r="F1565" s="7" t="s">
        <v>7675</v>
      </c>
      <c r="G1565" s="1" t="s">
        <v>7676</v>
      </c>
      <c r="H1565" s="1">
        <v>19050000</v>
      </c>
      <c r="I1565" s="1">
        <v>19080000</v>
      </c>
      <c r="J1565" s="1" t="s">
        <v>7677</v>
      </c>
      <c r="K1565" s="1" t="s">
        <v>21</v>
      </c>
      <c r="L1565" s="1" t="s">
        <v>21</v>
      </c>
      <c r="M1565" s="1" t="s">
        <v>25</v>
      </c>
      <c r="N1565" s="1" t="s">
        <v>26</v>
      </c>
      <c r="O1565" s="9">
        <v>19</v>
      </c>
      <c r="P1565" s="1" t="s">
        <v>7678</v>
      </c>
      <c r="Q1565" s="1" t="s">
        <v>7679</v>
      </c>
    </row>
    <row r="1566" spans="1:17">
      <c r="A1566" s="1" t="s">
        <v>17</v>
      </c>
      <c r="B1566" s="1" t="s">
        <v>2486</v>
      </c>
      <c r="C1566" s="1" t="s">
        <v>6711</v>
      </c>
      <c r="D1566" s="1" t="s">
        <v>7680</v>
      </c>
      <c r="E1566" s="1" t="s">
        <v>21</v>
      </c>
      <c r="F1566" s="7" t="s">
        <v>7675</v>
      </c>
      <c r="G1566" s="1" t="s">
        <v>2567</v>
      </c>
      <c r="H1566" s="1">
        <v>19090000</v>
      </c>
      <c r="I1566" s="1">
        <f>H1566</f>
        <v>19090000</v>
      </c>
      <c r="J1566" s="1" t="s">
        <v>7681</v>
      </c>
      <c r="K1566" s="1" t="s">
        <v>21</v>
      </c>
      <c r="L1566" s="1" t="s">
        <v>21</v>
      </c>
      <c r="M1566" s="1" t="s">
        <v>25</v>
      </c>
      <c r="N1566" s="1" t="s">
        <v>26</v>
      </c>
      <c r="O1566" s="9">
        <v>31</v>
      </c>
      <c r="P1566" s="1" t="s">
        <v>7682</v>
      </c>
      <c r="Q1566" s="1" t="s">
        <v>7683</v>
      </c>
    </row>
    <row r="1567" spans="1:17">
      <c r="A1567" s="1" t="s">
        <v>17</v>
      </c>
      <c r="B1567" s="1" t="s">
        <v>2486</v>
      </c>
      <c r="C1567" s="1" t="s">
        <v>6711</v>
      </c>
      <c r="D1567" s="1" t="s">
        <v>7684</v>
      </c>
      <c r="E1567" s="1" t="s">
        <v>21</v>
      </c>
      <c r="F1567" s="7" t="s">
        <v>7675</v>
      </c>
      <c r="G1567" s="1" t="s">
        <v>7685</v>
      </c>
      <c r="H1567" s="1">
        <v>19100000</v>
      </c>
      <c r="I1567" s="1">
        <v>19330000</v>
      </c>
      <c r="J1567" s="1" t="s">
        <v>7686</v>
      </c>
      <c r="K1567" s="1" t="s">
        <v>21</v>
      </c>
      <c r="L1567" s="1" t="s">
        <v>21</v>
      </c>
      <c r="M1567" s="1" t="s">
        <v>25</v>
      </c>
      <c r="N1567" s="1" t="s">
        <v>26</v>
      </c>
      <c r="O1567" s="9">
        <v>37</v>
      </c>
      <c r="P1567" s="1" t="s">
        <v>7687</v>
      </c>
      <c r="Q1567" s="1" t="s">
        <v>7688</v>
      </c>
    </row>
    <row r="1568" spans="1:17">
      <c r="A1568" s="1" t="s">
        <v>17</v>
      </c>
      <c r="B1568" s="1" t="s">
        <v>2486</v>
      </c>
      <c r="C1568" s="1" t="s">
        <v>6711</v>
      </c>
      <c r="D1568" s="1" t="s">
        <v>7689</v>
      </c>
      <c r="E1568" s="1" t="s">
        <v>21</v>
      </c>
      <c r="F1568" s="7" t="s">
        <v>7690</v>
      </c>
      <c r="G1568" s="1" t="s">
        <v>1193</v>
      </c>
      <c r="H1568" s="1">
        <v>19110000</v>
      </c>
      <c r="I1568" s="1">
        <f t="shared" ref="I1568:I1575" si="95">H1568</f>
        <v>19110000</v>
      </c>
      <c r="J1568" s="1" t="s">
        <v>7691</v>
      </c>
      <c r="K1568" s="1" t="s">
        <v>21</v>
      </c>
      <c r="L1568" s="1" t="s">
        <v>21</v>
      </c>
      <c r="M1568" s="1" t="s">
        <v>25</v>
      </c>
      <c r="N1568" s="1" t="s">
        <v>26</v>
      </c>
      <c r="O1568" s="9">
        <v>8</v>
      </c>
      <c r="P1568" s="1" t="s">
        <v>7692</v>
      </c>
      <c r="Q1568" s="1" t="s">
        <v>7693</v>
      </c>
    </row>
    <row r="1569" spans="1:17">
      <c r="A1569" s="1" t="s">
        <v>17</v>
      </c>
      <c r="B1569" s="1" t="s">
        <v>2486</v>
      </c>
      <c r="C1569" s="1" t="s">
        <v>6711</v>
      </c>
      <c r="D1569" s="1" t="s">
        <v>7694</v>
      </c>
      <c r="E1569" s="1" t="s">
        <v>21</v>
      </c>
      <c r="F1569" s="7" t="s">
        <v>7695</v>
      </c>
      <c r="G1569" s="1" t="s">
        <v>2454</v>
      </c>
      <c r="H1569" s="1">
        <v>19070000</v>
      </c>
      <c r="I1569" s="1">
        <f t="shared" si="95"/>
        <v>19070000</v>
      </c>
      <c r="J1569" s="1" t="s">
        <v>7696</v>
      </c>
      <c r="K1569" s="1" t="s">
        <v>21</v>
      </c>
      <c r="L1569" s="1" t="s">
        <v>21</v>
      </c>
      <c r="M1569" s="1" t="s">
        <v>25</v>
      </c>
      <c r="N1569" s="1" t="s">
        <v>26</v>
      </c>
      <c r="O1569" s="9">
        <v>18</v>
      </c>
      <c r="P1569" s="1" t="s">
        <v>7697</v>
      </c>
      <c r="Q1569" s="1" t="s">
        <v>7698</v>
      </c>
    </row>
    <row r="1570" spans="1:17">
      <c r="A1570" s="1" t="s">
        <v>17</v>
      </c>
      <c r="B1570" s="1" t="s">
        <v>2486</v>
      </c>
      <c r="C1570" s="1" t="s">
        <v>6711</v>
      </c>
      <c r="D1570" s="1" t="s">
        <v>7699</v>
      </c>
      <c r="E1570" s="1" t="s">
        <v>21</v>
      </c>
      <c r="F1570" s="7" t="s">
        <v>7695</v>
      </c>
      <c r="G1570" s="1" t="s">
        <v>41</v>
      </c>
      <c r="H1570" s="1">
        <v>19080000</v>
      </c>
      <c r="I1570" s="1">
        <f t="shared" si="95"/>
        <v>19080000</v>
      </c>
      <c r="J1570" s="1" t="s">
        <v>7700</v>
      </c>
      <c r="K1570" s="1" t="s">
        <v>21</v>
      </c>
      <c r="L1570" s="1" t="s">
        <v>21</v>
      </c>
      <c r="M1570" s="1" t="s">
        <v>25</v>
      </c>
      <c r="N1570" s="1" t="s">
        <v>26</v>
      </c>
      <c r="O1570" s="9">
        <v>25</v>
      </c>
      <c r="P1570" s="1" t="s">
        <v>7701</v>
      </c>
      <c r="Q1570" s="1" t="s">
        <v>7702</v>
      </c>
    </row>
    <row r="1571" spans="1:17">
      <c r="A1571" s="1" t="s">
        <v>17</v>
      </c>
      <c r="B1571" s="1" t="s">
        <v>2486</v>
      </c>
      <c r="C1571" s="1" t="s">
        <v>6711</v>
      </c>
      <c r="D1571" s="1" t="s">
        <v>7703</v>
      </c>
      <c r="E1571" s="1" t="s">
        <v>21</v>
      </c>
      <c r="F1571" s="7" t="s">
        <v>7695</v>
      </c>
      <c r="G1571" s="1" t="s">
        <v>2567</v>
      </c>
      <c r="H1571" s="1">
        <v>19090000</v>
      </c>
      <c r="I1571" s="1">
        <f t="shared" si="95"/>
        <v>19090000</v>
      </c>
      <c r="J1571" s="1" t="s">
        <v>7704</v>
      </c>
      <c r="K1571" s="1" t="s">
        <v>21</v>
      </c>
      <c r="L1571" s="1" t="s">
        <v>21</v>
      </c>
      <c r="M1571" s="1" t="s">
        <v>25</v>
      </c>
      <c r="N1571" s="1" t="s">
        <v>26</v>
      </c>
      <c r="O1571" s="9">
        <v>27</v>
      </c>
      <c r="P1571" s="1" t="s">
        <v>7705</v>
      </c>
      <c r="Q1571" s="1" t="s">
        <v>7706</v>
      </c>
    </row>
    <row r="1572" spans="1:17">
      <c r="A1572" s="1" t="s">
        <v>17</v>
      </c>
      <c r="B1572" s="1" t="s">
        <v>2486</v>
      </c>
      <c r="C1572" s="1" t="s">
        <v>6711</v>
      </c>
      <c r="D1572" s="1" t="s">
        <v>7707</v>
      </c>
      <c r="E1572" s="1" t="s">
        <v>21</v>
      </c>
      <c r="F1572" s="7" t="s">
        <v>7695</v>
      </c>
      <c r="G1572" s="1" t="s">
        <v>2567</v>
      </c>
      <c r="H1572" s="1">
        <v>19090000</v>
      </c>
      <c r="I1572" s="1">
        <f t="shared" si="95"/>
        <v>19090000</v>
      </c>
      <c r="J1572" s="1" t="s">
        <v>7708</v>
      </c>
      <c r="K1572" s="1" t="s">
        <v>21</v>
      </c>
      <c r="L1572" s="1" t="s">
        <v>21</v>
      </c>
      <c r="M1572" s="1" t="s">
        <v>25</v>
      </c>
      <c r="N1572" s="1" t="s">
        <v>26</v>
      </c>
      <c r="O1572" s="9">
        <v>27</v>
      </c>
      <c r="P1572" s="1" t="s">
        <v>7709</v>
      </c>
      <c r="Q1572" s="1" t="s">
        <v>7710</v>
      </c>
    </row>
    <row r="1573" spans="1:17">
      <c r="A1573" s="1" t="s">
        <v>17</v>
      </c>
      <c r="B1573" s="1" t="s">
        <v>2486</v>
      </c>
      <c r="C1573" s="1" t="s">
        <v>6711</v>
      </c>
      <c r="D1573" s="1" t="s">
        <v>7711</v>
      </c>
      <c r="E1573" s="1" t="s">
        <v>21</v>
      </c>
      <c r="F1573" s="7" t="s">
        <v>7695</v>
      </c>
      <c r="G1573" s="1" t="s">
        <v>894</v>
      </c>
      <c r="H1573" s="1">
        <v>19100000</v>
      </c>
      <c r="I1573" s="1">
        <f t="shared" si="95"/>
        <v>19100000</v>
      </c>
      <c r="J1573" s="1" t="s">
        <v>7712</v>
      </c>
      <c r="K1573" s="1" t="s">
        <v>21</v>
      </c>
      <c r="L1573" s="1" t="s">
        <v>21</v>
      </c>
      <c r="M1573" s="1" t="s">
        <v>25</v>
      </c>
      <c r="N1573" s="1" t="s">
        <v>26</v>
      </c>
      <c r="O1573" s="9">
        <v>65</v>
      </c>
      <c r="P1573" s="1" t="s">
        <v>7713</v>
      </c>
      <c r="Q1573" s="1" t="s">
        <v>7714</v>
      </c>
    </row>
    <row r="1574" spans="1:17">
      <c r="A1574" s="1" t="s">
        <v>17</v>
      </c>
      <c r="B1574" s="1" t="s">
        <v>2486</v>
      </c>
      <c r="C1574" s="1" t="s">
        <v>6711</v>
      </c>
      <c r="D1574" s="1" t="s">
        <v>7715</v>
      </c>
      <c r="E1574" s="1" t="s">
        <v>21</v>
      </c>
      <c r="F1574" s="7" t="s">
        <v>7695</v>
      </c>
      <c r="G1574" s="1" t="s">
        <v>1193</v>
      </c>
      <c r="H1574" s="1">
        <v>19110000</v>
      </c>
      <c r="I1574" s="1">
        <f t="shared" si="95"/>
        <v>19110000</v>
      </c>
      <c r="J1574" s="1" t="s">
        <v>7716</v>
      </c>
      <c r="K1574" s="1" t="s">
        <v>21</v>
      </c>
      <c r="L1574" s="1" t="s">
        <v>21</v>
      </c>
      <c r="M1574" s="1" t="s">
        <v>25</v>
      </c>
      <c r="N1574" s="1" t="s">
        <v>26</v>
      </c>
      <c r="O1574" s="9">
        <v>21</v>
      </c>
      <c r="P1574" s="1" t="s">
        <v>7717</v>
      </c>
      <c r="Q1574" s="1" t="s">
        <v>7718</v>
      </c>
    </row>
    <row r="1575" spans="1:17">
      <c r="A1575" s="1" t="s">
        <v>17</v>
      </c>
      <c r="B1575" s="1" t="s">
        <v>2486</v>
      </c>
      <c r="C1575" s="1" t="s">
        <v>6711</v>
      </c>
      <c r="D1575" s="1" t="s">
        <v>7719</v>
      </c>
      <c r="E1575" s="1" t="s">
        <v>21</v>
      </c>
      <c r="F1575" s="7" t="s">
        <v>7695</v>
      </c>
      <c r="G1575" s="1" t="s">
        <v>1136</v>
      </c>
      <c r="H1575" s="1">
        <v>19120000</v>
      </c>
      <c r="I1575" s="1">
        <f t="shared" si="95"/>
        <v>19120000</v>
      </c>
      <c r="J1575" s="1" t="s">
        <v>7720</v>
      </c>
      <c r="K1575" s="1" t="s">
        <v>21</v>
      </c>
      <c r="L1575" s="1" t="s">
        <v>21</v>
      </c>
      <c r="M1575" s="1" t="s">
        <v>25</v>
      </c>
      <c r="N1575" s="1" t="s">
        <v>26</v>
      </c>
      <c r="O1575" s="9">
        <v>15</v>
      </c>
      <c r="P1575" s="1" t="s">
        <v>7721</v>
      </c>
      <c r="Q1575" s="1" t="s">
        <v>7722</v>
      </c>
    </row>
    <row r="1576" spans="1:17">
      <c r="A1576" s="1" t="s">
        <v>17</v>
      </c>
      <c r="B1576" s="1" t="s">
        <v>2486</v>
      </c>
      <c r="C1576" s="1" t="s">
        <v>6711</v>
      </c>
      <c r="D1576" s="1" t="s">
        <v>7723</v>
      </c>
      <c r="E1576" s="1" t="s">
        <v>21</v>
      </c>
      <c r="F1576" s="7" t="s">
        <v>7695</v>
      </c>
      <c r="G1576" s="1" t="s">
        <v>7724</v>
      </c>
      <c r="H1576" s="1">
        <v>19130000</v>
      </c>
      <c r="I1576" s="1">
        <v>19270000</v>
      </c>
      <c r="J1576" s="1" t="s">
        <v>7725</v>
      </c>
      <c r="K1576" s="1" t="s">
        <v>21</v>
      </c>
      <c r="L1576" s="1" t="s">
        <v>21</v>
      </c>
      <c r="M1576" s="1" t="s">
        <v>25</v>
      </c>
      <c r="N1576" s="1" t="s">
        <v>26</v>
      </c>
      <c r="O1576" s="9">
        <v>16</v>
      </c>
      <c r="P1576" s="1" t="s">
        <v>7726</v>
      </c>
      <c r="Q1576" s="1" t="s">
        <v>7727</v>
      </c>
    </row>
    <row r="1577" spans="1:17">
      <c r="A1577" s="1" t="s">
        <v>17</v>
      </c>
      <c r="B1577" s="1" t="s">
        <v>2486</v>
      </c>
      <c r="C1577" s="1" t="s">
        <v>6711</v>
      </c>
      <c r="D1577" s="1" t="s">
        <v>7728</v>
      </c>
      <c r="E1577" s="1" t="s">
        <v>21</v>
      </c>
      <c r="F1577" s="7" t="s">
        <v>7695</v>
      </c>
      <c r="G1577" s="1" t="s">
        <v>7729</v>
      </c>
      <c r="H1577" s="1">
        <v>19270000</v>
      </c>
      <c r="I1577" s="1">
        <v>19320000</v>
      </c>
      <c r="J1577" s="1" t="s">
        <v>7730</v>
      </c>
      <c r="K1577" s="1" t="s">
        <v>21</v>
      </c>
      <c r="L1577" s="1" t="s">
        <v>21</v>
      </c>
      <c r="M1577" s="1" t="s">
        <v>25</v>
      </c>
      <c r="N1577" s="1" t="s">
        <v>26</v>
      </c>
      <c r="O1577" s="9">
        <v>19</v>
      </c>
      <c r="P1577" s="1" t="s">
        <v>7731</v>
      </c>
      <c r="Q1577" s="1" t="s">
        <v>7732</v>
      </c>
    </row>
    <row r="1578" spans="1:17">
      <c r="A1578" s="1" t="s">
        <v>17</v>
      </c>
      <c r="B1578" s="1" t="s">
        <v>2486</v>
      </c>
      <c r="C1578" s="1" t="s">
        <v>6711</v>
      </c>
      <c r="D1578" s="1" t="s">
        <v>7733</v>
      </c>
      <c r="E1578" s="1" t="s">
        <v>21</v>
      </c>
      <c r="F1578" s="7" t="s">
        <v>7734</v>
      </c>
      <c r="G1578" s="1" t="s">
        <v>7529</v>
      </c>
      <c r="H1578" s="1">
        <v>19110000</v>
      </c>
      <c r="I1578" s="1">
        <v>19150000</v>
      </c>
      <c r="J1578" s="1" t="s">
        <v>7735</v>
      </c>
      <c r="K1578" s="1" t="s">
        <v>21</v>
      </c>
      <c r="L1578" s="1" t="s">
        <v>21</v>
      </c>
      <c r="M1578" s="1" t="s">
        <v>25</v>
      </c>
      <c r="N1578" s="1" t="s">
        <v>26</v>
      </c>
      <c r="O1578" s="9">
        <v>26</v>
      </c>
      <c r="P1578" s="1" t="s">
        <v>7736</v>
      </c>
      <c r="Q1578" s="1" t="s">
        <v>7737</v>
      </c>
    </row>
    <row r="1579" spans="1:17">
      <c r="A1579" s="1" t="s">
        <v>17</v>
      </c>
      <c r="B1579" s="1" t="s">
        <v>2486</v>
      </c>
      <c r="C1579" s="1" t="s">
        <v>6711</v>
      </c>
      <c r="D1579" s="1" t="s">
        <v>7738</v>
      </c>
      <c r="E1579" s="1" t="s">
        <v>21</v>
      </c>
      <c r="F1579" s="7" t="s">
        <v>7734</v>
      </c>
      <c r="G1579" s="1" t="s">
        <v>1152</v>
      </c>
      <c r="H1579" s="1">
        <v>19160000</v>
      </c>
      <c r="I1579" s="1">
        <v>19170000</v>
      </c>
      <c r="J1579" s="1" t="s">
        <v>7739</v>
      </c>
      <c r="K1579" s="1" t="s">
        <v>21</v>
      </c>
      <c r="L1579" s="1" t="s">
        <v>21</v>
      </c>
      <c r="M1579" s="1" t="s">
        <v>25</v>
      </c>
      <c r="N1579" s="1" t="s">
        <v>26</v>
      </c>
      <c r="O1579" s="9">
        <v>26</v>
      </c>
      <c r="P1579" s="1" t="s">
        <v>7740</v>
      </c>
      <c r="Q1579" s="1" t="s">
        <v>7741</v>
      </c>
    </row>
    <row r="1580" spans="1:17">
      <c r="A1580" s="1" t="s">
        <v>17</v>
      </c>
      <c r="B1580" s="1" t="s">
        <v>2486</v>
      </c>
      <c r="C1580" s="1" t="s">
        <v>6711</v>
      </c>
      <c r="D1580" s="1" t="s">
        <v>7742</v>
      </c>
      <c r="E1580" s="1" t="s">
        <v>21</v>
      </c>
      <c r="F1580" s="7" t="s">
        <v>7734</v>
      </c>
      <c r="G1580" s="1" t="s">
        <v>1157</v>
      </c>
      <c r="H1580" s="1">
        <v>19180000</v>
      </c>
      <c r="I1580" s="1">
        <v>19190000</v>
      </c>
      <c r="J1580" s="1" t="s">
        <v>7743</v>
      </c>
      <c r="K1580" s="1" t="s">
        <v>21</v>
      </c>
      <c r="L1580" s="1" t="s">
        <v>21</v>
      </c>
      <c r="M1580" s="1" t="s">
        <v>25</v>
      </c>
      <c r="N1580" s="1" t="s">
        <v>26</v>
      </c>
      <c r="O1580" s="9">
        <v>34</v>
      </c>
      <c r="P1580" s="1" t="s">
        <v>7744</v>
      </c>
      <c r="Q1580" s="1" t="s">
        <v>7745</v>
      </c>
    </row>
    <row r="1581" spans="1:17">
      <c r="A1581" s="1" t="s">
        <v>17</v>
      </c>
      <c r="B1581" s="1" t="s">
        <v>2486</v>
      </c>
      <c r="C1581" s="1" t="s">
        <v>6711</v>
      </c>
      <c r="D1581" s="1" t="s">
        <v>7746</v>
      </c>
      <c r="E1581" s="1" t="s">
        <v>21</v>
      </c>
      <c r="F1581" s="7" t="s">
        <v>7734</v>
      </c>
      <c r="G1581" s="1" t="s">
        <v>7670</v>
      </c>
      <c r="H1581" s="1">
        <v>19200000</v>
      </c>
      <c r="I1581" s="1">
        <v>19330000</v>
      </c>
      <c r="J1581" s="1" t="s">
        <v>7747</v>
      </c>
      <c r="K1581" s="1" t="s">
        <v>21</v>
      </c>
      <c r="L1581" s="1" t="s">
        <v>21</v>
      </c>
      <c r="M1581" s="1" t="s">
        <v>25</v>
      </c>
      <c r="N1581" s="1" t="s">
        <v>26</v>
      </c>
      <c r="O1581" s="9">
        <v>58</v>
      </c>
      <c r="P1581" s="1" t="s">
        <v>7748</v>
      </c>
      <c r="Q1581" s="1" t="s">
        <v>7749</v>
      </c>
    </row>
    <row r="1582" spans="1:17">
      <c r="A1582" s="1" t="s">
        <v>17</v>
      </c>
      <c r="B1582" s="1" t="s">
        <v>2486</v>
      </c>
      <c r="C1582" s="1" t="s">
        <v>6711</v>
      </c>
      <c r="D1582" s="1" t="s">
        <v>7750</v>
      </c>
      <c r="E1582" s="1" t="s">
        <v>21</v>
      </c>
      <c r="F1582" s="7" t="s">
        <v>7751</v>
      </c>
      <c r="G1582" s="1" t="s">
        <v>1269</v>
      </c>
      <c r="H1582" s="1">
        <v>19090000</v>
      </c>
      <c r="I1582" s="1">
        <v>19100000</v>
      </c>
      <c r="J1582" s="1" t="s">
        <v>7752</v>
      </c>
      <c r="K1582" s="1" t="s">
        <v>21</v>
      </c>
      <c r="L1582" s="1" t="s">
        <v>21</v>
      </c>
      <c r="M1582" s="1" t="s">
        <v>25</v>
      </c>
      <c r="N1582" s="1" t="s">
        <v>26</v>
      </c>
      <c r="O1582" s="9">
        <v>6</v>
      </c>
      <c r="P1582" s="1" t="s">
        <v>7753</v>
      </c>
      <c r="Q1582" s="1" t="s">
        <v>7754</v>
      </c>
    </row>
    <row r="1583" spans="1:17">
      <c r="A1583" s="1" t="s">
        <v>17</v>
      </c>
      <c r="B1583" s="1" t="s">
        <v>2486</v>
      </c>
      <c r="C1583" s="1" t="s">
        <v>6711</v>
      </c>
      <c r="D1583" s="1" t="s">
        <v>7755</v>
      </c>
      <c r="E1583" s="1" t="s">
        <v>21</v>
      </c>
      <c r="F1583" s="7" t="s">
        <v>7756</v>
      </c>
      <c r="G1583" s="1" t="s">
        <v>894</v>
      </c>
      <c r="H1583" s="1">
        <v>19100000</v>
      </c>
      <c r="I1583" s="1">
        <f>H1583</f>
        <v>19100000</v>
      </c>
      <c r="J1583" s="1" t="s">
        <v>7757</v>
      </c>
      <c r="K1583" s="1" t="s">
        <v>21</v>
      </c>
      <c r="L1583" s="1" t="s">
        <v>21</v>
      </c>
      <c r="M1583" s="1" t="s">
        <v>25</v>
      </c>
      <c r="N1583" s="1" t="s">
        <v>26</v>
      </c>
      <c r="O1583" s="9">
        <v>1</v>
      </c>
      <c r="P1583" s="1" t="s">
        <v>7758</v>
      </c>
      <c r="Q1583" s="1" t="s">
        <v>7759</v>
      </c>
    </row>
    <row r="1584" spans="1:17">
      <c r="A1584" s="1" t="s">
        <v>17</v>
      </c>
      <c r="B1584" s="1" t="s">
        <v>2486</v>
      </c>
      <c r="C1584" s="1" t="s">
        <v>6711</v>
      </c>
      <c r="D1584" s="1" t="s">
        <v>7760</v>
      </c>
      <c r="E1584" s="1" t="s">
        <v>21</v>
      </c>
      <c r="F1584" s="7" t="s">
        <v>7761</v>
      </c>
      <c r="G1584" s="1" t="s">
        <v>7762</v>
      </c>
      <c r="H1584" s="1">
        <v>19080000</v>
      </c>
      <c r="I1584" s="1">
        <v>19350000</v>
      </c>
      <c r="J1584" s="1" t="s">
        <v>7763</v>
      </c>
      <c r="K1584" s="1" t="s">
        <v>21</v>
      </c>
      <c r="L1584" s="1" t="s">
        <v>21</v>
      </c>
      <c r="M1584" s="1" t="s">
        <v>25</v>
      </c>
      <c r="N1584" s="1" t="s">
        <v>26</v>
      </c>
      <c r="O1584" s="9">
        <v>20</v>
      </c>
      <c r="P1584" s="1" t="s">
        <v>7764</v>
      </c>
      <c r="Q1584" s="1" t="s">
        <v>7765</v>
      </c>
    </row>
    <row r="1585" spans="1:17">
      <c r="A1585" s="1" t="s">
        <v>17</v>
      </c>
      <c r="B1585" s="1" t="s">
        <v>2486</v>
      </c>
      <c r="C1585" s="1" t="s">
        <v>6711</v>
      </c>
      <c r="D1585" s="1" t="s">
        <v>7766</v>
      </c>
      <c r="E1585" s="1" t="s">
        <v>21</v>
      </c>
      <c r="F1585" s="7" t="s">
        <v>7767</v>
      </c>
      <c r="G1585" s="1" t="s">
        <v>3380</v>
      </c>
      <c r="H1585" s="1">
        <v>19060000</v>
      </c>
      <c r="I1585" s="1">
        <v>19070000</v>
      </c>
      <c r="J1585" s="1" t="s">
        <v>7768</v>
      </c>
      <c r="K1585" s="1" t="s">
        <v>21</v>
      </c>
      <c r="L1585" s="1" t="s">
        <v>21</v>
      </c>
      <c r="M1585" s="1" t="s">
        <v>25</v>
      </c>
      <c r="N1585" s="1" t="s">
        <v>26</v>
      </c>
      <c r="O1585" s="9">
        <v>37</v>
      </c>
      <c r="P1585" s="1" t="s">
        <v>7769</v>
      </c>
      <c r="Q1585" s="1" t="s">
        <v>7770</v>
      </c>
    </row>
    <row r="1586" spans="1:17">
      <c r="A1586" s="1" t="s">
        <v>17</v>
      </c>
      <c r="B1586" s="1" t="s">
        <v>2486</v>
      </c>
      <c r="C1586" s="1" t="s">
        <v>6711</v>
      </c>
      <c r="D1586" s="1" t="s">
        <v>7771</v>
      </c>
      <c r="E1586" s="1" t="s">
        <v>21</v>
      </c>
      <c r="F1586" s="7" t="s">
        <v>7767</v>
      </c>
      <c r="G1586" s="1" t="s">
        <v>41</v>
      </c>
      <c r="H1586" s="1">
        <v>19080000</v>
      </c>
      <c r="I1586" s="1">
        <f t="shared" ref="I1586:I1598" si="96">H1586</f>
        <v>19080000</v>
      </c>
      <c r="J1586" s="1" t="s">
        <v>7772</v>
      </c>
      <c r="K1586" s="1" t="s">
        <v>21</v>
      </c>
      <c r="L1586" s="1" t="s">
        <v>21</v>
      </c>
      <c r="M1586" s="1" t="s">
        <v>25</v>
      </c>
      <c r="N1586" s="1" t="s">
        <v>26</v>
      </c>
      <c r="O1586" s="9">
        <v>60</v>
      </c>
      <c r="P1586" s="1" t="s">
        <v>7773</v>
      </c>
      <c r="Q1586" s="1" t="s">
        <v>7774</v>
      </c>
    </row>
    <row r="1587" spans="1:17">
      <c r="A1587" s="1" t="s">
        <v>17</v>
      </c>
      <c r="B1587" s="1" t="s">
        <v>2486</v>
      </c>
      <c r="C1587" s="1" t="s">
        <v>6711</v>
      </c>
      <c r="D1587" s="1" t="s">
        <v>7775</v>
      </c>
      <c r="E1587" s="1" t="s">
        <v>21</v>
      </c>
      <c r="F1587" s="7" t="s">
        <v>7767</v>
      </c>
      <c r="G1587" s="1" t="s">
        <v>41</v>
      </c>
      <c r="H1587" s="1">
        <v>19080000</v>
      </c>
      <c r="I1587" s="1">
        <f t="shared" si="96"/>
        <v>19080000</v>
      </c>
      <c r="J1587" s="1" t="s">
        <v>7776</v>
      </c>
      <c r="K1587" s="1" t="s">
        <v>21</v>
      </c>
      <c r="L1587" s="1" t="s">
        <v>21</v>
      </c>
      <c r="M1587" s="1" t="s">
        <v>25</v>
      </c>
      <c r="N1587" s="1" t="s">
        <v>26</v>
      </c>
      <c r="O1587" s="9">
        <v>41</v>
      </c>
      <c r="P1587" s="1" t="s">
        <v>7777</v>
      </c>
      <c r="Q1587" s="1" t="s">
        <v>7778</v>
      </c>
    </row>
    <row r="1588" spans="1:17">
      <c r="A1588" s="1" t="s">
        <v>17</v>
      </c>
      <c r="B1588" s="1" t="s">
        <v>2486</v>
      </c>
      <c r="C1588" s="1" t="s">
        <v>6711</v>
      </c>
      <c r="D1588" s="1" t="s">
        <v>7779</v>
      </c>
      <c r="E1588" s="1" t="s">
        <v>21</v>
      </c>
      <c r="F1588" s="7" t="s">
        <v>7767</v>
      </c>
      <c r="G1588" s="1" t="s">
        <v>2567</v>
      </c>
      <c r="H1588" s="1">
        <v>19090000</v>
      </c>
      <c r="I1588" s="1">
        <f t="shared" si="96"/>
        <v>19090000</v>
      </c>
      <c r="J1588" s="1" t="s">
        <v>7780</v>
      </c>
      <c r="K1588" s="1" t="s">
        <v>21</v>
      </c>
      <c r="L1588" s="1" t="s">
        <v>21</v>
      </c>
      <c r="M1588" s="1" t="s">
        <v>25</v>
      </c>
      <c r="N1588" s="1" t="s">
        <v>26</v>
      </c>
      <c r="O1588" s="9">
        <v>39</v>
      </c>
      <c r="P1588" s="1" t="s">
        <v>7781</v>
      </c>
      <c r="Q1588" s="1" t="s">
        <v>7782</v>
      </c>
    </row>
    <row r="1589" spans="1:17">
      <c r="A1589" s="1" t="s">
        <v>17</v>
      </c>
      <c r="B1589" s="1" t="s">
        <v>2486</v>
      </c>
      <c r="C1589" s="1" t="s">
        <v>6711</v>
      </c>
      <c r="D1589" s="1" t="s">
        <v>7783</v>
      </c>
      <c r="E1589" s="1" t="s">
        <v>21</v>
      </c>
      <c r="F1589" s="7" t="s">
        <v>7767</v>
      </c>
      <c r="G1589" s="1" t="s">
        <v>2567</v>
      </c>
      <c r="H1589" s="1">
        <v>19090000</v>
      </c>
      <c r="I1589" s="1">
        <f t="shared" si="96"/>
        <v>19090000</v>
      </c>
      <c r="J1589" s="1" t="s">
        <v>7784</v>
      </c>
      <c r="K1589" s="1" t="s">
        <v>21</v>
      </c>
      <c r="L1589" s="1" t="s">
        <v>21</v>
      </c>
      <c r="M1589" s="1" t="s">
        <v>25</v>
      </c>
      <c r="N1589" s="1" t="s">
        <v>26</v>
      </c>
      <c r="O1589" s="9">
        <v>60</v>
      </c>
      <c r="P1589" s="1" t="s">
        <v>7785</v>
      </c>
      <c r="Q1589" s="1" t="s">
        <v>7786</v>
      </c>
    </row>
    <row r="1590" spans="1:17">
      <c r="A1590" s="1" t="s">
        <v>17</v>
      </c>
      <c r="B1590" s="1" t="s">
        <v>2486</v>
      </c>
      <c r="C1590" s="1" t="s">
        <v>6711</v>
      </c>
      <c r="D1590" s="1" t="s">
        <v>7787</v>
      </c>
      <c r="E1590" s="1" t="s">
        <v>21</v>
      </c>
      <c r="F1590" s="7" t="s">
        <v>7767</v>
      </c>
      <c r="G1590" s="1" t="s">
        <v>894</v>
      </c>
      <c r="H1590" s="1">
        <v>19100000</v>
      </c>
      <c r="I1590" s="1">
        <f t="shared" si="96"/>
        <v>19100000</v>
      </c>
      <c r="J1590" s="1" t="s">
        <v>7788</v>
      </c>
      <c r="K1590" s="1" t="s">
        <v>21</v>
      </c>
      <c r="L1590" s="1" t="s">
        <v>21</v>
      </c>
      <c r="M1590" s="1" t="s">
        <v>25</v>
      </c>
      <c r="N1590" s="1" t="s">
        <v>26</v>
      </c>
      <c r="O1590" s="9">
        <v>39</v>
      </c>
      <c r="P1590" s="1" t="s">
        <v>7789</v>
      </c>
      <c r="Q1590" s="1" t="s">
        <v>7790</v>
      </c>
    </row>
    <row r="1591" spans="1:17">
      <c r="A1591" s="1" t="s">
        <v>17</v>
      </c>
      <c r="B1591" s="1" t="s">
        <v>2486</v>
      </c>
      <c r="C1591" s="1" t="s">
        <v>6711</v>
      </c>
      <c r="D1591" s="1" t="s">
        <v>7791</v>
      </c>
      <c r="E1591" s="1" t="s">
        <v>21</v>
      </c>
      <c r="F1591" s="7" t="s">
        <v>7767</v>
      </c>
      <c r="G1591" s="1" t="s">
        <v>894</v>
      </c>
      <c r="H1591" s="1">
        <v>19100000</v>
      </c>
      <c r="I1591" s="1">
        <f t="shared" si="96"/>
        <v>19100000</v>
      </c>
      <c r="J1591" s="1" t="s">
        <v>7792</v>
      </c>
      <c r="K1591" s="1" t="s">
        <v>21</v>
      </c>
      <c r="L1591" s="1" t="s">
        <v>21</v>
      </c>
      <c r="M1591" s="1" t="s">
        <v>25</v>
      </c>
      <c r="N1591" s="1" t="s">
        <v>26</v>
      </c>
      <c r="O1591" s="9">
        <v>36</v>
      </c>
      <c r="P1591" s="1" t="s">
        <v>7793</v>
      </c>
      <c r="Q1591" s="1" t="s">
        <v>7794</v>
      </c>
    </row>
    <row r="1592" spans="1:17">
      <c r="A1592" s="1" t="s">
        <v>17</v>
      </c>
      <c r="B1592" s="1" t="s">
        <v>2486</v>
      </c>
      <c r="C1592" s="1" t="s">
        <v>6711</v>
      </c>
      <c r="D1592" s="1" t="s">
        <v>7795</v>
      </c>
      <c r="E1592" s="1" t="s">
        <v>21</v>
      </c>
      <c r="F1592" s="7" t="s">
        <v>7767</v>
      </c>
      <c r="G1592" s="1" t="s">
        <v>1193</v>
      </c>
      <c r="H1592" s="1">
        <v>19110000</v>
      </c>
      <c r="I1592" s="1">
        <f t="shared" si="96"/>
        <v>19110000</v>
      </c>
      <c r="J1592" s="1" t="s">
        <v>7796</v>
      </c>
      <c r="K1592" s="1" t="s">
        <v>21</v>
      </c>
      <c r="L1592" s="1" t="s">
        <v>21</v>
      </c>
      <c r="M1592" s="1" t="s">
        <v>25</v>
      </c>
      <c r="N1592" s="1" t="s">
        <v>26</v>
      </c>
      <c r="O1592" s="9">
        <v>41</v>
      </c>
      <c r="P1592" s="1" t="s">
        <v>7797</v>
      </c>
      <c r="Q1592" s="1" t="s">
        <v>7798</v>
      </c>
    </row>
    <row r="1593" spans="1:17">
      <c r="A1593" s="1" t="s">
        <v>17</v>
      </c>
      <c r="B1593" s="1" t="s">
        <v>2486</v>
      </c>
      <c r="C1593" s="1" t="s">
        <v>6711</v>
      </c>
      <c r="D1593" s="1" t="s">
        <v>7799</v>
      </c>
      <c r="E1593" s="1" t="s">
        <v>21</v>
      </c>
      <c r="F1593" s="7" t="s">
        <v>7767</v>
      </c>
      <c r="G1593" s="1" t="s">
        <v>1193</v>
      </c>
      <c r="H1593" s="1">
        <v>19110000</v>
      </c>
      <c r="I1593" s="1">
        <f t="shared" si="96"/>
        <v>19110000</v>
      </c>
      <c r="J1593" s="1" t="s">
        <v>7800</v>
      </c>
      <c r="K1593" s="1" t="s">
        <v>21</v>
      </c>
      <c r="L1593" s="1" t="s">
        <v>21</v>
      </c>
      <c r="M1593" s="1" t="s">
        <v>25</v>
      </c>
      <c r="N1593" s="1" t="s">
        <v>26</v>
      </c>
      <c r="O1593" s="9">
        <v>12</v>
      </c>
      <c r="P1593" s="1" t="s">
        <v>7801</v>
      </c>
      <c r="Q1593" s="1" t="s">
        <v>7802</v>
      </c>
    </row>
    <row r="1594" spans="1:17">
      <c r="A1594" s="1" t="s">
        <v>17</v>
      </c>
      <c r="B1594" s="1" t="s">
        <v>2486</v>
      </c>
      <c r="C1594" s="1" t="s">
        <v>6711</v>
      </c>
      <c r="D1594" s="1" t="s">
        <v>7803</v>
      </c>
      <c r="E1594" s="1" t="s">
        <v>21</v>
      </c>
      <c r="F1594" s="7" t="s">
        <v>7767</v>
      </c>
      <c r="G1594" s="1" t="s">
        <v>1136</v>
      </c>
      <c r="H1594" s="1">
        <v>19120000</v>
      </c>
      <c r="I1594" s="1">
        <f t="shared" si="96"/>
        <v>19120000</v>
      </c>
      <c r="J1594" s="1" t="s">
        <v>7804</v>
      </c>
      <c r="K1594" s="1" t="s">
        <v>21</v>
      </c>
      <c r="L1594" s="1" t="s">
        <v>21</v>
      </c>
      <c r="M1594" s="1" t="s">
        <v>25</v>
      </c>
      <c r="N1594" s="1" t="s">
        <v>26</v>
      </c>
      <c r="O1594" s="9">
        <v>36</v>
      </c>
      <c r="P1594" s="1" t="s">
        <v>7805</v>
      </c>
      <c r="Q1594" s="1" t="s">
        <v>7806</v>
      </c>
    </row>
    <row r="1595" spans="1:17">
      <c r="A1595" s="1" t="s">
        <v>17</v>
      </c>
      <c r="B1595" s="1" t="s">
        <v>2486</v>
      </c>
      <c r="C1595" s="1" t="s">
        <v>6711</v>
      </c>
      <c r="D1595" s="1" t="s">
        <v>7807</v>
      </c>
      <c r="E1595" s="1" t="s">
        <v>21</v>
      </c>
      <c r="F1595" s="7" t="s">
        <v>7767</v>
      </c>
      <c r="G1595" s="1" t="s">
        <v>1214</v>
      </c>
      <c r="H1595" s="1">
        <v>19130000</v>
      </c>
      <c r="I1595" s="1">
        <f t="shared" si="96"/>
        <v>19130000</v>
      </c>
      <c r="J1595" s="1" t="s">
        <v>7808</v>
      </c>
      <c r="K1595" s="1" t="s">
        <v>21</v>
      </c>
      <c r="L1595" s="1" t="s">
        <v>21</v>
      </c>
      <c r="M1595" s="1" t="s">
        <v>25</v>
      </c>
      <c r="N1595" s="1" t="s">
        <v>26</v>
      </c>
      <c r="O1595" s="9">
        <v>20</v>
      </c>
      <c r="P1595" s="1" t="s">
        <v>7809</v>
      </c>
      <c r="Q1595" s="1" t="s">
        <v>7810</v>
      </c>
    </row>
    <row r="1596" spans="1:17">
      <c r="A1596" s="1" t="s">
        <v>17</v>
      </c>
      <c r="B1596" s="1" t="s">
        <v>2486</v>
      </c>
      <c r="C1596" s="1" t="s">
        <v>6711</v>
      </c>
      <c r="D1596" s="1" t="s">
        <v>7811</v>
      </c>
      <c r="E1596" s="1" t="s">
        <v>21</v>
      </c>
      <c r="F1596" s="7" t="s">
        <v>7767</v>
      </c>
      <c r="G1596" s="1" t="s">
        <v>1214</v>
      </c>
      <c r="H1596" s="1">
        <v>19130000</v>
      </c>
      <c r="I1596" s="1">
        <f t="shared" si="96"/>
        <v>19130000</v>
      </c>
      <c r="J1596" s="1" t="s">
        <v>7812</v>
      </c>
      <c r="K1596" s="1" t="s">
        <v>21</v>
      </c>
      <c r="L1596" s="1" t="s">
        <v>21</v>
      </c>
      <c r="M1596" s="1" t="s">
        <v>25</v>
      </c>
      <c r="N1596" s="1" t="s">
        <v>26</v>
      </c>
      <c r="O1596" s="9">
        <v>46</v>
      </c>
      <c r="P1596" s="1" t="s">
        <v>7813</v>
      </c>
      <c r="Q1596" s="1" t="s">
        <v>7814</v>
      </c>
    </row>
    <row r="1597" spans="1:17">
      <c r="A1597" s="1" t="s">
        <v>17</v>
      </c>
      <c r="B1597" s="1" t="s">
        <v>2486</v>
      </c>
      <c r="C1597" s="1" t="s">
        <v>6711</v>
      </c>
      <c r="D1597" s="1" t="s">
        <v>7815</v>
      </c>
      <c r="E1597" s="1" t="s">
        <v>21</v>
      </c>
      <c r="F1597" s="7" t="s">
        <v>7767</v>
      </c>
      <c r="G1597" s="1" t="s">
        <v>1214</v>
      </c>
      <c r="H1597" s="1">
        <v>19130000</v>
      </c>
      <c r="I1597" s="1">
        <f t="shared" si="96"/>
        <v>19130000</v>
      </c>
      <c r="J1597" s="1" t="s">
        <v>7816</v>
      </c>
      <c r="K1597" s="1" t="s">
        <v>21</v>
      </c>
      <c r="L1597" s="1" t="s">
        <v>21</v>
      </c>
      <c r="M1597" s="1" t="s">
        <v>25</v>
      </c>
      <c r="N1597" s="1" t="s">
        <v>26</v>
      </c>
      <c r="O1597" s="9">
        <v>57</v>
      </c>
      <c r="P1597" s="1" t="s">
        <v>7817</v>
      </c>
      <c r="Q1597" s="1" t="s">
        <v>7818</v>
      </c>
    </row>
    <row r="1598" spans="1:17">
      <c r="A1598" s="1" t="s">
        <v>17</v>
      </c>
      <c r="B1598" s="1" t="s">
        <v>2486</v>
      </c>
      <c r="C1598" s="1" t="s">
        <v>6711</v>
      </c>
      <c r="D1598" s="1" t="s">
        <v>7819</v>
      </c>
      <c r="E1598" s="1" t="s">
        <v>21</v>
      </c>
      <c r="F1598" s="7" t="s">
        <v>7767</v>
      </c>
      <c r="G1598" s="1" t="s">
        <v>1214</v>
      </c>
      <c r="H1598" s="1">
        <v>19130000</v>
      </c>
      <c r="I1598" s="1">
        <f t="shared" si="96"/>
        <v>19130000</v>
      </c>
      <c r="J1598" s="1" t="s">
        <v>7820</v>
      </c>
      <c r="K1598" s="1" t="s">
        <v>21</v>
      </c>
      <c r="L1598" s="1" t="s">
        <v>21</v>
      </c>
      <c r="M1598" s="1" t="s">
        <v>25</v>
      </c>
      <c r="N1598" s="1" t="s">
        <v>26</v>
      </c>
      <c r="O1598" s="9">
        <v>37</v>
      </c>
      <c r="P1598" s="1" t="s">
        <v>7821</v>
      </c>
      <c r="Q1598" s="1" t="s">
        <v>7822</v>
      </c>
    </row>
    <row r="1599" spans="1:17">
      <c r="A1599" s="1" t="s">
        <v>17</v>
      </c>
      <c r="B1599" s="1" t="s">
        <v>2486</v>
      </c>
      <c r="C1599" s="1" t="s">
        <v>6711</v>
      </c>
      <c r="D1599" s="1" t="s">
        <v>7823</v>
      </c>
      <c r="E1599" s="1" t="s">
        <v>21</v>
      </c>
      <c r="F1599" s="7" t="s">
        <v>7767</v>
      </c>
      <c r="G1599" s="1" t="s">
        <v>3529</v>
      </c>
      <c r="H1599" s="1">
        <v>19140000</v>
      </c>
      <c r="I1599" s="1">
        <v>19160000</v>
      </c>
      <c r="J1599" s="1" t="s">
        <v>7824</v>
      </c>
      <c r="K1599" s="1" t="s">
        <v>21</v>
      </c>
      <c r="L1599" s="1" t="s">
        <v>21</v>
      </c>
      <c r="M1599" s="1" t="s">
        <v>25</v>
      </c>
      <c r="N1599" s="1" t="s">
        <v>26</v>
      </c>
      <c r="O1599" s="9">
        <v>42</v>
      </c>
      <c r="P1599" s="1" t="s">
        <v>7825</v>
      </c>
      <c r="Q1599" s="1" t="s">
        <v>7826</v>
      </c>
    </row>
    <row r="1600" spans="1:17">
      <c r="A1600" s="1" t="s">
        <v>17</v>
      </c>
      <c r="B1600" s="1" t="s">
        <v>2486</v>
      </c>
      <c r="C1600" s="1" t="s">
        <v>6711</v>
      </c>
      <c r="D1600" s="1" t="s">
        <v>7827</v>
      </c>
      <c r="E1600" s="1" t="s">
        <v>21</v>
      </c>
      <c r="F1600" s="7" t="s">
        <v>7767</v>
      </c>
      <c r="G1600" s="1" t="s">
        <v>7828</v>
      </c>
      <c r="H1600" s="1">
        <v>19190000</v>
      </c>
      <c r="I1600" s="1">
        <v>19320000</v>
      </c>
      <c r="J1600" s="1" t="s">
        <v>7829</v>
      </c>
      <c r="K1600" s="1" t="s">
        <v>21</v>
      </c>
      <c r="L1600" s="1" t="s">
        <v>21</v>
      </c>
      <c r="M1600" s="1" t="s">
        <v>25</v>
      </c>
      <c r="N1600" s="1" t="s">
        <v>26</v>
      </c>
      <c r="O1600" s="9">
        <v>53</v>
      </c>
      <c r="P1600" s="1" t="s">
        <v>7830</v>
      </c>
      <c r="Q1600" s="1" t="s">
        <v>7831</v>
      </c>
    </row>
    <row r="1601" spans="1:17">
      <c r="A1601" s="1" t="s">
        <v>17</v>
      </c>
      <c r="B1601" s="1" t="s">
        <v>2486</v>
      </c>
      <c r="C1601" s="1" t="s">
        <v>6711</v>
      </c>
      <c r="D1601" s="1" t="s">
        <v>7832</v>
      </c>
      <c r="E1601" s="1" t="s">
        <v>21</v>
      </c>
      <c r="F1601" s="7" t="s">
        <v>7833</v>
      </c>
      <c r="G1601" s="1" t="s">
        <v>3251</v>
      </c>
      <c r="H1601" s="1">
        <v>19070000</v>
      </c>
      <c r="I1601" s="1">
        <v>19100000</v>
      </c>
      <c r="J1601" s="1" t="s">
        <v>7834</v>
      </c>
      <c r="K1601" s="1" t="s">
        <v>21</v>
      </c>
      <c r="L1601" s="1" t="s">
        <v>21</v>
      </c>
      <c r="M1601" s="1" t="s">
        <v>25</v>
      </c>
      <c r="N1601" s="1" t="s">
        <v>26</v>
      </c>
      <c r="O1601" s="9">
        <v>9</v>
      </c>
      <c r="P1601" s="1" t="s">
        <v>7835</v>
      </c>
      <c r="Q1601" s="1" t="s">
        <v>7836</v>
      </c>
    </row>
    <row r="1602" spans="1:17">
      <c r="A1602" s="1" t="s">
        <v>17</v>
      </c>
      <c r="B1602" s="1" t="s">
        <v>2486</v>
      </c>
      <c r="C1602" s="1" t="s">
        <v>6711</v>
      </c>
      <c r="D1602" s="1" t="s">
        <v>7837</v>
      </c>
      <c r="E1602" s="1" t="s">
        <v>21</v>
      </c>
      <c r="F1602" s="7" t="s">
        <v>7833</v>
      </c>
      <c r="G1602" s="1" t="s">
        <v>7838</v>
      </c>
      <c r="H1602" s="1">
        <v>19110000</v>
      </c>
      <c r="I1602" s="1">
        <v>19170000</v>
      </c>
      <c r="J1602" s="1" t="s">
        <v>7839</v>
      </c>
      <c r="K1602" s="1" t="s">
        <v>21</v>
      </c>
      <c r="L1602" s="1" t="s">
        <v>21</v>
      </c>
      <c r="M1602" s="1" t="s">
        <v>25</v>
      </c>
      <c r="N1602" s="1" t="s">
        <v>26</v>
      </c>
      <c r="O1602" s="9">
        <v>15</v>
      </c>
      <c r="P1602" s="1" t="s">
        <v>7840</v>
      </c>
      <c r="Q1602" s="1" t="s">
        <v>7841</v>
      </c>
    </row>
    <row r="1603" spans="1:17">
      <c r="A1603" s="1" t="s">
        <v>17</v>
      </c>
      <c r="B1603" s="1" t="s">
        <v>2486</v>
      </c>
      <c r="C1603" s="1" t="s">
        <v>6711</v>
      </c>
      <c r="D1603" s="1" t="s">
        <v>7842</v>
      </c>
      <c r="E1603" s="1" t="s">
        <v>21</v>
      </c>
      <c r="F1603" s="7" t="s">
        <v>7843</v>
      </c>
      <c r="G1603" s="1" t="s">
        <v>7844</v>
      </c>
      <c r="H1603" s="1">
        <v>19110000</v>
      </c>
      <c r="I1603" s="1">
        <v>19170000</v>
      </c>
      <c r="J1603" s="1" t="s">
        <v>7845</v>
      </c>
      <c r="K1603" s="1" t="s">
        <v>21</v>
      </c>
      <c r="L1603" s="1" t="s">
        <v>21</v>
      </c>
      <c r="M1603" s="1" t="s">
        <v>25</v>
      </c>
      <c r="N1603" s="1" t="s">
        <v>26</v>
      </c>
      <c r="O1603" s="9">
        <v>10</v>
      </c>
      <c r="P1603" s="1" t="s">
        <v>7846</v>
      </c>
      <c r="Q1603" s="1" t="s">
        <v>7847</v>
      </c>
    </row>
    <row r="1604" spans="1:17">
      <c r="A1604" s="1" t="s">
        <v>17</v>
      </c>
      <c r="B1604" s="1" t="s">
        <v>2486</v>
      </c>
      <c r="C1604" s="1" t="s">
        <v>6711</v>
      </c>
      <c r="D1604" s="1" t="s">
        <v>7848</v>
      </c>
      <c r="E1604" s="1" t="s">
        <v>21</v>
      </c>
      <c r="F1604" s="7" t="s">
        <v>7849</v>
      </c>
      <c r="G1604" s="1" t="s">
        <v>2652</v>
      </c>
      <c r="H1604" s="1">
        <v>19070000</v>
      </c>
      <c r="I1604" s="1">
        <v>19090000</v>
      </c>
      <c r="J1604" s="1" t="s">
        <v>7850</v>
      </c>
      <c r="K1604" s="1" t="s">
        <v>21</v>
      </c>
      <c r="L1604" s="1" t="s">
        <v>21</v>
      </c>
      <c r="M1604" s="1" t="s">
        <v>25</v>
      </c>
      <c r="N1604" s="1" t="s">
        <v>26</v>
      </c>
      <c r="O1604" s="9">
        <v>34</v>
      </c>
      <c r="P1604" s="1" t="s">
        <v>7851</v>
      </c>
      <c r="Q1604" s="1" t="s">
        <v>7852</v>
      </c>
    </row>
    <row r="1605" spans="1:17">
      <c r="A1605" s="1" t="s">
        <v>17</v>
      </c>
      <c r="B1605" s="1" t="s">
        <v>2486</v>
      </c>
      <c r="C1605" s="1" t="s">
        <v>6711</v>
      </c>
      <c r="D1605" s="1" t="s">
        <v>7853</v>
      </c>
      <c r="E1605" s="1" t="s">
        <v>21</v>
      </c>
      <c r="F1605" s="7" t="s">
        <v>7849</v>
      </c>
      <c r="G1605" s="1" t="s">
        <v>894</v>
      </c>
      <c r="H1605" s="1">
        <v>19100000</v>
      </c>
      <c r="I1605" s="1">
        <f>H1605</f>
        <v>19100000</v>
      </c>
      <c r="J1605" s="1" t="s">
        <v>7854</v>
      </c>
      <c r="K1605" s="1" t="s">
        <v>21</v>
      </c>
      <c r="L1605" s="1" t="s">
        <v>21</v>
      </c>
      <c r="M1605" s="1" t="s">
        <v>25</v>
      </c>
      <c r="N1605" s="1" t="s">
        <v>26</v>
      </c>
      <c r="O1605" s="9">
        <v>10</v>
      </c>
      <c r="P1605" s="1" t="s">
        <v>7855</v>
      </c>
      <c r="Q1605" s="1" t="s">
        <v>7856</v>
      </c>
    </row>
    <row r="1606" spans="1:17">
      <c r="A1606" s="1" t="s">
        <v>17</v>
      </c>
      <c r="B1606" s="1" t="s">
        <v>2486</v>
      </c>
      <c r="C1606" s="1" t="s">
        <v>6711</v>
      </c>
      <c r="D1606" s="1" t="s">
        <v>7857</v>
      </c>
      <c r="E1606" s="1" t="s">
        <v>21</v>
      </c>
      <c r="F1606" s="7" t="s">
        <v>7849</v>
      </c>
      <c r="G1606" s="1" t="s">
        <v>7858</v>
      </c>
      <c r="H1606" s="1">
        <v>19110000</v>
      </c>
      <c r="I1606" s="1">
        <v>19170000</v>
      </c>
      <c r="J1606" s="1" t="s">
        <v>7859</v>
      </c>
      <c r="K1606" s="1" t="s">
        <v>21</v>
      </c>
      <c r="L1606" s="1" t="s">
        <v>21</v>
      </c>
      <c r="M1606" s="1" t="s">
        <v>25</v>
      </c>
      <c r="N1606" s="1" t="s">
        <v>26</v>
      </c>
      <c r="O1606" s="9">
        <v>22</v>
      </c>
      <c r="P1606" s="1" t="s">
        <v>7860</v>
      </c>
      <c r="Q1606" s="1" t="s">
        <v>7861</v>
      </c>
    </row>
    <row r="1607" spans="1:17">
      <c r="A1607" s="1" t="s">
        <v>17</v>
      </c>
      <c r="B1607" s="1" t="s">
        <v>2486</v>
      </c>
      <c r="C1607" s="1" t="s">
        <v>6711</v>
      </c>
      <c r="D1607" s="1" t="s">
        <v>7862</v>
      </c>
      <c r="E1607" s="1" t="s">
        <v>21</v>
      </c>
      <c r="F1607" s="7" t="s">
        <v>7863</v>
      </c>
      <c r="G1607" s="1" t="s">
        <v>3278</v>
      </c>
      <c r="H1607" s="1">
        <v>19110000</v>
      </c>
      <c r="I1607" s="1">
        <v>19120000</v>
      </c>
      <c r="J1607" s="1" t="s">
        <v>7864</v>
      </c>
      <c r="K1607" s="1" t="s">
        <v>21</v>
      </c>
      <c r="L1607" s="1" t="s">
        <v>21</v>
      </c>
      <c r="M1607" s="1" t="s">
        <v>25</v>
      </c>
      <c r="N1607" s="1" t="s">
        <v>26</v>
      </c>
      <c r="O1607" s="9">
        <v>44</v>
      </c>
      <c r="P1607" s="1" t="s">
        <v>7865</v>
      </c>
      <c r="Q1607" s="1" t="s">
        <v>7866</v>
      </c>
    </row>
    <row r="1608" spans="1:17">
      <c r="A1608" s="1" t="s">
        <v>17</v>
      </c>
      <c r="B1608" s="1" t="s">
        <v>2486</v>
      </c>
      <c r="C1608" s="1" t="s">
        <v>6711</v>
      </c>
      <c r="D1608" s="1" t="s">
        <v>7867</v>
      </c>
      <c r="E1608" s="1" t="s">
        <v>21</v>
      </c>
      <c r="F1608" s="7" t="s">
        <v>7863</v>
      </c>
      <c r="G1608" s="1" t="s">
        <v>1214</v>
      </c>
      <c r="H1608" s="1">
        <v>19130000</v>
      </c>
      <c r="I1608" s="1">
        <f>H1608</f>
        <v>19130000</v>
      </c>
      <c r="J1608" s="1" t="s">
        <v>7868</v>
      </c>
      <c r="K1608" s="1" t="s">
        <v>21</v>
      </c>
      <c r="L1608" s="1" t="s">
        <v>21</v>
      </c>
      <c r="M1608" s="1" t="s">
        <v>25</v>
      </c>
      <c r="N1608" s="1" t="s">
        <v>26</v>
      </c>
      <c r="O1608" s="9">
        <v>41</v>
      </c>
      <c r="P1608" s="1" t="s">
        <v>7869</v>
      </c>
      <c r="Q1608" s="1" t="s">
        <v>7870</v>
      </c>
    </row>
    <row r="1609" spans="1:17">
      <c r="A1609" s="1" t="s">
        <v>17</v>
      </c>
      <c r="B1609" s="1" t="s">
        <v>2486</v>
      </c>
      <c r="C1609" s="1" t="s">
        <v>6711</v>
      </c>
      <c r="D1609" s="1" t="s">
        <v>7871</v>
      </c>
      <c r="E1609" s="1" t="s">
        <v>21</v>
      </c>
      <c r="F1609" s="7" t="s">
        <v>7863</v>
      </c>
      <c r="G1609" s="1" t="s">
        <v>7872</v>
      </c>
      <c r="H1609" s="1">
        <v>19140000</v>
      </c>
      <c r="I1609" s="1">
        <v>19310000</v>
      </c>
      <c r="J1609" s="1" t="s">
        <v>7873</v>
      </c>
      <c r="K1609" s="1" t="s">
        <v>21</v>
      </c>
      <c r="L1609" s="1" t="s">
        <v>21</v>
      </c>
      <c r="M1609" s="1" t="s">
        <v>25</v>
      </c>
      <c r="N1609" s="1" t="s">
        <v>26</v>
      </c>
      <c r="O1609" s="9">
        <v>16</v>
      </c>
      <c r="P1609" s="1" t="s">
        <v>7874</v>
      </c>
      <c r="Q1609" s="1" t="s">
        <v>7875</v>
      </c>
    </row>
    <row r="1610" spans="1:17">
      <c r="A1610" s="1" t="s">
        <v>17</v>
      </c>
      <c r="B1610" s="1" t="s">
        <v>2486</v>
      </c>
      <c r="C1610" s="1" t="s">
        <v>6711</v>
      </c>
      <c r="D1610" s="1" t="s">
        <v>7876</v>
      </c>
      <c r="E1610" s="1" t="s">
        <v>21</v>
      </c>
      <c r="F1610" s="7" t="s">
        <v>7877</v>
      </c>
      <c r="G1610" s="1" t="s">
        <v>7878</v>
      </c>
      <c r="H1610" s="1">
        <v>19070000</v>
      </c>
      <c r="I1610" s="1">
        <v>19110000</v>
      </c>
      <c r="J1610" s="1" t="s">
        <v>7879</v>
      </c>
      <c r="K1610" s="1" t="s">
        <v>21</v>
      </c>
      <c r="L1610" s="1" t="s">
        <v>21</v>
      </c>
      <c r="M1610" s="1" t="s">
        <v>25</v>
      </c>
      <c r="N1610" s="1" t="s">
        <v>26</v>
      </c>
      <c r="O1610" s="9">
        <v>30</v>
      </c>
      <c r="P1610" s="1" t="s">
        <v>7880</v>
      </c>
      <c r="Q1610" s="1" t="s">
        <v>7881</v>
      </c>
    </row>
    <row r="1611" spans="1:17">
      <c r="A1611" s="1" t="s">
        <v>17</v>
      </c>
      <c r="B1611" s="1" t="s">
        <v>2486</v>
      </c>
      <c r="C1611" s="1" t="s">
        <v>6711</v>
      </c>
      <c r="D1611" s="1" t="s">
        <v>7882</v>
      </c>
      <c r="E1611" s="1" t="s">
        <v>21</v>
      </c>
      <c r="F1611" s="7" t="s">
        <v>7883</v>
      </c>
      <c r="G1611" s="1" t="s">
        <v>3380</v>
      </c>
      <c r="H1611" s="1">
        <v>19060000</v>
      </c>
      <c r="I1611" s="1">
        <v>19070000</v>
      </c>
      <c r="J1611" s="1" t="s">
        <v>7884</v>
      </c>
      <c r="K1611" s="1" t="s">
        <v>21</v>
      </c>
      <c r="L1611" s="1" t="s">
        <v>21</v>
      </c>
      <c r="M1611" s="1" t="s">
        <v>25</v>
      </c>
      <c r="N1611" s="1" t="s">
        <v>26</v>
      </c>
      <c r="O1611" s="9">
        <v>58</v>
      </c>
      <c r="P1611" s="1" t="s">
        <v>7885</v>
      </c>
      <c r="Q1611" s="1" t="s">
        <v>7886</v>
      </c>
    </row>
    <row r="1612" spans="1:17">
      <c r="A1612" s="1" t="s">
        <v>17</v>
      </c>
      <c r="B1612" s="1" t="s">
        <v>2486</v>
      </c>
      <c r="C1612" s="1" t="s">
        <v>6711</v>
      </c>
      <c r="D1612" s="1" t="s">
        <v>7887</v>
      </c>
      <c r="E1612" s="1" t="s">
        <v>21</v>
      </c>
      <c r="F1612" s="7" t="s">
        <v>7883</v>
      </c>
      <c r="G1612" s="1" t="s">
        <v>2454</v>
      </c>
      <c r="H1612" s="1">
        <v>19070000</v>
      </c>
      <c r="I1612" s="1">
        <f t="shared" ref="I1612:I1619" si="97">H1612</f>
        <v>19070000</v>
      </c>
      <c r="J1612" s="1" t="s">
        <v>7888</v>
      </c>
      <c r="K1612" s="1" t="s">
        <v>21</v>
      </c>
      <c r="L1612" s="1" t="s">
        <v>21</v>
      </c>
      <c r="M1612" s="1" t="s">
        <v>25</v>
      </c>
      <c r="N1612" s="1" t="s">
        <v>26</v>
      </c>
      <c r="O1612" s="9">
        <v>43</v>
      </c>
      <c r="P1612" s="1" t="s">
        <v>7889</v>
      </c>
      <c r="Q1612" s="1" t="s">
        <v>7890</v>
      </c>
    </row>
    <row r="1613" spans="1:17">
      <c r="A1613" s="1" t="s">
        <v>17</v>
      </c>
      <c r="B1613" s="1" t="s">
        <v>2486</v>
      </c>
      <c r="C1613" s="1" t="s">
        <v>6711</v>
      </c>
      <c r="D1613" s="1" t="s">
        <v>7891</v>
      </c>
      <c r="E1613" s="1" t="s">
        <v>21</v>
      </c>
      <c r="F1613" s="7" t="s">
        <v>7883</v>
      </c>
      <c r="G1613" s="1" t="s">
        <v>2454</v>
      </c>
      <c r="H1613" s="1">
        <v>19070000</v>
      </c>
      <c r="I1613" s="1">
        <f t="shared" si="97"/>
        <v>19070000</v>
      </c>
      <c r="J1613" s="1" t="s">
        <v>7892</v>
      </c>
      <c r="K1613" s="1" t="s">
        <v>21</v>
      </c>
      <c r="L1613" s="1" t="s">
        <v>21</v>
      </c>
      <c r="M1613" s="1" t="s">
        <v>25</v>
      </c>
      <c r="N1613" s="1" t="s">
        <v>26</v>
      </c>
      <c r="O1613" s="9">
        <v>38</v>
      </c>
      <c r="P1613" s="1" t="s">
        <v>7893</v>
      </c>
      <c r="Q1613" s="1" t="s">
        <v>7894</v>
      </c>
    </row>
    <row r="1614" spans="1:17">
      <c r="A1614" s="1" t="s">
        <v>17</v>
      </c>
      <c r="B1614" s="1" t="s">
        <v>2486</v>
      </c>
      <c r="C1614" s="1" t="s">
        <v>6711</v>
      </c>
      <c r="D1614" s="1" t="s">
        <v>7895</v>
      </c>
      <c r="E1614" s="1" t="s">
        <v>21</v>
      </c>
      <c r="F1614" s="7" t="s">
        <v>7883</v>
      </c>
      <c r="G1614" s="1" t="s">
        <v>2454</v>
      </c>
      <c r="H1614" s="1">
        <v>19070000</v>
      </c>
      <c r="I1614" s="1">
        <f t="shared" si="97"/>
        <v>19070000</v>
      </c>
      <c r="J1614" s="1" t="s">
        <v>7896</v>
      </c>
      <c r="K1614" s="1" t="s">
        <v>21</v>
      </c>
      <c r="L1614" s="1" t="s">
        <v>21</v>
      </c>
      <c r="M1614" s="1" t="s">
        <v>25</v>
      </c>
      <c r="N1614" s="1" t="s">
        <v>26</v>
      </c>
      <c r="O1614" s="9">
        <v>41</v>
      </c>
      <c r="P1614" s="1" t="s">
        <v>7897</v>
      </c>
      <c r="Q1614" s="1" t="s">
        <v>7898</v>
      </c>
    </row>
    <row r="1615" spans="1:17">
      <c r="A1615" s="1" t="s">
        <v>17</v>
      </c>
      <c r="B1615" s="1" t="s">
        <v>2486</v>
      </c>
      <c r="C1615" s="1" t="s">
        <v>6711</v>
      </c>
      <c r="D1615" s="1" t="s">
        <v>7899</v>
      </c>
      <c r="E1615" s="1" t="s">
        <v>21</v>
      </c>
      <c r="F1615" s="7" t="s">
        <v>7883</v>
      </c>
      <c r="G1615" s="1" t="s">
        <v>41</v>
      </c>
      <c r="H1615" s="1">
        <v>19080000</v>
      </c>
      <c r="I1615" s="1">
        <f t="shared" si="97"/>
        <v>19080000</v>
      </c>
      <c r="J1615" s="1" t="s">
        <v>7900</v>
      </c>
      <c r="K1615" s="1" t="s">
        <v>21</v>
      </c>
      <c r="L1615" s="1" t="s">
        <v>21</v>
      </c>
      <c r="M1615" s="1" t="s">
        <v>25</v>
      </c>
      <c r="N1615" s="1" t="s">
        <v>26</v>
      </c>
      <c r="O1615" s="9">
        <v>72</v>
      </c>
      <c r="P1615" s="1" t="s">
        <v>7901</v>
      </c>
      <c r="Q1615" s="1" t="s">
        <v>7902</v>
      </c>
    </row>
    <row r="1616" spans="1:17">
      <c r="A1616" s="1" t="s">
        <v>17</v>
      </c>
      <c r="B1616" s="1" t="s">
        <v>2486</v>
      </c>
      <c r="C1616" s="1" t="s">
        <v>6711</v>
      </c>
      <c r="D1616" s="1" t="s">
        <v>7903</v>
      </c>
      <c r="E1616" s="1" t="s">
        <v>21</v>
      </c>
      <c r="F1616" s="7" t="s">
        <v>7883</v>
      </c>
      <c r="G1616" s="1" t="s">
        <v>2567</v>
      </c>
      <c r="H1616" s="1">
        <v>19090000</v>
      </c>
      <c r="I1616" s="1">
        <f t="shared" si="97"/>
        <v>19090000</v>
      </c>
      <c r="J1616" s="1" t="s">
        <v>7904</v>
      </c>
      <c r="K1616" s="1" t="s">
        <v>21</v>
      </c>
      <c r="L1616" s="1" t="s">
        <v>21</v>
      </c>
      <c r="M1616" s="1" t="s">
        <v>25</v>
      </c>
      <c r="N1616" s="1" t="s">
        <v>26</v>
      </c>
      <c r="O1616" s="9">
        <v>53</v>
      </c>
      <c r="P1616" s="1" t="s">
        <v>7905</v>
      </c>
      <c r="Q1616" s="1" t="s">
        <v>7906</v>
      </c>
    </row>
    <row r="1617" spans="1:17">
      <c r="A1617" s="1" t="s">
        <v>17</v>
      </c>
      <c r="B1617" s="1" t="s">
        <v>2486</v>
      </c>
      <c r="C1617" s="1" t="s">
        <v>6711</v>
      </c>
      <c r="D1617" s="1" t="s">
        <v>7907</v>
      </c>
      <c r="E1617" s="1" t="s">
        <v>21</v>
      </c>
      <c r="F1617" s="7" t="s">
        <v>7883</v>
      </c>
      <c r="G1617" s="1" t="s">
        <v>894</v>
      </c>
      <c r="H1617" s="1">
        <v>19100000</v>
      </c>
      <c r="I1617" s="1">
        <f t="shared" si="97"/>
        <v>19100000</v>
      </c>
      <c r="J1617" s="1" t="s">
        <v>7908</v>
      </c>
      <c r="K1617" s="1" t="s">
        <v>21</v>
      </c>
      <c r="L1617" s="1" t="s">
        <v>21</v>
      </c>
      <c r="M1617" s="1" t="s">
        <v>25</v>
      </c>
      <c r="N1617" s="1" t="s">
        <v>26</v>
      </c>
      <c r="O1617" s="9">
        <v>42</v>
      </c>
      <c r="P1617" s="1" t="s">
        <v>7909</v>
      </c>
      <c r="Q1617" s="1" t="s">
        <v>7910</v>
      </c>
    </row>
    <row r="1618" spans="1:17">
      <c r="A1618" s="1" t="s">
        <v>17</v>
      </c>
      <c r="B1618" s="1" t="s">
        <v>2486</v>
      </c>
      <c r="C1618" s="1" t="s">
        <v>6711</v>
      </c>
      <c r="D1618" s="1" t="s">
        <v>7911</v>
      </c>
      <c r="E1618" s="1" t="s">
        <v>21</v>
      </c>
      <c r="F1618" s="7" t="s">
        <v>7883</v>
      </c>
      <c r="G1618" s="1" t="s">
        <v>1193</v>
      </c>
      <c r="H1618" s="1">
        <v>19110000</v>
      </c>
      <c r="I1618" s="1">
        <f t="shared" si="97"/>
        <v>19110000</v>
      </c>
      <c r="J1618" s="1" t="s">
        <v>7912</v>
      </c>
      <c r="K1618" s="1" t="s">
        <v>21</v>
      </c>
      <c r="L1618" s="1" t="s">
        <v>21</v>
      </c>
      <c r="M1618" s="1" t="s">
        <v>25</v>
      </c>
      <c r="N1618" s="1" t="s">
        <v>26</v>
      </c>
      <c r="O1618" s="9">
        <v>39</v>
      </c>
      <c r="P1618" s="1" t="s">
        <v>7913</v>
      </c>
      <c r="Q1618" s="1" t="s">
        <v>7914</v>
      </c>
    </row>
    <row r="1619" spans="1:17">
      <c r="A1619" s="1" t="s">
        <v>17</v>
      </c>
      <c r="B1619" s="1" t="s">
        <v>2486</v>
      </c>
      <c r="C1619" s="1" t="s">
        <v>6711</v>
      </c>
      <c r="D1619" s="1" t="s">
        <v>7915</v>
      </c>
      <c r="E1619" s="1" t="s">
        <v>21</v>
      </c>
      <c r="F1619" s="7" t="s">
        <v>7883</v>
      </c>
      <c r="G1619" s="1" t="s">
        <v>1193</v>
      </c>
      <c r="H1619" s="1">
        <v>19110000</v>
      </c>
      <c r="I1619" s="1">
        <f t="shared" si="97"/>
        <v>19110000</v>
      </c>
      <c r="J1619" s="1" t="s">
        <v>7916</v>
      </c>
      <c r="K1619" s="1" t="s">
        <v>21</v>
      </c>
      <c r="L1619" s="1" t="s">
        <v>21</v>
      </c>
      <c r="M1619" s="1" t="s">
        <v>25</v>
      </c>
      <c r="N1619" s="1" t="s">
        <v>26</v>
      </c>
      <c r="O1619" s="9">
        <v>13</v>
      </c>
      <c r="P1619" s="1" t="s">
        <v>7917</v>
      </c>
      <c r="Q1619" s="1" t="s">
        <v>7918</v>
      </c>
    </row>
    <row r="1620" spans="1:17">
      <c r="A1620" s="1" t="s">
        <v>17</v>
      </c>
      <c r="B1620" s="1" t="s">
        <v>2486</v>
      </c>
      <c r="C1620" s="1" t="s">
        <v>6711</v>
      </c>
      <c r="D1620" s="1" t="s">
        <v>7919</v>
      </c>
      <c r="E1620" s="1" t="s">
        <v>21</v>
      </c>
      <c r="F1620" s="7" t="s">
        <v>7883</v>
      </c>
      <c r="G1620" s="1" t="s">
        <v>2597</v>
      </c>
      <c r="H1620" s="1">
        <v>19120000</v>
      </c>
      <c r="I1620" s="1">
        <v>19130000</v>
      </c>
      <c r="J1620" s="1" t="s">
        <v>7920</v>
      </c>
      <c r="K1620" s="1" t="s">
        <v>21</v>
      </c>
      <c r="L1620" s="1" t="s">
        <v>21</v>
      </c>
      <c r="M1620" s="1" t="s">
        <v>25</v>
      </c>
      <c r="N1620" s="1" t="s">
        <v>26</v>
      </c>
      <c r="O1620" s="9">
        <v>19</v>
      </c>
      <c r="P1620" s="1" t="s">
        <v>7921</v>
      </c>
      <c r="Q1620" s="1" t="s">
        <v>7922</v>
      </c>
    </row>
    <row r="1621" spans="1:17">
      <c r="A1621" s="1" t="s">
        <v>17</v>
      </c>
      <c r="B1621" s="1" t="s">
        <v>2486</v>
      </c>
      <c r="C1621" s="1" t="s">
        <v>6711</v>
      </c>
      <c r="D1621" s="1" t="s">
        <v>7923</v>
      </c>
      <c r="E1621" s="1" t="s">
        <v>21</v>
      </c>
      <c r="F1621" s="7" t="s">
        <v>7883</v>
      </c>
      <c r="G1621" s="1" t="s">
        <v>7924</v>
      </c>
      <c r="H1621" s="1">
        <v>19170000</v>
      </c>
      <c r="I1621" s="1">
        <v>19360000</v>
      </c>
      <c r="J1621" s="1" t="s">
        <v>7925</v>
      </c>
      <c r="K1621" s="1" t="s">
        <v>21</v>
      </c>
      <c r="L1621" s="1" t="s">
        <v>21</v>
      </c>
      <c r="M1621" s="1" t="s">
        <v>25</v>
      </c>
      <c r="N1621" s="1" t="s">
        <v>26</v>
      </c>
      <c r="O1621" s="9">
        <v>13</v>
      </c>
      <c r="P1621" s="1" t="s">
        <v>7926</v>
      </c>
      <c r="Q1621" s="1" t="s">
        <v>7927</v>
      </c>
    </row>
    <row r="1622" spans="1:17">
      <c r="A1622" s="1" t="s">
        <v>17</v>
      </c>
      <c r="B1622" s="1" t="s">
        <v>2486</v>
      </c>
      <c r="C1622" s="1" t="s">
        <v>6711</v>
      </c>
      <c r="D1622" s="1" t="s">
        <v>7928</v>
      </c>
      <c r="E1622" s="1" t="s">
        <v>21</v>
      </c>
      <c r="F1622" s="7" t="s">
        <v>7929</v>
      </c>
      <c r="G1622" s="1" t="s">
        <v>2454</v>
      </c>
      <c r="H1622" s="1">
        <v>19070000</v>
      </c>
      <c r="I1622" s="1">
        <f t="shared" ref="I1622:I1624" si="98">H1622</f>
        <v>19070000</v>
      </c>
      <c r="J1622" s="1" t="s">
        <v>7930</v>
      </c>
      <c r="K1622" s="1" t="s">
        <v>21</v>
      </c>
      <c r="L1622" s="1" t="s">
        <v>21</v>
      </c>
      <c r="M1622" s="1" t="s">
        <v>25</v>
      </c>
      <c r="N1622" s="1" t="s">
        <v>26</v>
      </c>
      <c r="O1622" s="9">
        <v>17</v>
      </c>
      <c r="P1622" s="1" t="s">
        <v>7931</v>
      </c>
      <c r="Q1622" s="1" t="s">
        <v>7932</v>
      </c>
    </row>
    <row r="1623" spans="1:17">
      <c r="A1623" s="1" t="s">
        <v>17</v>
      </c>
      <c r="B1623" s="1" t="s">
        <v>2486</v>
      </c>
      <c r="C1623" s="1" t="s">
        <v>6711</v>
      </c>
      <c r="D1623" s="1" t="s">
        <v>7933</v>
      </c>
      <c r="E1623" s="1" t="s">
        <v>21</v>
      </c>
      <c r="F1623" s="7" t="s">
        <v>7929</v>
      </c>
      <c r="G1623" s="1" t="s">
        <v>41</v>
      </c>
      <c r="H1623" s="1">
        <v>19080000</v>
      </c>
      <c r="I1623" s="1">
        <f t="shared" si="98"/>
        <v>19080000</v>
      </c>
      <c r="J1623" s="1" t="s">
        <v>7934</v>
      </c>
      <c r="K1623" s="1" t="s">
        <v>21</v>
      </c>
      <c r="L1623" s="1" t="s">
        <v>21</v>
      </c>
      <c r="M1623" s="1" t="s">
        <v>25</v>
      </c>
      <c r="N1623" s="1" t="s">
        <v>26</v>
      </c>
      <c r="O1623" s="9">
        <v>21</v>
      </c>
      <c r="P1623" s="1" t="s">
        <v>7935</v>
      </c>
      <c r="Q1623" s="1" t="s">
        <v>7936</v>
      </c>
    </row>
    <row r="1624" spans="1:17">
      <c r="A1624" s="1" t="s">
        <v>17</v>
      </c>
      <c r="B1624" s="1" t="s">
        <v>2486</v>
      </c>
      <c r="C1624" s="1" t="s">
        <v>6711</v>
      </c>
      <c r="D1624" s="1" t="s">
        <v>7937</v>
      </c>
      <c r="E1624" s="1" t="s">
        <v>21</v>
      </c>
      <c r="F1624" s="7" t="s">
        <v>7929</v>
      </c>
      <c r="G1624" s="1" t="s">
        <v>2567</v>
      </c>
      <c r="H1624" s="1">
        <v>19090000</v>
      </c>
      <c r="I1624" s="1">
        <f t="shared" si="98"/>
        <v>19090000</v>
      </c>
      <c r="J1624" s="1" t="s">
        <v>7938</v>
      </c>
      <c r="K1624" s="1" t="s">
        <v>21</v>
      </c>
      <c r="L1624" s="1" t="s">
        <v>21</v>
      </c>
      <c r="M1624" s="1" t="s">
        <v>25</v>
      </c>
      <c r="N1624" s="1" t="s">
        <v>26</v>
      </c>
      <c r="O1624" s="9">
        <v>40</v>
      </c>
      <c r="P1624" s="1" t="s">
        <v>7939</v>
      </c>
      <c r="Q1624" s="1" t="s">
        <v>7940</v>
      </c>
    </row>
    <row r="1625" spans="1:17">
      <c r="A1625" s="1" t="s">
        <v>17</v>
      </c>
      <c r="B1625" s="1" t="s">
        <v>2486</v>
      </c>
      <c r="C1625" s="1" t="s">
        <v>6711</v>
      </c>
      <c r="D1625" s="1" t="s">
        <v>7941</v>
      </c>
      <c r="E1625" s="1" t="s">
        <v>21</v>
      </c>
      <c r="F1625" s="7" t="s">
        <v>7929</v>
      </c>
      <c r="G1625" s="1" t="s">
        <v>2578</v>
      </c>
      <c r="H1625" s="1">
        <v>19100000</v>
      </c>
      <c r="I1625" s="1">
        <v>19130000</v>
      </c>
      <c r="J1625" s="1" t="s">
        <v>7942</v>
      </c>
      <c r="K1625" s="1" t="s">
        <v>21</v>
      </c>
      <c r="L1625" s="1" t="s">
        <v>21</v>
      </c>
      <c r="M1625" s="1" t="s">
        <v>25</v>
      </c>
      <c r="N1625" s="1" t="s">
        <v>26</v>
      </c>
      <c r="O1625" s="9">
        <v>16</v>
      </c>
      <c r="P1625" s="1" t="s">
        <v>7943</v>
      </c>
      <c r="Q1625" s="1" t="s">
        <v>7944</v>
      </c>
    </row>
    <row r="1626" spans="1:17">
      <c r="A1626" s="1" t="s">
        <v>17</v>
      </c>
      <c r="B1626" s="1" t="s">
        <v>2486</v>
      </c>
      <c r="C1626" s="1" t="s">
        <v>6711</v>
      </c>
      <c r="D1626" s="1" t="s">
        <v>7945</v>
      </c>
      <c r="E1626" s="1" t="s">
        <v>21</v>
      </c>
      <c r="F1626" s="7" t="s">
        <v>7946</v>
      </c>
      <c r="G1626" s="1" t="s">
        <v>2567</v>
      </c>
      <c r="H1626" s="1">
        <v>19090000</v>
      </c>
      <c r="I1626" s="1">
        <f t="shared" ref="I1626:I1627" si="99">H1626</f>
        <v>19090000</v>
      </c>
      <c r="J1626" s="1" t="s">
        <v>7947</v>
      </c>
      <c r="K1626" s="1" t="s">
        <v>21</v>
      </c>
      <c r="L1626" s="1" t="s">
        <v>21</v>
      </c>
      <c r="M1626" s="1" t="s">
        <v>25</v>
      </c>
      <c r="N1626" s="1" t="s">
        <v>26</v>
      </c>
      <c r="O1626" s="9">
        <v>16</v>
      </c>
      <c r="P1626" s="1" t="s">
        <v>7948</v>
      </c>
      <c r="Q1626" s="1" t="s">
        <v>7949</v>
      </c>
    </row>
    <row r="1627" spans="1:17">
      <c r="A1627" s="1" t="s">
        <v>17</v>
      </c>
      <c r="B1627" s="1" t="s">
        <v>2486</v>
      </c>
      <c r="C1627" s="1" t="s">
        <v>6711</v>
      </c>
      <c r="D1627" s="1" t="s">
        <v>7950</v>
      </c>
      <c r="E1627" s="1" t="s">
        <v>21</v>
      </c>
      <c r="F1627" s="7" t="s">
        <v>7951</v>
      </c>
      <c r="G1627" s="1" t="s">
        <v>2454</v>
      </c>
      <c r="H1627" s="1">
        <v>19070000</v>
      </c>
      <c r="I1627" s="1">
        <f t="shared" si="99"/>
        <v>19070000</v>
      </c>
      <c r="J1627" s="1" t="s">
        <v>7952</v>
      </c>
      <c r="K1627" s="1" t="s">
        <v>21</v>
      </c>
      <c r="L1627" s="1" t="s">
        <v>21</v>
      </c>
      <c r="M1627" s="1" t="s">
        <v>25</v>
      </c>
      <c r="N1627" s="1" t="s">
        <v>26</v>
      </c>
      <c r="O1627" s="9">
        <v>13</v>
      </c>
      <c r="P1627" s="1" t="s">
        <v>7953</v>
      </c>
      <c r="Q1627" s="1" t="s">
        <v>7954</v>
      </c>
    </row>
    <row r="1628" spans="1:17">
      <c r="A1628" s="1" t="s">
        <v>17</v>
      </c>
      <c r="B1628" s="1" t="s">
        <v>2486</v>
      </c>
      <c r="C1628" s="1" t="s">
        <v>6711</v>
      </c>
      <c r="D1628" s="1" t="s">
        <v>7955</v>
      </c>
      <c r="E1628" s="1" t="s">
        <v>21</v>
      </c>
      <c r="F1628" s="7" t="s">
        <v>7956</v>
      </c>
      <c r="G1628" s="1" t="s">
        <v>2652</v>
      </c>
      <c r="H1628" s="1">
        <v>19070000</v>
      </c>
      <c r="I1628" s="1">
        <v>19090000</v>
      </c>
      <c r="J1628" s="1" t="s">
        <v>7957</v>
      </c>
      <c r="K1628" s="1" t="s">
        <v>21</v>
      </c>
      <c r="L1628" s="1" t="s">
        <v>21</v>
      </c>
      <c r="M1628" s="1" t="s">
        <v>25</v>
      </c>
      <c r="N1628" s="1" t="s">
        <v>26</v>
      </c>
      <c r="O1628" s="9">
        <v>36</v>
      </c>
      <c r="P1628" s="1" t="s">
        <v>7958</v>
      </c>
      <c r="Q1628" s="1" t="s">
        <v>7959</v>
      </c>
    </row>
    <row r="1629" spans="1:17">
      <c r="A1629" s="1" t="s">
        <v>17</v>
      </c>
      <c r="B1629" s="1" t="s">
        <v>2486</v>
      </c>
      <c r="C1629" s="1" t="s">
        <v>6711</v>
      </c>
      <c r="D1629" s="1" t="s">
        <v>7960</v>
      </c>
      <c r="E1629" s="1" t="s">
        <v>21</v>
      </c>
      <c r="F1629" s="7" t="s">
        <v>7956</v>
      </c>
      <c r="G1629" s="1" t="s">
        <v>894</v>
      </c>
      <c r="H1629" s="1">
        <v>19100000</v>
      </c>
      <c r="I1629" s="1">
        <f t="shared" ref="I1629:I1630" si="100">H1629</f>
        <v>19100000</v>
      </c>
      <c r="J1629" s="1" t="s">
        <v>7961</v>
      </c>
      <c r="K1629" s="1" t="s">
        <v>21</v>
      </c>
      <c r="L1629" s="1" t="s">
        <v>21</v>
      </c>
      <c r="M1629" s="1" t="s">
        <v>25</v>
      </c>
      <c r="N1629" s="1" t="s">
        <v>26</v>
      </c>
      <c r="O1629" s="9">
        <v>7</v>
      </c>
      <c r="P1629" s="1" t="s">
        <v>7962</v>
      </c>
      <c r="Q1629" s="1" t="s">
        <v>7963</v>
      </c>
    </row>
    <row r="1630" spans="1:17">
      <c r="A1630" s="1" t="s">
        <v>17</v>
      </c>
      <c r="B1630" s="1" t="s">
        <v>2486</v>
      </c>
      <c r="C1630" s="1" t="s">
        <v>6711</v>
      </c>
      <c r="D1630" s="1" t="s">
        <v>7964</v>
      </c>
      <c r="E1630" s="1" t="s">
        <v>21</v>
      </c>
      <c r="F1630" s="7" t="s">
        <v>7956</v>
      </c>
      <c r="G1630" s="1" t="s">
        <v>1193</v>
      </c>
      <c r="H1630" s="1">
        <v>19110000</v>
      </c>
      <c r="I1630" s="1">
        <f t="shared" si="100"/>
        <v>19110000</v>
      </c>
      <c r="J1630" s="1" t="s">
        <v>7965</v>
      </c>
      <c r="K1630" s="1" t="s">
        <v>21</v>
      </c>
      <c r="L1630" s="1" t="s">
        <v>21</v>
      </c>
      <c r="M1630" s="1" t="s">
        <v>25</v>
      </c>
      <c r="N1630" s="1" t="s">
        <v>26</v>
      </c>
      <c r="O1630" s="9">
        <v>12</v>
      </c>
      <c r="P1630" s="1" t="s">
        <v>7966</v>
      </c>
      <c r="Q1630" s="1" t="s">
        <v>7967</v>
      </c>
    </row>
    <row r="1631" spans="1:17">
      <c r="A1631" s="1" t="s">
        <v>17</v>
      </c>
      <c r="B1631" s="1" t="s">
        <v>2486</v>
      </c>
      <c r="C1631" s="1" t="s">
        <v>6711</v>
      </c>
      <c r="D1631" s="1" t="s">
        <v>7968</v>
      </c>
      <c r="E1631" s="1" t="s">
        <v>21</v>
      </c>
      <c r="F1631" s="7" t="s">
        <v>7956</v>
      </c>
      <c r="G1631" s="1" t="s">
        <v>7969</v>
      </c>
      <c r="H1631" s="1">
        <v>19120000</v>
      </c>
      <c r="I1631" s="1">
        <v>19150000</v>
      </c>
      <c r="J1631" s="1" t="s">
        <v>7970</v>
      </c>
      <c r="K1631" s="1" t="s">
        <v>21</v>
      </c>
      <c r="L1631" s="1" t="s">
        <v>21</v>
      </c>
      <c r="M1631" s="1" t="s">
        <v>25</v>
      </c>
      <c r="N1631" s="1" t="s">
        <v>26</v>
      </c>
      <c r="O1631" s="9">
        <v>32</v>
      </c>
      <c r="P1631" s="1" t="s">
        <v>7971</v>
      </c>
      <c r="Q1631" s="1" t="s">
        <v>7972</v>
      </c>
    </row>
    <row r="1632" spans="1:17">
      <c r="A1632" s="1" t="s">
        <v>17</v>
      </c>
      <c r="B1632" s="1" t="s">
        <v>2486</v>
      </c>
      <c r="C1632" s="1" t="s">
        <v>6711</v>
      </c>
      <c r="D1632" s="1" t="s">
        <v>7973</v>
      </c>
      <c r="E1632" s="1" t="s">
        <v>21</v>
      </c>
      <c r="F1632" s="7" t="s">
        <v>7956</v>
      </c>
      <c r="G1632" s="1" t="s">
        <v>1568</v>
      </c>
      <c r="H1632" s="1">
        <v>19160000</v>
      </c>
      <c r="I1632" s="1">
        <f t="shared" ref="I1632:I1638" si="101">H1632</f>
        <v>19160000</v>
      </c>
      <c r="J1632" s="1" t="s">
        <v>7974</v>
      </c>
      <c r="K1632" s="1" t="s">
        <v>21</v>
      </c>
      <c r="L1632" s="1" t="s">
        <v>21</v>
      </c>
      <c r="M1632" s="1" t="s">
        <v>25</v>
      </c>
      <c r="N1632" s="1" t="s">
        <v>26</v>
      </c>
      <c r="O1632" s="9">
        <v>56</v>
      </c>
      <c r="P1632" s="1" t="s">
        <v>7975</v>
      </c>
      <c r="Q1632" s="1" t="s">
        <v>7976</v>
      </c>
    </row>
    <row r="1633" spans="1:17">
      <c r="A1633" s="1" t="s">
        <v>17</v>
      </c>
      <c r="B1633" s="1" t="s">
        <v>2486</v>
      </c>
      <c r="C1633" s="1" t="s">
        <v>6711</v>
      </c>
      <c r="D1633" s="1" t="s">
        <v>7977</v>
      </c>
      <c r="E1633" s="1" t="s">
        <v>21</v>
      </c>
      <c r="F1633" s="7" t="s">
        <v>7956</v>
      </c>
      <c r="G1633" s="1" t="s">
        <v>1568</v>
      </c>
      <c r="H1633" s="1">
        <v>19160000</v>
      </c>
      <c r="I1633" s="1">
        <f t="shared" si="101"/>
        <v>19160000</v>
      </c>
      <c r="J1633" s="1" t="s">
        <v>7978</v>
      </c>
      <c r="K1633" s="1" t="s">
        <v>21</v>
      </c>
      <c r="L1633" s="1" t="s">
        <v>21</v>
      </c>
      <c r="M1633" s="1" t="s">
        <v>25</v>
      </c>
      <c r="N1633" s="1" t="s">
        <v>26</v>
      </c>
      <c r="O1633" s="9">
        <v>66</v>
      </c>
      <c r="P1633" s="1" t="s">
        <v>7979</v>
      </c>
      <c r="Q1633" s="1" t="s">
        <v>7980</v>
      </c>
    </row>
    <row r="1634" spans="1:17">
      <c r="A1634" s="1" t="s">
        <v>17</v>
      </c>
      <c r="B1634" s="1" t="s">
        <v>2486</v>
      </c>
      <c r="C1634" s="1" t="s">
        <v>6711</v>
      </c>
      <c r="D1634" s="1" t="s">
        <v>7981</v>
      </c>
      <c r="E1634" s="1" t="s">
        <v>21</v>
      </c>
      <c r="F1634" s="7" t="s">
        <v>7956</v>
      </c>
      <c r="G1634" s="1" t="s">
        <v>1568</v>
      </c>
      <c r="H1634" s="1">
        <v>19160000</v>
      </c>
      <c r="I1634" s="1">
        <f t="shared" si="101"/>
        <v>19160000</v>
      </c>
      <c r="J1634" s="1" t="s">
        <v>7982</v>
      </c>
      <c r="K1634" s="1" t="s">
        <v>21</v>
      </c>
      <c r="L1634" s="1" t="s">
        <v>21</v>
      </c>
      <c r="M1634" s="1" t="s">
        <v>25</v>
      </c>
      <c r="N1634" s="1" t="s">
        <v>26</v>
      </c>
      <c r="O1634" s="9">
        <v>53</v>
      </c>
      <c r="P1634" s="1" t="s">
        <v>7983</v>
      </c>
      <c r="Q1634" s="1" t="s">
        <v>7984</v>
      </c>
    </row>
    <row r="1635" spans="1:17">
      <c r="A1635" s="1" t="s">
        <v>17</v>
      </c>
      <c r="B1635" s="1" t="s">
        <v>2486</v>
      </c>
      <c r="C1635" s="1" t="s">
        <v>6711</v>
      </c>
      <c r="D1635" s="1" t="s">
        <v>7985</v>
      </c>
      <c r="E1635" s="1" t="s">
        <v>21</v>
      </c>
      <c r="F1635" s="7" t="s">
        <v>7956</v>
      </c>
      <c r="G1635" s="1" t="s">
        <v>613</v>
      </c>
      <c r="H1635" s="1">
        <v>19170000</v>
      </c>
      <c r="I1635" s="1">
        <f t="shared" si="101"/>
        <v>19170000</v>
      </c>
      <c r="J1635" s="1" t="s">
        <v>7986</v>
      </c>
      <c r="K1635" s="1" t="s">
        <v>21</v>
      </c>
      <c r="L1635" s="1" t="s">
        <v>21</v>
      </c>
      <c r="M1635" s="1" t="s">
        <v>25</v>
      </c>
      <c r="N1635" s="1" t="s">
        <v>26</v>
      </c>
      <c r="O1635" s="9">
        <v>29</v>
      </c>
      <c r="P1635" s="1" t="s">
        <v>7987</v>
      </c>
      <c r="Q1635" s="1" t="s">
        <v>7988</v>
      </c>
    </row>
    <row r="1636" spans="1:17">
      <c r="A1636" s="1" t="s">
        <v>17</v>
      </c>
      <c r="B1636" s="1" t="s">
        <v>2486</v>
      </c>
      <c r="C1636" s="1" t="s">
        <v>6711</v>
      </c>
      <c r="D1636" s="1" t="s">
        <v>7989</v>
      </c>
      <c r="E1636" s="1" t="s">
        <v>21</v>
      </c>
      <c r="F1636" s="7" t="s">
        <v>7956</v>
      </c>
      <c r="G1636" s="1" t="s">
        <v>613</v>
      </c>
      <c r="H1636" s="1">
        <v>19170000</v>
      </c>
      <c r="I1636" s="1">
        <f t="shared" si="101"/>
        <v>19170000</v>
      </c>
      <c r="J1636" s="1" t="s">
        <v>7990</v>
      </c>
      <c r="K1636" s="1" t="s">
        <v>21</v>
      </c>
      <c r="L1636" s="1" t="s">
        <v>21</v>
      </c>
      <c r="M1636" s="1" t="s">
        <v>25</v>
      </c>
      <c r="N1636" s="1" t="s">
        <v>26</v>
      </c>
      <c r="O1636" s="9">
        <v>32</v>
      </c>
      <c r="P1636" s="1" t="s">
        <v>7991</v>
      </c>
      <c r="Q1636" s="1" t="s">
        <v>7992</v>
      </c>
    </row>
    <row r="1637" spans="1:17">
      <c r="A1637" s="1" t="s">
        <v>17</v>
      </c>
      <c r="B1637" s="1" t="s">
        <v>2486</v>
      </c>
      <c r="C1637" s="1" t="s">
        <v>6711</v>
      </c>
      <c r="D1637" s="1" t="s">
        <v>7993</v>
      </c>
      <c r="E1637" s="1" t="s">
        <v>21</v>
      </c>
      <c r="F1637" s="7" t="s">
        <v>7956</v>
      </c>
      <c r="G1637" s="1" t="s">
        <v>613</v>
      </c>
      <c r="H1637" s="1">
        <v>19170000</v>
      </c>
      <c r="I1637" s="1">
        <f t="shared" si="101"/>
        <v>19170000</v>
      </c>
      <c r="J1637" s="1" t="s">
        <v>7994</v>
      </c>
      <c r="K1637" s="1" t="s">
        <v>21</v>
      </c>
      <c r="L1637" s="1" t="s">
        <v>21</v>
      </c>
      <c r="M1637" s="1" t="s">
        <v>25</v>
      </c>
      <c r="N1637" s="1" t="s">
        <v>26</v>
      </c>
      <c r="O1637" s="9">
        <v>42</v>
      </c>
      <c r="P1637" s="1" t="s">
        <v>7995</v>
      </c>
      <c r="Q1637" s="1" t="s">
        <v>7996</v>
      </c>
    </row>
    <row r="1638" spans="1:17">
      <c r="A1638" s="1" t="s">
        <v>17</v>
      </c>
      <c r="B1638" s="1" t="s">
        <v>2486</v>
      </c>
      <c r="C1638" s="1" t="s">
        <v>6711</v>
      </c>
      <c r="D1638" s="1" t="s">
        <v>7997</v>
      </c>
      <c r="E1638" s="1" t="s">
        <v>21</v>
      </c>
      <c r="F1638" s="7" t="s">
        <v>7956</v>
      </c>
      <c r="G1638" s="1" t="s">
        <v>613</v>
      </c>
      <c r="H1638" s="1">
        <v>19170000</v>
      </c>
      <c r="I1638" s="1">
        <f t="shared" si="101"/>
        <v>19170000</v>
      </c>
      <c r="J1638" s="1" t="s">
        <v>7998</v>
      </c>
      <c r="K1638" s="1" t="s">
        <v>21</v>
      </c>
      <c r="L1638" s="1" t="s">
        <v>21</v>
      </c>
      <c r="M1638" s="1" t="s">
        <v>25</v>
      </c>
      <c r="N1638" s="1" t="s">
        <v>26</v>
      </c>
      <c r="O1638" s="9">
        <v>28</v>
      </c>
      <c r="P1638" s="1" t="s">
        <v>7999</v>
      </c>
      <c r="Q1638" s="1" t="s">
        <v>8000</v>
      </c>
    </row>
    <row r="1639" spans="1:17">
      <c r="A1639" s="1" t="s">
        <v>17</v>
      </c>
      <c r="B1639" s="1" t="s">
        <v>2486</v>
      </c>
      <c r="C1639" s="1" t="s">
        <v>6711</v>
      </c>
      <c r="D1639" s="1" t="s">
        <v>8001</v>
      </c>
      <c r="E1639" s="1" t="s">
        <v>21</v>
      </c>
      <c r="F1639" s="7" t="s">
        <v>7956</v>
      </c>
      <c r="G1639" s="1" t="s">
        <v>8002</v>
      </c>
      <c r="H1639" s="1">
        <v>19180000</v>
      </c>
      <c r="I1639" s="1">
        <v>19330000</v>
      </c>
      <c r="J1639" s="1" t="s">
        <v>8003</v>
      </c>
      <c r="K1639" s="1" t="s">
        <v>21</v>
      </c>
      <c r="L1639" s="1" t="s">
        <v>21</v>
      </c>
      <c r="M1639" s="1" t="s">
        <v>25</v>
      </c>
      <c r="N1639" s="1" t="s">
        <v>26</v>
      </c>
      <c r="O1639" s="9">
        <v>24</v>
      </c>
      <c r="P1639" s="1" t="s">
        <v>8004</v>
      </c>
      <c r="Q1639" s="1" t="s">
        <v>8005</v>
      </c>
    </row>
    <row r="1640" spans="1:17">
      <c r="A1640" s="1" t="s">
        <v>17</v>
      </c>
      <c r="B1640" s="1" t="s">
        <v>2486</v>
      </c>
      <c r="C1640" s="1" t="s">
        <v>6711</v>
      </c>
      <c r="D1640" s="1" t="s">
        <v>8006</v>
      </c>
      <c r="E1640" s="1" t="s">
        <v>21</v>
      </c>
      <c r="F1640" s="7" t="s">
        <v>8007</v>
      </c>
      <c r="G1640" s="1" t="s">
        <v>8008</v>
      </c>
      <c r="H1640" s="1">
        <v>19020000</v>
      </c>
      <c r="I1640" s="1">
        <v>19070000</v>
      </c>
      <c r="J1640" s="1" t="s">
        <v>8009</v>
      </c>
      <c r="K1640" s="1" t="s">
        <v>21</v>
      </c>
      <c r="L1640" s="1" t="s">
        <v>21</v>
      </c>
      <c r="M1640" s="1" t="s">
        <v>25</v>
      </c>
      <c r="N1640" s="1" t="s">
        <v>26</v>
      </c>
      <c r="O1640" s="9">
        <v>37</v>
      </c>
      <c r="P1640" s="1" t="s">
        <v>8010</v>
      </c>
      <c r="Q1640" s="1" t="s">
        <v>8011</v>
      </c>
    </row>
    <row r="1641" spans="1:17">
      <c r="A1641" s="1" t="s">
        <v>17</v>
      </c>
      <c r="B1641" s="1" t="s">
        <v>2486</v>
      </c>
      <c r="C1641" s="1" t="s">
        <v>6711</v>
      </c>
      <c r="D1641" s="1" t="s">
        <v>8012</v>
      </c>
      <c r="E1641" s="1" t="s">
        <v>21</v>
      </c>
      <c r="F1641" s="7" t="s">
        <v>8007</v>
      </c>
      <c r="G1641" s="1" t="s">
        <v>2454</v>
      </c>
      <c r="H1641" s="1">
        <v>19070000</v>
      </c>
      <c r="I1641" s="1">
        <f t="shared" ref="I1641:I1645" si="102">H1641</f>
        <v>19070000</v>
      </c>
      <c r="J1641" s="1" t="s">
        <v>8013</v>
      </c>
      <c r="K1641" s="1" t="s">
        <v>21</v>
      </c>
      <c r="L1641" s="1" t="s">
        <v>21</v>
      </c>
      <c r="M1641" s="1" t="s">
        <v>25</v>
      </c>
      <c r="N1641" s="1" t="s">
        <v>26</v>
      </c>
      <c r="O1641" s="9">
        <v>33</v>
      </c>
      <c r="P1641" s="1" t="s">
        <v>8014</v>
      </c>
      <c r="Q1641" s="1" t="s">
        <v>8015</v>
      </c>
    </row>
    <row r="1642" spans="1:17">
      <c r="A1642" s="1" t="s">
        <v>17</v>
      </c>
      <c r="B1642" s="1" t="s">
        <v>2486</v>
      </c>
      <c r="C1642" s="1" t="s">
        <v>6711</v>
      </c>
      <c r="D1642" s="1" t="s">
        <v>8016</v>
      </c>
      <c r="E1642" s="1" t="s">
        <v>21</v>
      </c>
      <c r="F1642" s="7" t="s">
        <v>8007</v>
      </c>
      <c r="G1642" s="1" t="s">
        <v>2454</v>
      </c>
      <c r="H1642" s="1">
        <v>19070000</v>
      </c>
      <c r="I1642" s="1">
        <f t="shared" si="102"/>
        <v>19070000</v>
      </c>
      <c r="J1642" s="1" t="s">
        <v>8017</v>
      </c>
      <c r="K1642" s="1" t="s">
        <v>21</v>
      </c>
      <c r="L1642" s="1" t="s">
        <v>21</v>
      </c>
      <c r="M1642" s="1" t="s">
        <v>25</v>
      </c>
      <c r="N1642" s="1" t="s">
        <v>26</v>
      </c>
      <c r="O1642" s="9">
        <v>14</v>
      </c>
      <c r="P1642" s="1" t="s">
        <v>8018</v>
      </c>
      <c r="Q1642" s="1" t="s">
        <v>8019</v>
      </c>
    </row>
    <row r="1643" spans="1:17">
      <c r="A1643" s="1" t="s">
        <v>17</v>
      </c>
      <c r="B1643" s="1" t="s">
        <v>2486</v>
      </c>
      <c r="C1643" s="1" t="s">
        <v>6711</v>
      </c>
      <c r="D1643" s="1" t="s">
        <v>8020</v>
      </c>
      <c r="E1643" s="1" t="s">
        <v>21</v>
      </c>
      <c r="F1643" s="7" t="s">
        <v>8007</v>
      </c>
      <c r="G1643" s="1" t="s">
        <v>41</v>
      </c>
      <c r="H1643" s="1">
        <v>19080000</v>
      </c>
      <c r="I1643" s="1">
        <f t="shared" si="102"/>
        <v>19080000</v>
      </c>
      <c r="J1643" s="1" t="s">
        <v>8021</v>
      </c>
      <c r="K1643" s="1" t="s">
        <v>21</v>
      </c>
      <c r="L1643" s="1" t="s">
        <v>21</v>
      </c>
      <c r="M1643" s="1" t="s">
        <v>25</v>
      </c>
      <c r="N1643" s="1" t="s">
        <v>26</v>
      </c>
      <c r="O1643" s="9">
        <v>27</v>
      </c>
      <c r="P1643" s="1" t="s">
        <v>8022</v>
      </c>
      <c r="Q1643" s="1" t="s">
        <v>8023</v>
      </c>
    </row>
    <row r="1644" spans="1:17">
      <c r="A1644" s="1" t="s">
        <v>17</v>
      </c>
      <c r="B1644" s="1" t="s">
        <v>2486</v>
      </c>
      <c r="C1644" s="1" t="s">
        <v>6711</v>
      </c>
      <c r="D1644" s="1" t="s">
        <v>8024</v>
      </c>
      <c r="E1644" s="1" t="s">
        <v>21</v>
      </c>
      <c r="F1644" s="7" t="s">
        <v>8007</v>
      </c>
      <c r="G1644" s="1" t="s">
        <v>2567</v>
      </c>
      <c r="H1644" s="1">
        <v>19090000</v>
      </c>
      <c r="I1644" s="1">
        <f t="shared" si="102"/>
        <v>19090000</v>
      </c>
      <c r="J1644" s="1" t="s">
        <v>8025</v>
      </c>
      <c r="K1644" s="1" t="s">
        <v>21</v>
      </c>
      <c r="L1644" s="1" t="s">
        <v>21</v>
      </c>
      <c r="M1644" s="1" t="s">
        <v>25</v>
      </c>
      <c r="N1644" s="1" t="s">
        <v>26</v>
      </c>
      <c r="O1644" s="9">
        <v>40</v>
      </c>
      <c r="P1644" s="1" t="s">
        <v>8026</v>
      </c>
      <c r="Q1644" s="1" t="s">
        <v>8027</v>
      </c>
    </row>
    <row r="1645" spans="1:17">
      <c r="A1645" s="1" t="s">
        <v>17</v>
      </c>
      <c r="B1645" s="1" t="s">
        <v>2486</v>
      </c>
      <c r="C1645" s="1" t="s">
        <v>6711</v>
      </c>
      <c r="D1645" s="1" t="s">
        <v>8028</v>
      </c>
      <c r="E1645" s="1" t="s">
        <v>21</v>
      </c>
      <c r="F1645" s="7" t="s">
        <v>8007</v>
      </c>
      <c r="G1645" s="1" t="s">
        <v>894</v>
      </c>
      <c r="H1645" s="1">
        <v>19100000</v>
      </c>
      <c r="I1645" s="1">
        <f t="shared" si="102"/>
        <v>19100000</v>
      </c>
      <c r="J1645" s="1" t="s">
        <v>8029</v>
      </c>
      <c r="K1645" s="1" t="s">
        <v>21</v>
      </c>
      <c r="L1645" s="1" t="s">
        <v>21</v>
      </c>
      <c r="M1645" s="1" t="s">
        <v>25</v>
      </c>
      <c r="N1645" s="1" t="s">
        <v>26</v>
      </c>
      <c r="O1645" s="9">
        <v>30</v>
      </c>
      <c r="P1645" s="1" t="s">
        <v>8030</v>
      </c>
      <c r="Q1645" s="1" t="s">
        <v>8031</v>
      </c>
    </row>
    <row r="1646" spans="1:17">
      <c r="A1646" s="1" t="s">
        <v>17</v>
      </c>
      <c r="B1646" s="1" t="s">
        <v>2486</v>
      </c>
      <c r="C1646" s="1" t="s">
        <v>6711</v>
      </c>
      <c r="D1646" s="1" t="s">
        <v>8032</v>
      </c>
      <c r="E1646" s="1" t="s">
        <v>21</v>
      </c>
      <c r="F1646" s="7" t="s">
        <v>8007</v>
      </c>
      <c r="G1646" s="1" t="s">
        <v>2535</v>
      </c>
      <c r="H1646" s="1">
        <v>19110000</v>
      </c>
      <c r="I1646" s="1">
        <v>19130000</v>
      </c>
      <c r="J1646" s="1" t="s">
        <v>8033</v>
      </c>
      <c r="K1646" s="1" t="s">
        <v>21</v>
      </c>
      <c r="L1646" s="1" t="s">
        <v>21</v>
      </c>
      <c r="M1646" s="1" t="s">
        <v>25</v>
      </c>
      <c r="N1646" s="1" t="s">
        <v>26</v>
      </c>
      <c r="O1646" s="9">
        <v>30</v>
      </c>
      <c r="P1646" s="1" t="s">
        <v>8034</v>
      </c>
      <c r="Q1646" s="1" t="s">
        <v>8035</v>
      </c>
    </row>
    <row r="1647" spans="1:17">
      <c r="A1647" s="1" t="s">
        <v>17</v>
      </c>
      <c r="B1647" s="1" t="s">
        <v>2486</v>
      </c>
      <c r="C1647" s="1" t="s">
        <v>6711</v>
      </c>
      <c r="D1647" s="1" t="s">
        <v>8036</v>
      </c>
      <c r="E1647" s="1" t="s">
        <v>21</v>
      </c>
      <c r="F1647" s="7" t="s">
        <v>8007</v>
      </c>
      <c r="G1647" s="1" t="s">
        <v>8037</v>
      </c>
      <c r="H1647" s="1">
        <v>19140000</v>
      </c>
      <c r="I1647" s="1">
        <v>19190000</v>
      </c>
      <c r="J1647" s="1" t="s">
        <v>8038</v>
      </c>
      <c r="K1647" s="1" t="s">
        <v>21</v>
      </c>
      <c r="L1647" s="1" t="s">
        <v>21</v>
      </c>
      <c r="M1647" s="1" t="s">
        <v>25</v>
      </c>
      <c r="N1647" s="1" t="s">
        <v>26</v>
      </c>
      <c r="O1647" s="9">
        <v>20</v>
      </c>
      <c r="P1647" s="1" t="s">
        <v>8039</v>
      </c>
      <c r="Q1647" s="1" t="s">
        <v>8040</v>
      </c>
    </row>
    <row r="1648" spans="1:17">
      <c r="A1648" s="1" t="s">
        <v>17</v>
      </c>
      <c r="B1648" s="1" t="s">
        <v>2486</v>
      </c>
      <c r="C1648" s="1" t="s">
        <v>6711</v>
      </c>
      <c r="D1648" s="1" t="s">
        <v>8041</v>
      </c>
      <c r="E1648" s="1" t="s">
        <v>21</v>
      </c>
      <c r="F1648" s="7" t="s">
        <v>8007</v>
      </c>
      <c r="G1648" s="1" t="s">
        <v>2003</v>
      </c>
      <c r="H1648" s="1">
        <v>19230000</v>
      </c>
      <c r="I1648" s="1">
        <v>19260000</v>
      </c>
      <c r="J1648" s="1" t="s">
        <v>8042</v>
      </c>
      <c r="K1648" s="1" t="s">
        <v>21</v>
      </c>
      <c r="L1648" s="1" t="s">
        <v>21</v>
      </c>
      <c r="M1648" s="1" t="s">
        <v>25</v>
      </c>
      <c r="N1648" s="1" t="s">
        <v>26</v>
      </c>
      <c r="O1648" s="9">
        <v>31</v>
      </c>
      <c r="P1648" s="1" t="s">
        <v>8043</v>
      </c>
      <c r="Q1648" s="1" t="s">
        <v>8044</v>
      </c>
    </row>
    <row r="1649" spans="1:17">
      <c r="A1649" s="1" t="s">
        <v>17</v>
      </c>
      <c r="B1649" s="1" t="s">
        <v>2486</v>
      </c>
      <c r="C1649" s="1" t="s">
        <v>6711</v>
      </c>
      <c r="D1649" s="1" t="s">
        <v>8045</v>
      </c>
      <c r="E1649" s="1" t="s">
        <v>21</v>
      </c>
      <c r="F1649" s="7" t="s">
        <v>8007</v>
      </c>
      <c r="G1649" s="1" t="s">
        <v>8046</v>
      </c>
      <c r="H1649" s="1">
        <v>19270000</v>
      </c>
      <c r="I1649" s="1">
        <v>19350000</v>
      </c>
      <c r="J1649" s="1" t="s">
        <v>8047</v>
      </c>
      <c r="K1649" s="1" t="s">
        <v>21</v>
      </c>
      <c r="L1649" s="1" t="s">
        <v>21</v>
      </c>
      <c r="M1649" s="1" t="s">
        <v>25</v>
      </c>
      <c r="N1649" s="1" t="s">
        <v>26</v>
      </c>
      <c r="O1649" s="9">
        <v>29</v>
      </c>
      <c r="P1649" s="1" t="s">
        <v>8048</v>
      </c>
      <c r="Q1649" s="1" t="s">
        <v>8049</v>
      </c>
    </row>
    <row r="1650" spans="1:17">
      <c r="A1650" s="1" t="s">
        <v>17</v>
      </c>
      <c r="B1650" s="1" t="s">
        <v>2486</v>
      </c>
      <c r="C1650" s="1" t="s">
        <v>6711</v>
      </c>
      <c r="D1650" s="1" t="s">
        <v>8050</v>
      </c>
      <c r="E1650" s="1" t="s">
        <v>21</v>
      </c>
      <c r="F1650" s="7" t="s">
        <v>8051</v>
      </c>
      <c r="G1650" s="1" t="s">
        <v>1269</v>
      </c>
      <c r="H1650" s="1">
        <v>19090000</v>
      </c>
      <c r="I1650" s="1">
        <v>19100000</v>
      </c>
      <c r="J1650" s="1" t="s">
        <v>8052</v>
      </c>
      <c r="K1650" s="1" t="s">
        <v>21</v>
      </c>
      <c r="L1650" s="1" t="s">
        <v>21</v>
      </c>
      <c r="M1650" s="1" t="s">
        <v>25</v>
      </c>
      <c r="N1650" s="1" t="s">
        <v>26</v>
      </c>
      <c r="O1650" s="9">
        <v>12</v>
      </c>
      <c r="P1650" s="1" t="s">
        <v>8053</v>
      </c>
      <c r="Q1650" s="1" t="s">
        <v>8054</v>
      </c>
    </row>
    <row r="1651" spans="1:17">
      <c r="A1651" s="1" t="s">
        <v>17</v>
      </c>
      <c r="B1651" s="1" t="s">
        <v>2486</v>
      </c>
      <c r="C1651" s="1" t="s">
        <v>6711</v>
      </c>
      <c r="D1651" s="1" t="s">
        <v>8055</v>
      </c>
      <c r="E1651" s="1" t="s">
        <v>21</v>
      </c>
      <c r="F1651" s="7" t="s">
        <v>8056</v>
      </c>
      <c r="G1651" s="1" t="s">
        <v>7520</v>
      </c>
      <c r="H1651" s="1">
        <v>19030000</v>
      </c>
      <c r="I1651" s="1">
        <v>19080000</v>
      </c>
      <c r="J1651" s="1" t="s">
        <v>8057</v>
      </c>
      <c r="K1651" s="1" t="s">
        <v>21</v>
      </c>
      <c r="L1651" s="1" t="s">
        <v>21</v>
      </c>
      <c r="M1651" s="1" t="s">
        <v>25</v>
      </c>
      <c r="N1651" s="1" t="s">
        <v>26</v>
      </c>
      <c r="O1651" s="9">
        <v>24</v>
      </c>
      <c r="P1651" s="1" t="s">
        <v>8058</v>
      </c>
      <c r="Q1651" s="1" t="s">
        <v>8059</v>
      </c>
    </row>
    <row r="1652" spans="1:17">
      <c r="A1652" s="1" t="s">
        <v>17</v>
      </c>
      <c r="B1652" s="1" t="s">
        <v>2486</v>
      </c>
      <c r="C1652" s="1" t="s">
        <v>6711</v>
      </c>
      <c r="D1652" s="1" t="s">
        <v>8060</v>
      </c>
      <c r="E1652" s="1" t="s">
        <v>21</v>
      </c>
      <c r="F1652" s="7" t="s">
        <v>8056</v>
      </c>
      <c r="G1652" s="1" t="s">
        <v>1269</v>
      </c>
      <c r="H1652" s="1">
        <v>19090000</v>
      </c>
      <c r="I1652" s="1">
        <v>19100000</v>
      </c>
      <c r="J1652" s="1" t="s">
        <v>8061</v>
      </c>
      <c r="K1652" s="1" t="s">
        <v>21</v>
      </c>
      <c r="L1652" s="1" t="s">
        <v>21</v>
      </c>
      <c r="M1652" s="1" t="s">
        <v>25</v>
      </c>
      <c r="N1652" s="1" t="s">
        <v>26</v>
      </c>
      <c r="O1652" s="9">
        <v>43</v>
      </c>
      <c r="P1652" s="1" t="s">
        <v>8062</v>
      </c>
      <c r="Q1652" s="1" t="s">
        <v>8063</v>
      </c>
    </row>
    <row r="1653" spans="1:17">
      <c r="A1653" s="1" t="s">
        <v>17</v>
      </c>
      <c r="B1653" s="1" t="s">
        <v>2486</v>
      </c>
      <c r="C1653" s="1" t="s">
        <v>6711</v>
      </c>
      <c r="D1653" s="1" t="s">
        <v>8064</v>
      </c>
      <c r="E1653" s="1" t="s">
        <v>21</v>
      </c>
      <c r="F1653" s="7" t="s">
        <v>8056</v>
      </c>
      <c r="G1653" s="1" t="s">
        <v>1193</v>
      </c>
      <c r="H1653" s="1">
        <v>19110000</v>
      </c>
      <c r="I1653" s="1">
        <f t="shared" ref="I1653:I1655" si="103">H1653</f>
        <v>19110000</v>
      </c>
      <c r="J1653" s="1" t="s">
        <v>8065</v>
      </c>
      <c r="K1653" s="1" t="s">
        <v>21</v>
      </c>
      <c r="L1653" s="1" t="s">
        <v>21</v>
      </c>
      <c r="M1653" s="1" t="s">
        <v>25</v>
      </c>
      <c r="N1653" s="1" t="s">
        <v>26</v>
      </c>
      <c r="O1653" s="9">
        <v>13</v>
      </c>
      <c r="P1653" s="1" t="s">
        <v>8066</v>
      </c>
      <c r="Q1653" s="1" t="s">
        <v>8067</v>
      </c>
    </row>
    <row r="1654" spans="1:17">
      <c r="A1654" s="1" t="s">
        <v>17</v>
      </c>
      <c r="B1654" s="1" t="s">
        <v>2486</v>
      </c>
      <c r="C1654" s="1" t="s">
        <v>6711</v>
      </c>
      <c r="D1654" s="1" t="s">
        <v>8068</v>
      </c>
      <c r="E1654" s="1" t="s">
        <v>21</v>
      </c>
      <c r="F1654" s="7" t="s">
        <v>8056</v>
      </c>
      <c r="G1654" s="1" t="s">
        <v>1136</v>
      </c>
      <c r="H1654" s="1">
        <v>19120000</v>
      </c>
      <c r="I1654" s="1">
        <f t="shared" si="103"/>
        <v>19120000</v>
      </c>
      <c r="J1654" s="1" t="s">
        <v>8069</v>
      </c>
      <c r="K1654" s="1" t="s">
        <v>21</v>
      </c>
      <c r="L1654" s="1" t="s">
        <v>21</v>
      </c>
      <c r="M1654" s="1" t="s">
        <v>25</v>
      </c>
      <c r="N1654" s="1" t="s">
        <v>26</v>
      </c>
      <c r="O1654" s="9">
        <v>24</v>
      </c>
      <c r="P1654" s="1" t="s">
        <v>8070</v>
      </c>
      <c r="Q1654" s="1" t="s">
        <v>8071</v>
      </c>
    </row>
    <row r="1655" spans="1:17">
      <c r="A1655" s="1" t="s">
        <v>17</v>
      </c>
      <c r="B1655" s="1" t="s">
        <v>2486</v>
      </c>
      <c r="C1655" s="1" t="s">
        <v>6711</v>
      </c>
      <c r="D1655" s="1" t="s">
        <v>8072</v>
      </c>
      <c r="E1655" s="1" t="s">
        <v>21</v>
      </c>
      <c r="F1655" s="7" t="s">
        <v>8056</v>
      </c>
      <c r="G1655" s="1" t="s">
        <v>1214</v>
      </c>
      <c r="H1655" s="1">
        <v>19130000</v>
      </c>
      <c r="I1655" s="1">
        <f t="shared" si="103"/>
        <v>19130000</v>
      </c>
      <c r="J1655" s="1" t="s">
        <v>8073</v>
      </c>
      <c r="K1655" s="1" t="s">
        <v>21</v>
      </c>
      <c r="L1655" s="1" t="s">
        <v>21</v>
      </c>
      <c r="M1655" s="1" t="s">
        <v>25</v>
      </c>
      <c r="N1655" s="1" t="s">
        <v>26</v>
      </c>
      <c r="O1655" s="9">
        <v>56</v>
      </c>
      <c r="P1655" s="1" t="s">
        <v>8074</v>
      </c>
      <c r="Q1655" s="1" t="s">
        <v>8075</v>
      </c>
    </row>
    <row r="1656" spans="1:17">
      <c r="A1656" s="1" t="s">
        <v>17</v>
      </c>
      <c r="B1656" s="1" t="s">
        <v>2486</v>
      </c>
      <c r="C1656" s="1" t="s">
        <v>6711</v>
      </c>
      <c r="D1656" s="1" t="s">
        <v>8076</v>
      </c>
      <c r="E1656" s="1" t="s">
        <v>21</v>
      </c>
      <c r="F1656" s="7" t="s">
        <v>8056</v>
      </c>
      <c r="G1656" s="1" t="s">
        <v>6787</v>
      </c>
      <c r="H1656" s="1">
        <v>19140000</v>
      </c>
      <c r="I1656" s="1">
        <v>19150000</v>
      </c>
      <c r="J1656" s="1" t="s">
        <v>8077</v>
      </c>
      <c r="K1656" s="1" t="s">
        <v>21</v>
      </c>
      <c r="L1656" s="1" t="s">
        <v>21</v>
      </c>
      <c r="M1656" s="1" t="s">
        <v>25</v>
      </c>
      <c r="N1656" s="1" t="s">
        <v>26</v>
      </c>
      <c r="O1656" s="9">
        <v>38</v>
      </c>
      <c r="P1656" s="1" t="s">
        <v>8078</v>
      </c>
      <c r="Q1656" s="1" t="s">
        <v>8079</v>
      </c>
    </row>
    <row r="1657" spans="1:17">
      <c r="A1657" s="1" t="s">
        <v>17</v>
      </c>
      <c r="B1657" s="1" t="s">
        <v>2486</v>
      </c>
      <c r="C1657" s="1" t="s">
        <v>6711</v>
      </c>
      <c r="D1657" s="1" t="s">
        <v>8080</v>
      </c>
      <c r="E1657" s="1" t="s">
        <v>21</v>
      </c>
      <c r="F1657" s="7" t="s">
        <v>8056</v>
      </c>
      <c r="G1657" s="1" t="s">
        <v>1568</v>
      </c>
      <c r="H1657" s="1">
        <v>19160000</v>
      </c>
      <c r="I1657" s="1">
        <f>H1657</f>
        <v>19160000</v>
      </c>
      <c r="J1657" s="1" t="s">
        <v>8081</v>
      </c>
      <c r="K1657" s="1" t="s">
        <v>21</v>
      </c>
      <c r="L1657" s="1" t="s">
        <v>21</v>
      </c>
      <c r="M1657" s="1" t="s">
        <v>25</v>
      </c>
      <c r="N1657" s="1" t="s">
        <v>26</v>
      </c>
      <c r="O1657" s="9">
        <v>78</v>
      </c>
      <c r="P1657" s="1" t="s">
        <v>8082</v>
      </c>
      <c r="Q1657" s="1" t="s">
        <v>8083</v>
      </c>
    </row>
    <row r="1658" spans="1:17">
      <c r="A1658" s="1" t="s">
        <v>17</v>
      </c>
      <c r="B1658" s="1" t="s">
        <v>2486</v>
      </c>
      <c r="C1658" s="1" t="s">
        <v>6711</v>
      </c>
      <c r="D1658" s="1" t="s">
        <v>8084</v>
      </c>
      <c r="E1658" s="1" t="s">
        <v>21</v>
      </c>
      <c r="F1658" s="7" t="s">
        <v>8056</v>
      </c>
      <c r="G1658" s="1" t="s">
        <v>2438</v>
      </c>
      <c r="H1658" s="1">
        <v>19170000</v>
      </c>
      <c r="I1658" s="1">
        <v>19310000</v>
      </c>
      <c r="J1658" s="1" t="s">
        <v>8085</v>
      </c>
      <c r="K1658" s="1" t="s">
        <v>21</v>
      </c>
      <c r="L1658" s="1" t="s">
        <v>21</v>
      </c>
      <c r="M1658" s="1" t="s">
        <v>25</v>
      </c>
      <c r="N1658" s="1" t="s">
        <v>26</v>
      </c>
      <c r="O1658" s="9">
        <v>30</v>
      </c>
      <c r="P1658" s="1" t="s">
        <v>8086</v>
      </c>
      <c r="Q1658" s="1" t="s">
        <v>8087</v>
      </c>
    </row>
    <row r="1659" spans="1:17">
      <c r="A1659" s="1" t="s">
        <v>17</v>
      </c>
      <c r="B1659" s="1" t="s">
        <v>2486</v>
      </c>
      <c r="C1659" s="1" t="s">
        <v>6711</v>
      </c>
      <c r="D1659" s="1" t="s">
        <v>8088</v>
      </c>
      <c r="E1659" s="1" t="s">
        <v>21</v>
      </c>
      <c r="F1659" s="7" t="s">
        <v>8089</v>
      </c>
      <c r="G1659" s="1" t="s">
        <v>8090</v>
      </c>
      <c r="H1659" s="1">
        <v>19080000</v>
      </c>
      <c r="I1659" s="1">
        <v>19100000</v>
      </c>
      <c r="J1659" s="1" t="s">
        <v>8091</v>
      </c>
      <c r="K1659" s="1" t="s">
        <v>21</v>
      </c>
      <c r="L1659" s="1" t="s">
        <v>21</v>
      </c>
      <c r="M1659" s="1" t="s">
        <v>25</v>
      </c>
      <c r="N1659" s="1" t="s">
        <v>26</v>
      </c>
      <c r="O1659" s="9">
        <v>38</v>
      </c>
      <c r="P1659" s="1" t="s">
        <v>8092</v>
      </c>
      <c r="Q1659" s="1" t="s">
        <v>8093</v>
      </c>
    </row>
    <row r="1660" spans="1:17">
      <c r="A1660" s="1" t="s">
        <v>17</v>
      </c>
      <c r="B1660" s="1" t="s">
        <v>2486</v>
      </c>
      <c r="C1660" s="1" t="s">
        <v>6711</v>
      </c>
      <c r="D1660" s="1" t="s">
        <v>8094</v>
      </c>
      <c r="E1660" s="1" t="s">
        <v>21</v>
      </c>
      <c r="F1660" s="7" t="s">
        <v>8089</v>
      </c>
      <c r="G1660" s="1" t="s">
        <v>2778</v>
      </c>
      <c r="H1660" s="1">
        <v>19110000</v>
      </c>
      <c r="I1660" s="1">
        <v>19140000</v>
      </c>
      <c r="J1660" s="1" t="s">
        <v>8095</v>
      </c>
      <c r="K1660" s="1" t="s">
        <v>21</v>
      </c>
      <c r="L1660" s="1" t="s">
        <v>21</v>
      </c>
      <c r="M1660" s="1" t="s">
        <v>25</v>
      </c>
      <c r="N1660" s="1" t="s">
        <v>26</v>
      </c>
      <c r="O1660" s="9">
        <v>23</v>
      </c>
      <c r="P1660" s="1" t="s">
        <v>8096</v>
      </c>
      <c r="Q1660" s="1" t="s">
        <v>8097</v>
      </c>
    </row>
    <row r="1661" spans="1:17">
      <c r="A1661" s="1" t="s">
        <v>17</v>
      </c>
      <c r="B1661" s="1" t="s">
        <v>2486</v>
      </c>
      <c r="C1661" s="1" t="s">
        <v>6711</v>
      </c>
      <c r="D1661" s="1" t="s">
        <v>8098</v>
      </c>
      <c r="E1661" s="1" t="s">
        <v>21</v>
      </c>
      <c r="F1661" s="7" t="s">
        <v>8099</v>
      </c>
      <c r="G1661" s="1" t="s">
        <v>2761</v>
      </c>
      <c r="H1661" s="1">
        <v>19070000</v>
      </c>
      <c r="I1661" s="1">
        <v>19080000</v>
      </c>
      <c r="J1661" s="1" t="s">
        <v>8100</v>
      </c>
      <c r="K1661" s="1" t="s">
        <v>21</v>
      </c>
      <c r="L1661" s="1" t="s">
        <v>21</v>
      </c>
      <c r="M1661" s="1" t="s">
        <v>25</v>
      </c>
      <c r="N1661" s="1" t="s">
        <v>26</v>
      </c>
      <c r="O1661" s="9">
        <v>29</v>
      </c>
      <c r="P1661" s="1" t="s">
        <v>8101</v>
      </c>
      <c r="Q1661" s="1" t="s">
        <v>8102</v>
      </c>
    </row>
    <row r="1662" spans="1:17">
      <c r="A1662" s="1" t="s">
        <v>17</v>
      </c>
      <c r="B1662" s="1" t="s">
        <v>2486</v>
      </c>
      <c r="C1662" s="1" t="s">
        <v>6711</v>
      </c>
      <c r="D1662" s="1" t="s">
        <v>8103</v>
      </c>
      <c r="E1662" s="1" t="s">
        <v>21</v>
      </c>
      <c r="F1662" s="7" t="s">
        <v>8099</v>
      </c>
      <c r="G1662" s="1" t="s">
        <v>2567</v>
      </c>
      <c r="H1662" s="1">
        <v>19090000</v>
      </c>
      <c r="I1662" s="1">
        <f t="shared" ref="I1662:I1663" si="104">H1662</f>
        <v>19090000</v>
      </c>
      <c r="J1662" s="1" t="s">
        <v>8104</v>
      </c>
      <c r="K1662" s="1" t="s">
        <v>21</v>
      </c>
      <c r="L1662" s="1" t="s">
        <v>21</v>
      </c>
      <c r="M1662" s="1" t="s">
        <v>25</v>
      </c>
      <c r="N1662" s="1" t="s">
        <v>26</v>
      </c>
      <c r="O1662" s="9">
        <v>10</v>
      </c>
      <c r="P1662" s="1" t="s">
        <v>8105</v>
      </c>
      <c r="Q1662" s="1" t="s">
        <v>8106</v>
      </c>
    </row>
    <row r="1663" spans="1:17">
      <c r="A1663" s="1" t="s">
        <v>17</v>
      </c>
      <c r="B1663" s="1" t="s">
        <v>2486</v>
      </c>
      <c r="C1663" s="1" t="s">
        <v>6711</v>
      </c>
      <c r="D1663" s="1" t="s">
        <v>8107</v>
      </c>
      <c r="E1663" s="1" t="s">
        <v>21</v>
      </c>
      <c r="F1663" s="7" t="s">
        <v>8099</v>
      </c>
      <c r="G1663" s="1" t="s">
        <v>894</v>
      </c>
      <c r="H1663" s="1">
        <v>19100000</v>
      </c>
      <c r="I1663" s="1">
        <f t="shared" si="104"/>
        <v>19100000</v>
      </c>
      <c r="J1663" s="1" t="s">
        <v>8108</v>
      </c>
      <c r="K1663" s="1" t="s">
        <v>21</v>
      </c>
      <c r="L1663" s="1" t="s">
        <v>21</v>
      </c>
      <c r="M1663" s="1" t="s">
        <v>25</v>
      </c>
      <c r="N1663" s="1" t="s">
        <v>26</v>
      </c>
      <c r="O1663" s="9">
        <v>6</v>
      </c>
      <c r="P1663" s="1" t="s">
        <v>8109</v>
      </c>
      <c r="Q1663" s="1" t="s">
        <v>8110</v>
      </c>
    </row>
    <row r="1664" spans="1:17">
      <c r="A1664" s="1" t="s">
        <v>17</v>
      </c>
      <c r="B1664" s="1" t="s">
        <v>2486</v>
      </c>
      <c r="C1664" s="1" t="s">
        <v>6711</v>
      </c>
      <c r="D1664" s="1" t="s">
        <v>8111</v>
      </c>
      <c r="E1664" s="1" t="s">
        <v>21</v>
      </c>
      <c r="F1664" s="7" t="s">
        <v>8099</v>
      </c>
      <c r="G1664" s="1" t="s">
        <v>7237</v>
      </c>
      <c r="H1664" s="1">
        <v>19120000</v>
      </c>
      <c r="I1664" s="1">
        <v>19190000</v>
      </c>
      <c r="J1664" s="1" t="s">
        <v>8112</v>
      </c>
      <c r="K1664" s="1" t="s">
        <v>21</v>
      </c>
      <c r="L1664" s="1" t="s">
        <v>21</v>
      </c>
      <c r="M1664" s="1" t="s">
        <v>25</v>
      </c>
      <c r="N1664" s="1" t="s">
        <v>26</v>
      </c>
      <c r="O1664" s="9">
        <v>30</v>
      </c>
      <c r="P1664" s="1" t="s">
        <v>8113</v>
      </c>
      <c r="Q1664" s="1" t="s">
        <v>8114</v>
      </c>
    </row>
    <row r="1665" spans="1:17">
      <c r="A1665" s="1" t="s">
        <v>17</v>
      </c>
      <c r="B1665" s="1" t="s">
        <v>2486</v>
      </c>
      <c r="C1665" s="1" t="s">
        <v>6711</v>
      </c>
      <c r="D1665" s="1" t="s">
        <v>8115</v>
      </c>
      <c r="E1665" s="1" t="s">
        <v>21</v>
      </c>
      <c r="F1665" s="7" t="s">
        <v>8116</v>
      </c>
      <c r="G1665" s="1" t="s">
        <v>8117</v>
      </c>
      <c r="H1665" s="1">
        <v>19050000</v>
      </c>
      <c r="I1665" s="1">
        <v>19090000</v>
      </c>
      <c r="J1665" s="1" t="s">
        <v>8118</v>
      </c>
      <c r="K1665" s="1" t="s">
        <v>21</v>
      </c>
      <c r="L1665" s="1" t="s">
        <v>21</v>
      </c>
      <c r="M1665" s="1" t="s">
        <v>25</v>
      </c>
      <c r="N1665" s="1" t="s">
        <v>26</v>
      </c>
      <c r="O1665" s="9">
        <v>26</v>
      </c>
      <c r="P1665" s="1" t="s">
        <v>8119</v>
      </c>
      <c r="Q1665" s="1" t="s">
        <v>8120</v>
      </c>
    </row>
    <row r="1666" spans="1:17">
      <c r="A1666" s="1" t="s">
        <v>17</v>
      </c>
      <c r="B1666" s="1" t="s">
        <v>2486</v>
      </c>
      <c r="C1666" s="1" t="s">
        <v>6711</v>
      </c>
      <c r="D1666" s="1" t="s">
        <v>8121</v>
      </c>
      <c r="E1666" s="1" t="s">
        <v>21</v>
      </c>
      <c r="F1666" s="7" t="s">
        <v>8116</v>
      </c>
      <c r="G1666" s="1" t="s">
        <v>8122</v>
      </c>
      <c r="H1666" s="1">
        <v>19110000</v>
      </c>
      <c r="I1666" s="1">
        <v>19310000</v>
      </c>
      <c r="J1666" s="1" t="s">
        <v>8123</v>
      </c>
      <c r="K1666" s="1" t="s">
        <v>21</v>
      </c>
      <c r="L1666" s="1" t="s">
        <v>21</v>
      </c>
      <c r="M1666" s="1" t="s">
        <v>25</v>
      </c>
      <c r="N1666" s="1" t="s">
        <v>26</v>
      </c>
      <c r="O1666" s="9">
        <v>7</v>
      </c>
      <c r="P1666" s="1" t="s">
        <v>8124</v>
      </c>
      <c r="Q1666" s="1" t="s">
        <v>8125</v>
      </c>
    </row>
    <row r="1667" spans="1:17">
      <c r="A1667" s="1" t="s">
        <v>17</v>
      </c>
      <c r="B1667" s="1" t="s">
        <v>2486</v>
      </c>
      <c r="C1667" s="1" t="s">
        <v>6711</v>
      </c>
      <c r="D1667" s="1" t="s">
        <v>8126</v>
      </c>
      <c r="E1667" s="1" t="s">
        <v>21</v>
      </c>
      <c r="F1667" s="7" t="s">
        <v>8127</v>
      </c>
      <c r="G1667" s="1" t="s">
        <v>8128</v>
      </c>
      <c r="H1667" s="1">
        <v>19050000</v>
      </c>
      <c r="I1667" s="1">
        <v>19100000</v>
      </c>
      <c r="J1667" s="1" t="s">
        <v>8129</v>
      </c>
      <c r="K1667" s="1" t="s">
        <v>21</v>
      </c>
      <c r="L1667" s="1" t="s">
        <v>21</v>
      </c>
      <c r="M1667" s="1" t="s">
        <v>25</v>
      </c>
      <c r="N1667" s="1" t="s">
        <v>26</v>
      </c>
      <c r="O1667" s="9">
        <v>11</v>
      </c>
      <c r="P1667" s="1" t="s">
        <v>8130</v>
      </c>
      <c r="Q1667" s="1" t="s">
        <v>8131</v>
      </c>
    </row>
    <row r="1668" spans="1:17">
      <c r="A1668" s="1" t="s">
        <v>17</v>
      </c>
      <c r="B1668" s="1" t="s">
        <v>2486</v>
      </c>
      <c r="C1668" s="1" t="s">
        <v>6711</v>
      </c>
      <c r="D1668" s="1" t="s">
        <v>8132</v>
      </c>
      <c r="E1668" s="1" t="s">
        <v>21</v>
      </c>
      <c r="F1668" s="7" t="s">
        <v>8127</v>
      </c>
      <c r="G1668" s="1" t="s">
        <v>7529</v>
      </c>
      <c r="H1668" s="1">
        <v>19110000</v>
      </c>
      <c r="I1668" s="1">
        <v>19150000</v>
      </c>
      <c r="J1668" s="1" t="s">
        <v>8133</v>
      </c>
      <c r="K1668" s="1" t="s">
        <v>21</v>
      </c>
      <c r="L1668" s="1" t="s">
        <v>21</v>
      </c>
      <c r="M1668" s="1" t="s">
        <v>25</v>
      </c>
      <c r="N1668" s="1" t="s">
        <v>26</v>
      </c>
      <c r="O1668" s="9">
        <v>19</v>
      </c>
      <c r="P1668" s="1" t="s">
        <v>8134</v>
      </c>
      <c r="Q1668" s="1" t="s">
        <v>8135</v>
      </c>
    </row>
    <row r="1669" spans="1:17">
      <c r="A1669" s="1" t="s">
        <v>17</v>
      </c>
      <c r="B1669" s="1" t="s">
        <v>2486</v>
      </c>
      <c r="C1669" s="1" t="s">
        <v>6711</v>
      </c>
      <c r="D1669" s="1" t="s">
        <v>8136</v>
      </c>
      <c r="E1669" s="1" t="s">
        <v>21</v>
      </c>
      <c r="F1669" s="7" t="s">
        <v>8127</v>
      </c>
      <c r="G1669" s="1" t="s">
        <v>3219</v>
      </c>
      <c r="H1669" s="1">
        <v>19160000</v>
      </c>
      <c r="I1669" s="1">
        <v>19190000</v>
      </c>
      <c r="J1669" s="1" t="s">
        <v>8137</v>
      </c>
      <c r="K1669" s="1" t="s">
        <v>21</v>
      </c>
      <c r="L1669" s="1" t="s">
        <v>21</v>
      </c>
      <c r="M1669" s="1" t="s">
        <v>25</v>
      </c>
      <c r="N1669" s="1" t="s">
        <v>26</v>
      </c>
      <c r="O1669" s="9">
        <v>40</v>
      </c>
      <c r="P1669" s="1" t="s">
        <v>8138</v>
      </c>
      <c r="Q1669" s="1" t="s">
        <v>8139</v>
      </c>
    </row>
    <row r="1670" spans="1:17">
      <c r="A1670" s="1" t="s">
        <v>17</v>
      </c>
      <c r="B1670" s="1" t="s">
        <v>2486</v>
      </c>
      <c r="C1670" s="1" t="s">
        <v>6711</v>
      </c>
      <c r="D1670" s="1" t="s">
        <v>8140</v>
      </c>
      <c r="E1670" s="1" t="s">
        <v>21</v>
      </c>
      <c r="F1670" s="7" t="s">
        <v>8127</v>
      </c>
      <c r="G1670" s="1" t="s">
        <v>8141</v>
      </c>
      <c r="H1670" s="1">
        <v>19200000</v>
      </c>
      <c r="I1670" s="1">
        <v>19260000</v>
      </c>
      <c r="J1670" s="1" t="s">
        <v>8142</v>
      </c>
      <c r="K1670" s="1" t="s">
        <v>21</v>
      </c>
      <c r="L1670" s="1" t="s">
        <v>21</v>
      </c>
      <c r="M1670" s="1" t="s">
        <v>25</v>
      </c>
      <c r="N1670" s="1" t="s">
        <v>26</v>
      </c>
      <c r="O1670" s="9">
        <v>20</v>
      </c>
      <c r="P1670" s="1" t="s">
        <v>8143</v>
      </c>
      <c r="Q1670" s="1" t="s">
        <v>8144</v>
      </c>
    </row>
    <row r="1671" spans="1:17">
      <c r="A1671" s="1" t="s">
        <v>17</v>
      </c>
      <c r="B1671" s="1" t="s">
        <v>2486</v>
      </c>
      <c r="C1671" s="1" t="s">
        <v>6711</v>
      </c>
      <c r="D1671" s="1" t="s">
        <v>8145</v>
      </c>
      <c r="E1671" s="1" t="s">
        <v>21</v>
      </c>
      <c r="F1671" s="7" t="s">
        <v>8127</v>
      </c>
      <c r="G1671" s="1" t="s">
        <v>1309</v>
      </c>
      <c r="H1671" s="1">
        <v>19270000</v>
      </c>
      <c r="I1671" s="1">
        <v>19300000</v>
      </c>
      <c r="J1671" s="1" t="s">
        <v>8146</v>
      </c>
      <c r="K1671" s="1" t="s">
        <v>21</v>
      </c>
      <c r="L1671" s="1" t="s">
        <v>21</v>
      </c>
      <c r="M1671" s="1" t="s">
        <v>25</v>
      </c>
      <c r="N1671" s="1" t="s">
        <v>26</v>
      </c>
      <c r="O1671" s="9">
        <v>23</v>
      </c>
      <c r="P1671" s="1" t="s">
        <v>8147</v>
      </c>
      <c r="Q1671" s="1" t="s">
        <v>8148</v>
      </c>
    </row>
    <row r="1672" spans="1:17">
      <c r="A1672" s="1" t="s">
        <v>17</v>
      </c>
      <c r="B1672" s="1" t="s">
        <v>2486</v>
      </c>
      <c r="C1672" s="1" t="s">
        <v>6711</v>
      </c>
      <c r="D1672" s="1" t="s">
        <v>8149</v>
      </c>
      <c r="E1672" s="1" t="s">
        <v>21</v>
      </c>
      <c r="F1672" s="7" t="s">
        <v>8127</v>
      </c>
      <c r="G1672" s="1" t="s">
        <v>343</v>
      </c>
      <c r="H1672" s="1">
        <v>19310000</v>
      </c>
      <c r="I1672" s="1">
        <f>H1672</f>
        <v>19310000</v>
      </c>
      <c r="J1672" s="1" t="s">
        <v>8150</v>
      </c>
      <c r="K1672" s="1" t="s">
        <v>21</v>
      </c>
      <c r="L1672" s="1" t="s">
        <v>21</v>
      </c>
      <c r="M1672" s="1" t="s">
        <v>25</v>
      </c>
      <c r="N1672" s="1" t="s">
        <v>26</v>
      </c>
      <c r="O1672" s="9">
        <v>36</v>
      </c>
      <c r="P1672" s="1" t="s">
        <v>8151</v>
      </c>
      <c r="Q1672" s="1" t="s">
        <v>8152</v>
      </c>
    </row>
    <row r="1673" spans="1:17">
      <c r="A1673" s="1" t="s">
        <v>17</v>
      </c>
      <c r="B1673" s="1" t="s">
        <v>2486</v>
      </c>
      <c r="C1673" s="1" t="s">
        <v>6711</v>
      </c>
      <c r="D1673" s="1" t="s">
        <v>8153</v>
      </c>
      <c r="E1673" s="1" t="s">
        <v>21</v>
      </c>
      <c r="F1673" s="7" t="s">
        <v>8127</v>
      </c>
      <c r="G1673" s="1" t="s">
        <v>3094</v>
      </c>
      <c r="H1673" s="1">
        <v>19320000</v>
      </c>
      <c r="I1673" s="1">
        <v>19340000</v>
      </c>
      <c r="J1673" s="1" t="s">
        <v>8154</v>
      </c>
      <c r="K1673" s="1" t="s">
        <v>21</v>
      </c>
      <c r="L1673" s="1" t="s">
        <v>21</v>
      </c>
      <c r="M1673" s="1" t="s">
        <v>25</v>
      </c>
      <c r="N1673" s="1" t="s">
        <v>26</v>
      </c>
      <c r="O1673" s="9">
        <v>27</v>
      </c>
      <c r="P1673" s="1" t="s">
        <v>8155</v>
      </c>
      <c r="Q1673" s="1" t="s">
        <v>8156</v>
      </c>
    </row>
    <row r="1674" spans="1:17">
      <c r="A1674" s="1" t="s">
        <v>17</v>
      </c>
      <c r="B1674" s="1" t="s">
        <v>2486</v>
      </c>
      <c r="C1674" s="1" t="s">
        <v>6711</v>
      </c>
      <c r="D1674" s="1" t="s">
        <v>8157</v>
      </c>
      <c r="E1674" s="1" t="s">
        <v>21</v>
      </c>
      <c r="F1674" s="7" t="s">
        <v>8158</v>
      </c>
      <c r="G1674" s="1" t="s">
        <v>894</v>
      </c>
      <c r="H1674" s="1">
        <v>19100000</v>
      </c>
      <c r="I1674" s="1">
        <f>H1674</f>
        <v>19100000</v>
      </c>
      <c r="J1674" s="1" t="s">
        <v>8159</v>
      </c>
      <c r="K1674" s="1" t="s">
        <v>21</v>
      </c>
      <c r="L1674" s="1" t="s">
        <v>21</v>
      </c>
      <c r="M1674" s="1" t="s">
        <v>25</v>
      </c>
      <c r="N1674" s="1" t="s">
        <v>26</v>
      </c>
      <c r="O1674" s="9">
        <v>12</v>
      </c>
      <c r="P1674" s="1" t="s">
        <v>8160</v>
      </c>
      <c r="Q1674" s="1" t="s">
        <v>8161</v>
      </c>
    </row>
    <row r="1675" spans="1:17">
      <c r="A1675" s="1" t="s">
        <v>17</v>
      </c>
      <c r="B1675" s="1" t="s">
        <v>2486</v>
      </c>
      <c r="C1675" s="1" t="s">
        <v>6711</v>
      </c>
      <c r="D1675" s="1" t="s">
        <v>8162</v>
      </c>
      <c r="E1675" s="1" t="s">
        <v>21</v>
      </c>
      <c r="F1675" s="7" t="s">
        <v>8158</v>
      </c>
      <c r="G1675" s="1" t="s">
        <v>3278</v>
      </c>
      <c r="H1675" s="1">
        <v>19110000</v>
      </c>
      <c r="I1675" s="1">
        <v>19120000</v>
      </c>
      <c r="J1675" s="1" t="s">
        <v>8163</v>
      </c>
      <c r="K1675" s="1" t="s">
        <v>21</v>
      </c>
      <c r="L1675" s="1" t="s">
        <v>21</v>
      </c>
      <c r="M1675" s="1" t="s">
        <v>25</v>
      </c>
      <c r="N1675" s="1" t="s">
        <v>26</v>
      </c>
      <c r="O1675" s="9">
        <v>6</v>
      </c>
      <c r="P1675" s="1" t="s">
        <v>8164</v>
      </c>
      <c r="Q1675" s="1" t="s">
        <v>8165</v>
      </c>
    </row>
    <row r="1676" spans="1:17">
      <c r="A1676" s="1" t="s">
        <v>17</v>
      </c>
      <c r="B1676" s="1" t="s">
        <v>2486</v>
      </c>
      <c r="C1676" s="1" t="s">
        <v>6711</v>
      </c>
      <c r="D1676" s="1" t="s">
        <v>8166</v>
      </c>
      <c r="E1676" s="1" t="s">
        <v>21</v>
      </c>
      <c r="F1676" s="7" t="s">
        <v>8158</v>
      </c>
      <c r="G1676" s="1" t="s">
        <v>8167</v>
      </c>
      <c r="H1676" s="1">
        <v>19170000</v>
      </c>
      <c r="I1676" s="1">
        <v>19230000</v>
      </c>
      <c r="J1676" s="1" t="s">
        <v>8168</v>
      </c>
      <c r="K1676" s="1" t="s">
        <v>21</v>
      </c>
      <c r="L1676" s="1" t="s">
        <v>21</v>
      </c>
      <c r="M1676" s="1" t="s">
        <v>25</v>
      </c>
      <c r="N1676" s="1" t="s">
        <v>26</v>
      </c>
      <c r="O1676" s="9">
        <v>30</v>
      </c>
      <c r="P1676" s="1" t="s">
        <v>8169</v>
      </c>
      <c r="Q1676" s="1" t="s">
        <v>8170</v>
      </c>
    </row>
    <row r="1677" spans="1:17">
      <c r="A1677" s="1" t="s">
        <v>17</v>
      </c>
      <c r="B1677" s="1" t="s">
        <v>2486</v>
      </c>
      <c r="C1677" s="1" t="s">
        <v>6711</v>
      </c>
      <c r="D1677" s="1" t="s">
        <v>8171</v>
      </c>
      <c r="E1677" s="1" t="s">
        <v>21</v>
      </c>
      <c r="F1677" s="7" t="s">
        <v>8158</v>
      </c>
      <c r="G1677" s="1" t="s">
        <v>1082</v>
      </c>
      <c r="H1677" s="1">
        <v>19240000</v>
      </c>
      <c r="I1677" s="1">
        <v>19320000</v>
      </c>
      <c r="J1677" s="1" t="s">
        <v>8172</v>
      </c>
      <c r="K1677" s="1" t="s">
        <v>21</v>
      </c>
      <c r="L1677" s="1" t="s">
        <v>21</v>
      </c>
      <c r="M1677" s="1" t="s">
        <v>25</v>
      </c>
      <c r="N1677" s="1" t="s">
        <v>26</v>
      </c>
      <c r="O1677" s="9">
        <v>24</v>
      </c>
      <c r="P1677" s="1" t="s">
        <v>8173</v>
      </c>
      <c r="Q1677" s="1" t="s">
        <v>8174</v>
      </c>
    </row>
    <row r="1678" spans="1:17">
      <c r="A1678" s="1" t="s">
        <v>17</v>
      </c>
      <c r="B1678" s="1" t="s">
        <v>2486</v>
      </c>
      <c r="C1678" s="1" t="s">
        <v>6711</v>
      </c>
      <c r="D1678" s="1" t="s">
        <v>8175</v>
      </c>
      <c r="E1678" s="1" t="s">
        <v>21</v>
      </c>
      <c r="F1678" s="7" t="s">
        <v>8176</v>
      </c>
      <c r="G1678" s="1" t="s">
        <v>1157</v>
      </c>
      <c r="H1678" s="1">
        <v>19180000</v>
      </c>
      <c r="I1678" s="1">
        <v>19190000</v>
      </c>
      <c r="J1678" s="1" t="s">
        <v>8177</v>
      </c>
      <c r="K1678" s="1" t="s">
        <v>21</v>
      </c>
      <c r="L1678" s="1" t="s">
        <v>21</v>
      </c>
      <c r="M1678" s="1" t="s">
        <v>25</v>
      </c>
      <c r="N1678" s="1" t="s">
        <v>26</v>
      </c>
      <c r="O1678" s="9">
        <v>12</v>
      </c>
      <c r="P1678" s="1" t="s">
        <v>8178</v>
      </c>
      <c r="Q1678" s="1" t="s">
        <v>8179</v>
      </c>
    </row>
    <row r="1679" spans="1:17" ht="43.5">
      <c r="A1679" s="1" t="s">
        <v>17</v>
      </c>
      <c r="B1679" s="1" t="s">
        <v>2486</v>
      </c>
      <c r="C1679" s="1" t="s">
        <v>6711</v>
      </c>
      <c r="D1679" s="1" t="s">
        <v>8180</v>
      </c>
      <c r="E1679" s="1" t="s">
        <v>21</v>
      </c>
      <c r="F1679" s="7" t="s">
        <v>8181</v>
      </c>
      <c r="G1679" s="1" t="s">
        <v>8182</v>
      </c>
      <c r="H1679" s="1">
        <v>18990000</v>
      </c>
      <c r="I1679" s="1">
        <v>19351118</v>
      </c>
      <c r="J1679" s="1" t="s">
        <v>8183</v>
      </c>
      <c r="K1679" s="1" t="s">
        <v>21</v>
      </c>
      <c r="L1679" s="1" t="s">
        <v>21</v>
      </c>
      <c r="M1679" s="1" t="s">
        <v>25</v>
      </c>
      <c r="N1679" s="1" t="s">
        <v>26</v>
      </c>
      <c r="O1679" s="9">
        <v>189</v>
      </c>
      <c r="P1679" s="1" t="s">
        <v>8184</v>
      </c>
      <c r="Q1679" s="1" t="s">
        <v>8185</v>
      </c>
    </row>
    <row r="1680" spans="1:17" ht="43.5">
      <c r="A1680" s="1" t="s">
        <v>17</v>
      </c>
      <c r="B1680" s="1" t="s">
        <v>2486</v>
      </c>
      <c r="C1680" s="1" t="s">
        <v>6711</v>
      </c>
      <c r="D1680" s="1" t="s">
        <v>8186</v>
      </c>
      <c r="E1680" s="1" t="s">
        <v>21</v>
      </c>
      <c r="F1680" s="7" t="s">
        <v>8181</v>
      </c>
      <c r="G1680" s="1" t="s">
        <v>8187</v>
      </c>
      <c r="H1680" s="1">
        <v>18990000</v>
      </c>
      <c r="I1680" s="1">
        <v>19060000</v>
      </c>
      <c r="J1680" s="1" t="s">
        <v>8188</v>
      </c>
      <c r="K1680" s="1" t="s">
        <v>21</v>
      </c>
      <c r="L1680" s="1" t="s">
        <v>21</v>
      </c>
      <c r="M1680" s="1" t="s">
        <v>25</v>
      </c>
      <c r="N1680" s="1" t="s">
        <v>26</v>
      </c>
      <c r="O1680" s="9">
        <v>246</v>
      </c>
      <c r="P1680" s="1" t="s">
        <v>8189</v>
      </c>
      <c r="Q1680" s="1" t="s">
        <v>8190</v>
      </c>
    </row>
    <row r="1681" spans="1:17" ht="29.1">
      <c r="A1681" s="1" t="s">
        <v>17</v>
      </c>
      <c r="B1681" s="1" t="s">
        <v>2486</v>
      </c>
      <c r="C1681" s="1" t="s">
        <v>6711</v>
      </c>
      <c r="D1681" s="1" t="s">
        <v>8191</v>
      </c>
      <c r="E1681" s="1" t="s">
        <v>21</v>
      </c>
      <c r="F1681" s="7" t="s">
        <v>8192</v>
      </c>
      <c r="G1681" s="1" t="s">
        <v>8193</v>
      </c>
      <c r="H1681" s="1">
        <v>19001222</v>
      </c>
      <c r="I1681" s="1">
        <v>19010710</v>
      </c>
      <c r="J1681" s="1" t="s">
        <v>8194</v>
      </c>
      <c r="K1681" s="1" t="s">
        <v>21</v>
      </c>
      <c r="L1681" s="1" t="s">
        <v>21</v>
      </c>
      <c r="M1681" s="1" t="s">
        <v>25</v>
      </c>
      <c r="N1681" s="1" t="s">
        <v>26</v>
      </c>
      <c r="O1681" s="9">
        <v>507</v>
      </c>
      <c r="P1681" s="1" t="s">
        <v>8195</v>
      </c>
      <c r="Q1681" s="1" t="s">
        <v>8196</v>
      </c>
    </row>
    <row r="1682" spans="1:17" ht="29.1">
      <c r="A1682" s="1" t="s">
        <v>17</v>
      </c>
      <c r="B1682" s="1" t="s">
        <v>2486</v>
      </c>
      <c r="C1682" s="1" t="s">
        <v>6711</v>
      </c>
      <c r="D1682" s="1" t="s">
        <v>8197</v>
      </c>
      <c r="E1682" s="1" t="s">
        <v>21</v>
      </c>
      <c r="F1682" s="7" t="s">
        <v>8192</v>
      </c>
      <c r="G1682" s="1" t="s">
        <v>8198</v>
      </c>
      <c r="H1682" s="1">
        <v>19010710</v>
      </c>
      <c r="I1682" s="1">
        <v>19020302</v>
      </c>
      <c r="J1682" s="1" t="s">
        <v>8199</v>
      </c>
      <c r="K1682" s="1" t="s">
        <v>21</v>
      </c>
      <c r="L1682" s="1" t="s">
        <v>21</v>
      </c>
      <c r="M1682" s="1" t="s">
        <v>25</v>
      </c>
      <c r="N1682" s="1" t="s">
        <v>26</v>
      </c>
      <c r="O1682" s="9">
        <v>509</v>
      </c>
      <c r="P1682" s="1" t="s">
        <v>8200</v>
      </c>
      <c r="Q1682" s="1" t="s">
        <v>8201</v>
      </c>
    </row>
    <row r="1683" spans="1:17" ht="29.1">
      <c r="A1683" s="1" t="s">
        <v>17</v>
      </c>
      <c r="B1683" s="1" t="s">
        <v>2486</v>
      </c>
      <c r="C1683" s="1" t="s">
        <v>6711</v>
      </c>
      <c r="D1683" s="1" t="s">
        <v>8202</v>
      </c>
      <c r="E1683" s="1" t="s">
        <v>21</v>
      </c>
      <c r="F1683" s="7" t="s">
        <v>8203</v>
      </c>
      <c r="G1683" s="1" t="s">
        <v>8204</v>
      </c>
      <c r="H1683" s="1">
        <v>19020301</v>
      </c>
      <c r="I1683" s="1">
        <v>19020630</v>
      </c>
      <c r="J1683" s="1" t="s">
        <v>8205</v>
      </c>
      <c r="K1683" s="1" t="s">
        <v>21</v>
      </c>
      <c r="L1683" s="1" t="s">
        <v>21</v>
      </c>
      <c r="M1683" s="1" t="s">
        <v>25</v>
      </c>
      <c r="N1683" s="1" t="s">
        <v>26</v>
      </c>
      <c r="O1683" s="9">
        <v>503</v>
      </c>
      <c r="P1683" s="1" t="s">
        <v>8206</v>
      </c>
      <c r="Q1683" s="1" t="s">
        <v>8207</v>
      </c>
    </row>
    <row r="1684" spans="1:17" ht="29.1">
      <c r="A1684" s="1" t="s">
        <v>17</v>
      </c>
      <c r="B1684" s="1" t="s">
        <v>2486</v>
      </c>
      <c r="C1684" s="1" t="s">
        <v>6711</v>
      </c>
      <c r="D1684" s="1" t="s">
        <v>8208</v>
      </c>
      <c r="E1684" s="1" t="s">
        <v>21</v>
      </c>
      <c r="F1684" s="7" t="s">
        <v>8203</v>
      </c>
      <c r="G1684" s="1" t="s">
        <v>8209</v>
      </c>
      <c r="H1684" s="1">
        <v>19020701</v>
      </c>
      <c r="I1684" s="1">
        <v>19021101</v>
      </c>
      <c r="J1684" s="1" t="s">
        <v>8210</v>
      </c>
      <c r="K1684" s="1" t="s">
        <v>21</v>
      </c>
      <c r="L1684" s="1" t="s">
        <v>21</v>
      </c>
      <c r="M1684" s="1" t="s">
        <v>25</v>
      </c>
      <c r="N1684" s="1" t="s">
        <v>26</v>
      </c>
      <c r="O1684" s="9">
        <v>445</v>
      </c>
      <c r="P1684" s="1" t="s">
        <v>8211</v>
      </c>
      <c r="Q1684" s="1" t="s">
        <v>8212</v>
      </c>
    </row>
    <row r="1685" spans="1:17" ht="29.1">
      <c r="A1685" s="1" t="s">
        <v>17</v>
      </c>
      <c r="B1685" s="1" t="s">
        <v>2486</v>
      </c>
      <c r="C1685" s="1" t="s">
        <v>6711</v>
      </c>
      <c r="D1685" s="1" t="s">
        <v>8213</v>
      </c>
      <c r="E1685" s="1" t="s">
        <v>21</v>
      </c>
      <c r="F1685" s="7" t="s">
        <v>8214</v>
      </c>
      <c r="G1685" s="1" t="s">
        <v>8215</v>
      </c>
      <c r="H1685" s="1">
        <v>19021022</v>
      </c>
      <c r="I1685" s="1">
        <v>19030425</v>
      </c>
      <c r="J1685" s="1" t="s">
        <v>8216</v>
      </c>
      <c r="K1685" s="1" t="s">
        <v>21</v>
      </c>
      <c r="L1685" s="1" t="s">
        <v>21</v>
      </c>
      <c r="M1685" s="1" t="s">
        <v>25</v>
      </c>
      <c r="N1685" s="1" t="s">
        <v>26</v>
      </c>
      <c r="O1685" s="9">
        <v>517</v>
      </c>
      <c r="P1685" s="1" t="s">
        <v>8217</v>
      </c>
      <c r="Q1685" s="1" t="s">
        <v>8218</v>
      </c>
    </row>
    <row r="1686" spans="1:17" ht="29.1">
      <c r="A1686" s="1" t="s">
        <v>17</v>
      </c>
      <c r="B1686" s="1" t="s">
        <v>2486</v>
      </c>
      <c r="C1686" s="1" t="s">
        <v>6711</v>
      </c>
      <c r="D1686" s="1" t="s">
        <v>8219</v>
      </c>
      <c r="E1686" s="1" t="s">
        <v>21</v>
      </c>
      <c r="F1686" s="7" t="s">
        <v>8203</v>
      </c>
      <c r="G1686" s="1" t="s">
        <v>8220</v>
      </c>
      <c r="H1686" s="1">
        <v>19021100</v>
      </c>
      <c r="I1686" s="1">
        <v>19030200</v>
      </c>
      <c r="J1686" s="1" t="s">
        <v>8221</v>
      </c>
      <c r="K1686" s="1" t="s">
        <v>21</v>
      </c>
      <c r="L1686" s="1" t="s">
        <v>21</v>
      </c>
      <c r="M1686" s="1" t="s">
        <v>25</v>
      </c>
      <c r="N1686" s="1" t="s">
        <v>26</v>
      </c>
      <c r="O1686" s="9">
        <v>474</v>
      </c>
      <c r="P1686" s="1" t="s">
        <v>8222</v>
      </c>
      <c r="Q1686" s="1" t="s">
        <v>8223</v>
      </c>
    </row>
    <row r="1687" spans="1:17" ht="29.1">
      <c r="A1687" s="1" t="s">
        <v>17</v>
      </c>
      <c r="B1687" s="1" t="s">
        <v>2486</v>
      </c>
      <c r="C1687" s="1" t="s">
        <v>6711</v>
      </c>
      <c r="D1687" s="1" t="s">
        <v>8224</v>
      </c>
      <c r="E1687" s="1" t="s">
        <v>21</v>
      </c>
      <c r="F1687" s="7" t="s">
        <v>8203</v>
      </c>
      <c r="G1687" s="1" t="s">
        <v>8225</v>
      </c>
      <c r="H1687" s="1">
        <v>19030203</v>
      </c>
      <c r="I1687" s="1">
        <v>19030708</v>
      </c>
      <c r="J1687" s="1" t="s">
        <v>8226</v>
      </c>
      <c r="K1687" s="1" t="s">
        <v>21</v>
      </c>
      <c r="L1687" s="1" t="s">
        <v>21</v>
      </c>
      <c r="M1687" s="1" t="s">
        <v>25</v>
      </c>
      <c r="N1687" s="1" t="s">
        <v>26</v>
      </c>
      <c r="O1687" s="9">
        <v>496</v>
      </c>
      <c r="P1687" s="1" t="s">
        <v>8227</v>
      </c>
      <c r="Q1687" s="1" t="s">
        <v>8228</v>
      </c>
    </row>
    <row r="1688" spans="1:17" ht="29.1">
      <c r="A1688" s="1" t="s">
        <v>17</v>
      </c>
      <c r="B1688" s="1" t="s">
        <v>2486</v>
      </c>
      <c r="C1688" s="1" t="s">
        <v>6711</v>
      </c>
      <c r="D1688" s="1" t="s">
        <v>8229</v>
      </c>
      <c r="E1688" s="1" t="s">
        <v>21</v>
      </c>
      <c r="F1688" s="7" t="s">
        <v>8203</v>
      </c>
      <c r="G1688" s="1" t="s">
        <v>8230</v>
      </c>
      <c r="H1688" s="1">
        <v>19030701</v>
      </c>
      <c r="I1688" s="1">
        <v>19031101</v>
      </c>
      <c r="J1688" s="1" t="s">
        <v>8231</v>
      </c>
      <c r="K1688" s="1" t="s">
        <v>21</v>
      </c>
      <c r="L1688" s="1" t="s">
        <v>21</v>
      </c>
      <c r="M1688" s="1" t="s">
        <v>25</v>
      </c>
      <c r="N1688" s="1" t="s">
        <v>26</v>
      </c>
      <c r="O1688" s="9">
        <v>461</v>
      </c>
      <c r="P1688" s="1" t="s">
        <v>8232</v>
      </c>
      <c r="Q1688" s="1" t="s">
        <v>8233</v>
      </c>
    </row>
    <row r="1689" spans="1:17" ht="29.1">
      <c r="A1689" s="1" t="s">
        <v>17</v>
      </c>
      <c r="B1689" s="1" t="s">
        <v>2486</v>
      </c>
      <c r="C1689" s="1" t="s">
        <v>6711</v>
      </c>
      <c r="D1689" s="1" t="s">
        <v>8234</v>
      </c>
      <c r="E1689" s="1" t="s">
        <v>21</v>
      </c>
      <c r="F1689" s="7" t="s">
        <v>8203</v>
      </c>
      <c r="G1689" s="1" t="s">
        <v>8235</v>
      </c>
      <c r="H1689" s="1">
        <v>19031201</v>
      </c>
      <c r="I1689" s="1">
        <v>19040500</v>
      </c>
      <c r="J1689" s="1" t="s">
        <v>8236</v>
      </c>
      <c r="K1689" s="1" t="s">
        <v>21</v>
      </c>
      <c r="L1689" s="1" t="s">
        <v>21</v>
      </c>
      <c r="M1689" s="1" t="s">
        <v>25</v>
      </c>
      <c r="N1689" s="1" t="s">
        <v>26</v>
      </c>
      <c r="O1689" s="9">
        <v>505</v>
      </c>
      <c r="P1689" s="1" t="s">
        <v>8237</v>
      </c>
      <c r="Q1689" s="1" t="s">
        <v>8238</v>
      </c>
    </row>
    <row r="1690" spans="1:17" ht="29.1">
      <c r="A1690" s="1" t="s">
        <v>17</v>
      </c>
      <c r="B1690" s="1" t="s">
        <v>2486</v>
      </c>
      <c r="C1690" s="1" t="s">
        <v>6711</v>
      </c>
      <c r="D1690" s="1" t="s">
        <v>8239</v>
      </c>
      <c r="E1690" s="1" t="s">
        <v>21</v>
      </c>
      <c r="F1690" s="7" t="s">
        <v>8203</v>
      </c>
      <c r="G1690" s="1" t="s">
        <v>8240</v>
      </c>
      <c r="H1690" s="1">
        <v>19040801</v>
      </c>
      <c r="I1690" s="1">
        <v>19041211</v>
      </c>
      <c r="J1690" s="1" t="s">
        <v>8241</v>
      </c>
      <c r="K1690" s="1" t="s">
        <v>21</v>
      </c>
      <c r="L1690" s="1" t="s">
        <v>21</v>
      </c>
      <c r="M1690" s="1" t="s">
        <v>25</v>
      </c>
      <c r="N1690" s="1" t="s">
        <v>26</v>
      </c>
      <c r="O1690" s="9">
        <v>489</v>
      </c>
      <c r="P1690" s="1" t="s">
        <v>8242</v>
      </c>
      <c r="Q1690" s="1" t="s">
        <v>8243</v>
      </c>
    </row>
    <row r="1691" spans="1:17" ht="29.1">
      <c r="A1691" s="1" t="s">
        <v>17</v>
      </c>
      <c r="B1691" s="1" t="s">
        <v>2486</v>
      </c>
      <c r="C1691" s="1" t="s">
        <v>6711</v>
      </c>
      <c r="D1691" s="1" t="s">
        <v>8244</v>
      </c>
      <c r="E1691" s="1" t="s">
        <v>21</v>
      </c>
      <c r="F1691" s="7" t="s">
        <v>8203</v>
      </c>
      <c r="G1691" s="1" t="s">
        <v>8245</v>
      </c>
      <c r="H1691" s="1">
        <v>19050701</v>
      </c>
      <c r="I1691" s="1">
        <v>19051108</v>
      </c>
      <c r="J1691" s="1" t="s">
        <v>8246</v>
      </c>
      <c r="K1691" s="1" t="s">
        <v>21</v>
      </c>
      <c r="L1691" s="1" t="s">
        <v>21</v>
      </c>
      <c r="M1691" s="1" t="s">
        <v>25</v>
      </c>
      <c r="N1691" s="1" t="s">
        <v>26</v>
      </c>
      <c r="O1691" s="9">
        <v>521</v>
      </c>
      <c r="P1691" s="1" t="s">
        <v>8247</v>
      </c>
      <c r="Q1691" s="1" t="s">
        <v>8248</v>
      </c>
    </row>
    <row r="1692" spans="1:17" ht="29.1">
      <c r="A1692" s="1" t="s">
        <v>17</v>
      </c>
      <c r="B1692" s="1" t="s">
        <v>2486</v>
      </c>
      <c r="C1692" s="1" t="s">
        <v>6711</v>
      </c>
      <c r="D1692" s="1" t="s">
        <v>8249</v>
      </c>
      <c r="E1692" s="1" t="s">
        <v>21</v>
      </c>
      <c r="F1692" s="7" t="s">
        <v>8250</v>
      </c>
      <c r="G1692" s="1" t="s">
        <v>8251</v>
      </c>
      <c r="H1692" s="1">
        <v>19630117</v>
      </c>
      <c r="I1692" s="1">
        <f t="shared" ref="I1692:I1694" si="105">H1692</f>
        <v>19630117</v>
      </c>
      <c r="J1692" s="1" t="s">
        <v>8252</v>
      </c>
      <c r="K1692" s="1" t="s">
        <v>21</v>
      </c>
      <c r="L1692" s="1" t="s">
        <v>21</v>
      </c>
      <c r="M1692" s="1" t="s">
        <v>25</v>
      </c>
      <c r="N1692" s="1" t="s">
        <v>26</v>
      </c>
      <c r="O1692" s="9">
        <v>3</v>
      </c>
      <c r="P1692" s="1" t="s">
        <v>8253</v>
      </c>
      <c r="Q1692" s="1" t="s">
        <v>8254</v>
      </c>
    </row>
    <row r="1693" spans="1:17" ht="29.1">
      <c r="A1693" s="1" t="s">
        <v>17</v>
      </c>
      <c r="B1693" s="1" t="s">
        <v>2486</v>
      </c>
      <c r="C1693" s="1" t="s">
        <v>6711</v>
      </c>
      <c r="D1693" s="1" t="s">
        <v>8255</v>
      </c>
      <c r="E1693" s="1" t="s">
        <v>21</v>
      </c>
      <c r="F1693" s="7" t="s">
        <v>8256</v>
      </c>
      <c r="G1693" s="1" t="s">
        <v>8257</v>
      </c>
      <c r="H1693" s="1">
        <v>19510400</v>
      </c>
      <c r="I1693" s="1">
        <f t="shared" si="105"/>
        <v>19510400</v>
      </c>
      <c r="J1693" s="1" t="s">
        <v>8258</v>
      </c>
      <c r="K1693" s="1" t="s">
        <v>21</v>
      </c>
      <c r="L1693" s="1" t="s">
        <v>21</v>
      </c>
      <c r="M1693" s="1" t="s">
        <v>25</v>
      </c>
      <c r="N1693" s="1" t="s">
        <v>26</v>
      </c>
      <c r="O1693" s="9">
        <v>20</v>
      </c>
      <c r="P1693" s="1" t="s">
        <v>8259</v>
      </c>
      <c r="Q1693" s="1" t="s">
        <v>8260</v>
      </c>
    </row>
    <row r="1694" spans="1:17" ht="29.1">
      <c r="A1694" s="1" t="s">
        <v>17</v>
      </c>
      <c r="B1694" s="1" t="s">
        <v>2486</v>
      </c>
      <c r="C1694" s="1" t="s">
        <v>6711</v>
      </c>
      <c r="D1694" s="1" t="s">
        <v>8261</v>
      </c>
      <c r="E1694" s="1" t="s">
        <v>21</v>
      </c>
      <c r="F1694" s="7" t="s">
        <v>8262</v>
      </c>
      <c r="G1694" s="1" t="s">
        <v>8263</v>
      </c>
      <c r="H1694" s="1">
        <v>19501000</v>
      </c>
      <c r="I1694" s="1">
        <f t="shared" si="105"/>
        <v>19501000</v>
      </c>
      <c r="J1694" s="1" t="s">
        <v>8264</v>
      </c>
      <c r="K1694" s="1" t="s">
        <v>21</v>
      </c>
      <c r="L1694" s="1" t="s">
        <v>21</v>
      </c>
      <c r="M1694" s="1" t="s">
        <v>25</v>
      </c>
      <c r="N1694" s="1" t="s">
        <v>26</v>
      </c>
      <c r="O1694" s="9">
        <v>32</v>
      </c>
      <c r="P1694" s="1" t="s">
        <v>8265</v>
      </c>
      <c r="Q1694" s="1" t="s">
        <v>8266</v>
      </c>
    </row>
    <row r="1695" spans="1:17" ht="29.1">
      <c r="A1695" s="1" t="s">
        <v>17</v>
      </c>
      <c r="B1695" s="1" t="s">
        <v>2486</v>
      </c>
      <c r="C1695" s="1" t="s">
        <v>6711</v>
      </c>
      <c r="D1695" s="1" t="s">
        <v>8267</v>
      </c>
      <c r="E1695" s="1" t="s">
        <v>21</v>
      </c>
      <c r="F1695" s="7" t="s">
        <v>8268</v>
      </c>
      <c r="G1695" s="1" t="s">
        <v>8269</v>
      </c>
      <c r="H1695" s="1">
        <v>19081130</v>
      </c>
      <c r="I1695" s="1">
        <v>19100527</v>
      </c>
      <c r="J1695" s="1" t="s">
        <v>8270</v>
      </c>
      <c r="K1695" s="1" t="s">
        <v>21</v>
      </c>
      <c r="L1695" s="1" t="s">
        <v>21</v>
      </c>
      <c r="M1695" s="1" t="s">
        <v>25</v>
      </c>
      <c r="N1695" s="1" t="s">
        <v>26</v>
      </c>
      <c r="O1695" s="9">
        <v>218</v>
      </c>
      <c r="P1695" s="1" t="s">
        <v>8271</v>
      </c>
      <c r="Q1695" s="1" t="s">
        <v>8272</v>
      </c>
    </row>
    <row r="1696" spans="1:17" ht="29.1">
      <c r="A1696" s="1" t="s">
        <v>17</v>
      </c>
      <c r="B1696" s="1" t="s">
        <v>2486</v>
      </c>
      <c r="C1696" s="1" t="s">
        <v>6711</v>
      </c>
      <c r="D1696" s="1" t="s">
        <v>8273</v>
      </c>
      <c r="E1696" s="1" t="s">
        <v>21</v>
      </c>
      <c r="F1696" s="7" t="s">
        <v>8274</v>
      </c>
      <c r="G1696" s="1" t="s">
        <v>8275</v>
      </c>
      <c r="H1696" s="1">
        <v>19431100</v>
      </c>
      <c r="I1696" s="1">
        <f t="shared" ref="I1696:I1698" si="106">H1696</f>
        <v>19431100</v>
      </c>
      <c r="J1696" s="1" t="s">
        <v>8276</v>
      </c>
      <c r="K1696" s="1" t="s">
        <v>21</v>
      </c>
      <c r="L1696" s="1" t="s">
        <v>21</v>
      </c>
      <c r="M1696" s="1" t="s">
        <v>25</v>
      </c>
      <c r="N1696" s="1" t="s">
        <v>26</v>
      </c>
      <c r="O1696" s="9">
        <v>8</v>
      </c>
      <c r="P1696" s="1" t="s">
        <v>8277</v>
      </c>
      <c r="Q1696" s="1" t="s">
        <v>8278</v>
      </c>
    </row>
    <row r="1697" spans="1:17" ht="29.1">
      <c r="A1697" s="1" t="s">
        <v>17</v>
      </c>
      <c r="B1697" s="1" t="s">
        <v>2486</v>
      </c>
      <c r="C1697" s="1" t="s">
        <v>6711</v>
      </c>
      <c r="D1697" s="1" t="s">
        <v>8279</v>
      </c>
      <c r="E1697" s="1" t="s">
        <v>21</v>
      </c>
      <c r="F1697" s="7" t="s">
        <v>8280</v>
      </c>
      <c r="G1697" s="1" t="s">
        <v>8281</v>
      </c>
      <c r="H1697" s="1">
        <v>19370111</v>
      </c>
      <c r="I1697" s="1">
        <f t="shared" si="106"/>
        <v>19370111</v>
      </c>
      <c r="J1697" s="1" t="s">
        <v>8282</v>
      </c>
      <c r="K1697" s="1" t="s">
        <v>21</v>
      </c>
      <c r="L1697" s="1" t="s">
        <v>21</v>
      </c>
      <c r="M1697" s="1" t="s">
        <v>25</v>
      </c>
      <c r="N1697" s="1" t="s">
        <v>26</v>
      </c>
      <c r="O1697" s="9">
        <v>4</v>
      </c>
      <c r="P1697" s="1" t="s">
        <v>8283</v>
      </c>
      <c r="Q1697" s="1" t="s">
        <v>8284</v>
      </c>
    </row>
    <row r="1698" spans="1:17" ht="43.5">
      <c r="A1698" s="1" t="s">
        <v>17</v>
      </c>
      <c r="B1698" s="1" t="s">
        <v>2486</v>
      </c>
      <c r="C1698" s="1" t="s">
        <v>6711</v>
      </c>
      <c r="D1698" s="1" t="s">
        <v>8285</v>
      </c>
      <c r="E1698" s="1" t="s">
        <v>21</v>
      </c>
      <c r="F1698" s="7" t="s">
        <v>8286</v>
      </c>
      <c r="G1698" s="1" t="s">
        <v>8287</v>
      </c>
      <c r="H1698" s="1">
        <v>19640000</v>
      </c>
      <c r="I1698" s="1">
        <f t="shared" si="106"/>
        <v>19640000</v>
      </c>
      <c r="J1698" s="1" t="s">
        <v>8288</v>
      </c>
      <c r="K1698" s="1" t="s">
        <v>21</v>
      </c>
      <c r="L1698" s="1" t="s">
        <v>21</v>
      </c>
      <c r="M1698" s="1" t="s">
        <v>25</v>
      </c>
      <c r="N1698" s="1" t="s">
        <v>26</v>
      </c>
      <c r="O1698" s="9">
        <v>4</v>
      </c>
      <c r="P1698" s="1" t="s">
        <v>8289</v>
      </c>
      <c r="Q1698" s="1" t="s">
        <v>8290</v>
      </c>
    </row>
    <row r="1699" spans="1:17" ht="43.5">
      <c r="A1699" s="1" t="s">
        <v>17</v>
      </c>
      <c r="B1699" s="1" t="s">
        <v>2486</v>
      </c>
      <c r="C1699" s="1" t="s">
        <v>6711</v>
      </c>
      <c r="D1699" s="1" t="s">
        <v>8291</v>
      </c>
      <c r="E1699" s="1" t="s">
        <v>21</v>
      </c>
      <c r="F1699" s="7" t="s">
        <v>8292</v>
      </c>
      <c r="G1699" s="1" t="s">
        <v>23</v>
      </c>
      <c r="H1699" s="1" t="s">
        <v>21</v>
      </c>
      <c r="I1699" s="1" t="s">
        <v>21</v>
      </c>
      <c r="J1699" s="1" t="s">
        <v>8293</v>
      </c>
      <c r="K1699" s="1" t="s">
        <v>21</v>
      </c>
      <c r="L1699" s="1" t="s">
        <v>21</v>
      </c>
      <c r="M1699" s="1" t="s">
        <v>25</v>
      </c>
      <c r="N1699" s="1" t="s">
        <v>26</v>
      </c>
      <c r="O1699" s="9">
        <v>6</v>
      </c>
      <c r="P1699" s="1" t="s">
        <v>8294</v>
      </c>
      <c r="Q1699" s="1" t="s">
        <v>8295</v>
      </c>
    </row>
    <row r="1700" spans="1:17">
      <c r="A1700" s="1" t="s">
        <v>17</v>
      </c>
      <c r="B1700" s="1" t="s">
        <v>2486</v>
      </c>
      <c r="C1700" s="1" t="s">
        <v>6711</v>
      </c>
      <c r="D1700" s="1" t="s">
        <v>8296</v>
      </c>
      <c r="E1700" s="1" t="s">
        <v>21</v>
      </c>
      <c r="F1700" s="7" t="s">
        <v>8297</v>
      </c>
      <c r="G1700" s="1" t="s">
        <v>3224</v>
      </c>
      <c r="H1700" s="1">
        <v>19060000</v>
      </c>
      <c r="I1700" s="1">
        <v>19080000</v>
      </c>
      <c r="J1700" s="1" t="s">
        <v>8298</v>
      </c>
      <c r="K1700" s="1" t="s">
        <v>21</v>
      </c>
      <c r="L1700" s="1" t="s">
        <v>21</v>
      </c>
      <c r="M1700" s="1" t="s">
        <v>25</v>
      </c>
      <c r="N1700" s="1" t="s">
        <v>26</v>
      </c>
      <c r="O1700" s="9">
        <v>96</v>
      </c>
      <c r="P1700" s="1" t="s">
        <v>8299</v>
      </c>
      <c r="Q1700" s="1" t="s">
        <v>8300</v>
      </c>
    </row>
    <row r="1701" spans="1:17" ht="29.1">
      <c r="A1701" s="1" t="s">
        <v>17</v>
      </c>
      <c r="B1701" s="1" t="s">
        <v>2486</v>
      </c>
      <c r="C1701" s="1" t="s">
        <v>6711</v>
      </c>
      <c r="D1701" s="1" t="s">
        <v>8301</v>
      </c>
      <c r="E1701" s="1" t="s">
        <v>21</v>
      </c>
      <c r="F1701" s="7" t="s">
        <v>8302</v>
      </c>
      <c r="G1701" s="1" t="s">
        <v>8303</v>
      </c>
      <c r="H1701" s="1">
        <v>19130000</v>
      </c>
      <c r="I1701" s="1">
        <v>19300000</v>
      </c>
      <c r="J1701" s="1" t="s">
        <v>8304</v>
      </c>
      <c r="K1701" s="1" t="s">
        <v>21</v>
      </c>
      <c r="L1701" s="1" t="s">
        <v>21</v>
      </c>
      <c r="M1701" s="1" t="s">
        <v>25</v>
      </c>
      <c r="N1701" s="1" t="s">
        <v>26</v>
      </c>
      <c r="O1701" s="9">
        <v>103</v>
      </c>
      <c r="P1701" s="1" t="s">
        <v>8305</v>
      </c>
      <c r="Q1701" s="1" t="s">
        <v>8306</v>
      </c>
    </row>
    <row r="1702" spans="1:17" ht="29.1">
      <c r="A1702" s="1" t="s">
        <v>17</v>
      </c>
      <c r="B1702" s="1" t="s">
        <v>2486</v>
      </c>
      <c r="C1702" s="1" t="s">
        <v>6711</v>
      </c>
      <c r="D1702" s="1" t="s">
        <v>8307</v>
      </c>
      <c r="E1702" s="1" t="s">
        <v>21</v>
      </c>
      <c r="F1702" s="7" t="s">
        <v>8308</v>
      </c>
      <c r="G1702" s="1" t="s">
        <v>8287</v>
      </c>
      <c r="H1702" s="1">
        <v>19640000</v>
      </c>
      <c r="I1702" s="1">
        <f>H1702</f>
        <v>19640000</v>
      </c>
      <c r="J1702" s="1" t="s">
        <v>8309</v>
      </c>
      <c r="K1702" s="1" t="s">
        <v>21</v>
      </c>
      <c r="L1702" s="1" t="s">
        <v>21</v>
      </c>
      <c r="M1702" s="1" t="s">
        <v>25</v>
      </c>
      <c r="N1702" s="1" t="s">
        <v>26</v>
      </c>
      <c r="O1702" s="9">
        <v>4</v>
      </c>
      <c r="P1702" s="1" t="s">
        <v>8310</v>
      </c>
      <c r="Q1702" s="1" t="s">
        <v>8311</v>
      </c>
    </row>
    <row r="1703" spans="1:17" ht="29.1">
      <c r="A1703" s="1" t="s">
        <v>17</v>
      </c>
      <c r="B1703" s="1" t="s">
        <v>2486</v>
      </c>
      <c r="C1703" s="1" t="s">
        <v>6711</v>
      </c>
      <c r="D1703" s="1" t="s">
        <v>8312</v>
      </c>
      <c r="E1703" s="1" t="s">
        <v>21</v>
      </c>
      <c r="F1703" s="7" t="s">
        <v>8313</v>
      </c>
      <c r="G1703" s="1" t="s">
        <v>8314</v>
      </c>
      <c r="H1703" s="1">
        <v>19610000</v>
      </c>
      <c r="I1703" s="1">
        <v>19620000</v>
      </c>
      <c r="J1703" s="1" t="s">
        <v>8315</v>
      </c>
      <c r="K1703" s="1" t="s">
        <v>21</v>
      </c>
      <c r="L1703" s="1" t="s">
        <v>21</v>
      </c>
      <c r="M1703" s="1" t="s">
        <v>25</v>
      </c>
      <c r="N1703" s="1" t="s">
        <v>26</v>
      </c>
      <c r="O1703" s="9">
        <v>143</v>
      </c>
      <c r="P1703" s="1" t="s">
        <v>8316</v>
      </c>
      <c r="Q1703" s="1" t="s">
        <v>8317</v>
      </c>
    </row>
    <row r="1704" spans="1:17" ht="29.1">
      <c r="A1704" s="1" t="s">
        <v>17</v>
      </c>
      <c r="B1704" s="1" t="s">
        <v>2486</v>
      </c>
      <c r="C1704" s="1" t="s">
        <v>6711</v>
      </c>
      <c r="D1704" s="1" t="s">
        <v>8318</v>
      </c>
      <c r="E1704" s="1" t="s">
        <v>21</v>
      </c>
      <c r="F1704" s="7" t="s">
        <v>8319</v>
      </c>
      <c r="G1704" s="1" t="s">
        <v>8320</v>
      </c>
      <c r="H1704" s="1">
        <v>19651118</v>
      </c>
      <c r="I1704" s="1">
        <f t="shared" ref="I1704:I1707" si="107">H1704</f>
        <v>19651118</v>
      </c>
      <c r="J1704" s="1" t="s">
        <v>8321</v>
      </c>
      <c r="K1704" s="1" t="s">
        <v>21</v>
      </c>
      <c r="L1704" s="1" t="s">
        <v>21</v>
      </c>
      <c r="M1704" s="1" t="s">
        <v>25</v>
      </c>
      <c r="N1704" s="1" t="s">
        <v>26</v>
      </c>
      <c r="O1704" s="9">
        <v>2</v>
      </c>
      <c r="P1704" s="1" t="s">
        <v>8322</v>
      </c>
      <c r="Q1704" s="1" t="s">
        <v>8323</v>
      </c>
    </row>
    <row r="1705" spans="1:17" ht="29.1">
      <c r="A1705" s="1" t="s">
        <v>17</v>
      </c>
      <c r="B1705" s="1" t="s">
        <v>2486</v>
      </c>
      <c r="C1705" s="1" t="s">
        <v>6711</v>
      </c>
      <c r="D1705" s="1" t="s">
        <v>8324</v>
      </c>
      <c r="E1705" s="1" t="s">
        <v>21</v>
      </c>
      <c r="F1705" s="7" t="s">
        <v>8325</v>
      </c>
      <c r="G1705" s="1" t="s">
        <v>8326</v>
      </c>
      <c r="H1705" s="1">
        <v>19640508</v>
      </c>
      <c r="I1705" s="1">
        <f t="shared" si="107"/>
        <v>19640508</v>
      </c>
      <c r="J1705" s="1" t="s">
        <v>8327</v>
      </c>
      <c r="K1705" s="1" t="s">
        <v>21</v>
      </c>
      <c r="L1705" s="1" t="s">
        <v>21</v>
      </c>
      <c r="M1705" s="1" t="s">
        <v>25</v>
      </c>
      <c r="N1705" s="1" t="s">
        <v>26</v>
      </c>
      <c r="O1705" s="9">
        <v>9</v>
      </c>
      <c r="P1705" s="1" t="s">
        <v>8328</v>
      </c>
      <c r="Q1705" s="1" t="s">
        <v>8329</v>
      </c>
    </row>
    <row r="1706" spans="1:17" ht="29.1">
      <c r="A1706" s="1" t="s">
        <v>17</v>
      </c>
      <c r="B1706" s="1" t="s">
        <v>2486</v>
      </c>
      <c r="C1706" s="1" t="s">
        <v>6711</v>
      </c>
      <c r="D1706" s="1" t="s">
        <v>8330</v>
      </c>
      <c r="E1706" s="1" t="s">
        <v>21</v>
      </c>
      <c r="F1706" s="7" t="s">
        <v>8331</v>
      </c>
      <c r="G1706" s="1" t="s">
        <v>4047</v>
      </c>
      <c r="H1706" s="1">
        <v>19560000</v>
      </c>
      <c r="I1706" s="1">
        <f t="shared" si="107"/>
        <v>19560000</v>
      </c>
      <c r="J1706" s="1" t="s">
        <v>8332</v>
      </c>
      <c r="K1706" s="1" t="s">
        <v>21</v>
      </c>
      <c r="L1706" s="1" t="s">
        <v>21</v>
      </c>
      <c r="M1706" s="1" t="s">
        <v>25</v>
      </c>
      <c r="N1706" s="1" t="s">
        <v>26</v>
      </c>
      <c r="O1706" s="9">
        <v>9</v>
      </c>
      <c r="P1706" s="1" t="s">
        <v>8333</v>
      </c>
      <c r="Q1706" s="1" t="s">
        <v>8334</v>
      </c>
    </row>
    <row r="1707" spans="1:17" ht="29.1">
      <c r="A1707" s="1" t="s">
        <v>17</v>
      </c>
      <c r="B1707" s="1" t="s">
        <v>2486</v>
      </c>
      <c r="C1707" s="1" t="s">
        <v>6711</v>
      </c>
      <c r="D1707" s="1" t="s">
        <v>8335</v>
      </c>
      <c r="E1707" s="1" t="s">
        <v>21</v>
      </c>
      <c r="F1707" s="7" t="s">
        <v>8336</v>
      </c>
      <c r="G1707" s="1" t="s">
        <v>433</v>
      </c>
      <c r="H1707" s="1">
        <v>19410000</v>
      </c>
      <c r="I1707" s="1">
        <f t="shared" si="107"/>
        <v>19410000</v>
      </c>
      <c r="J1707" s="1" t="s">
        <v>8337</v>
      </c>
      <c r="K1707" s="1" t="s">
        <v>21</v>
      </c>
      <c r="L1707" s="1" t="s">
        <v>21</v>
      </c>
      <c r="M1707" s="1" t="s">
        <v>25</v>
      </c>
      <c r="N1707" s="1" t="s">
        <v>26</v>
      </c>
      <c r="O1707" s="9">
        <v>6</v>
      </c>
      <c r="P1707" s="1" t="s">
        <v>8338</v>
      </c>
      <c r="Q1707" s="1" t="s">
        <v>8339</v>
      </c>
    </row>
    <row r="1708" spans="1:17">
      <c r="A1708" s="1" t="s">
        <v>17</v>
      </c>
      <c r="B1708" s="1" t="s">
        <v>2486</v>
      </c>
      <c r="C1708" s="1" t="s">
        <v>6711</v>
      </c>
      <c r="D1708" s="1" t="s">
        <v>8340</v>
      </c>
      <c r="E1708" s="1" t="s">
        <v>21</v>
      </c>
      <c r="F1708" s="7" t="s">
        <v>8341</v>
      </c>
      <c r="G1708" s="1" t="s">
        <v>3283</v>
      </c>
      <c r="H1708" s="1">
        <v>19010000</v>
      </c>
      <c r="I1708" s="1">
        <v>19020000</v>
      </c>
      <c r="J1708" s="1" t="s">
        <v>8342</v>
      </c>
      <c r="K1708" s="1" t="s">
        <v>21</v>
      </c>
      <c r="L1708" s="1" t="s">
        <v>21</v>
      </c>
      <c r="M1708" s="1" t="s">
        <v>25</v>
      </c>
      <c r="N1708" s="1" t="s">
        <v>26</v>
      </c>
      <c r="O1708" s="9">
        <v>156</v>
      </c>
      <c r="P1708" s="1" t="s">
        <v>8343</v>
      </c>
      <c r="Q1708" s="1" t="s">
        <v>8344</v>
      </c>
    </row>
    <row r="1709" spans="1:17" ht="29.1">
      <c r="A1709" s="1" t="s">
        <v>17</v>
      </c>
      <c r="B1709" s="1" t="s">
        <v>2486</v>
      </c>
      <c r="C1709" s="1" t="s">
        <v>6711</v>
      </c>
      <c r="D1709" s="1" t="s">
        <v>8345</v>
      </c>
      <c r="E1709" s="1" t="s">
        <v>21</v>
      </c>
      <c r="F1709" s="7" t="s">
        <v>8346</v>
      </c>
      <c r="G1709" s="1" t="s">
        <v>8347</v>
      </c>
      <c r="H1709" s="1">
        <v>19650115</v>
      </c>
      <c r="I1709" s="1">
        <f>H1709</f>
        <v>19650115</v>
      </c>
      <c r="J1709" s="1" t="s">
        <v>8348</v>
      </c>
      <c r="K1709" s="1" t="s">
        <v>21</v>
      </c>
      <c r="L1709" s="1" t="s">
        <v>21</v>
      </c>
      <c r="M1709" s="1" t="s">
        <v>25</v>
      </c>
      <c r="N1709" s="1" t="s">
        <v>26</v>
      </c>
      <c r="O1709" s="9">
        <v>6</v>
      </c>
      <c r="P1709" s="1" t="s">
        <v>8349</v>
      </c>
      <c r="Q1709" s="1" t="s">
        <v>8350</v>
      </c>
    </row>
    <row r="1710" spans="1:17" ht="29.1">
      <c r="A1710" s="1" t="s">
        <v>17</v>
      </c>
      <c r="B1710" s="1" t="s">
        <v>2486</v>
      </c>
      <c r="C1710" s="1" t="s">
        <v>6711</v>
      </c>
      <c r="D1710" s="1" t="s">
        <v>8351</v>
      </c>
      <c r="E1710" s="1" t="s">
        <v>21</v>
      </c>
      <c r="F1710" s="7" t="s">
        <v>8352</v>
      </c>
      <c r="G1710" s="1" t="s">
        <v>23</v>
      </c>
      <c r="H1710" s="1" t="s">
        <v>21</v>
      </c>
      <c r="I1710" s="1" t="s">
        <v>21</v>
      </c>
      <c r="J1710" s="1" t="s">
        <v>8353</v>
      </c>
      <c r="K1710" s="1" t="s">
        <v>21</v>
      </c>
      <c r="L1710" s="1" t="s">
        <v>21</v>
      </c>
      <c r="M1710" s="1" t="s">
        <v>25</v>
      </c>
      <c r="N1710" s="1" t="s">
        <v>26</v>
      </c>
      <c r="O1710" s="9">
        <v>28</v>
      </c>
      <c r="P1710" s="1" t="s">
        <v>8354</v>
      </c>
      <c r="Q1710" s="1" t="s">
        <v>8355</v>
      </c>
    </row>
    <row r="1711" spans="1:17" ht="29.1">
      <c r="A1711" s="1" t="s">
        <v>17</v>
      </c>
      <c r="B1711" s="1" t="s">
        <v>2486</v>
      </c>
      <c r="C1711" s="1" t="s">
        <v>6711</v>
      </c>
      <c r="D1711" s="1" t="s">
        <v>8356</v>
      </c>
      <c r="E1711" s="1" t="s">
        <v>21</v>
      </c>
      <c r="F1711" s="7" t="s">
        <v>8357</v>
      </c>
      <c r="G1711" s="1" t="s">
        <v>6146</v>
      </c>
      <c r="H1711" s="1">
        <v>19610000</v>
      </c>
      <c r="I1711" s="1">
        <f>H1711</f>
        <v>19610000</v>
      </c>
      <c r="J1711" s="1" t="s">
        <v>8358</v>
      </c>
      <c r="K1711" s="1" t="s">
        <v>21</v>
      </c>
      <c r="L1711" s="1" t="s">
        <v>21</v>
      </c>
      <c r="M1711" s="1" t="s">
        <v>25</v>
      </c>
      <c r="N1711" s="1" t="s">
        <v>26</v>
      </c>
      <c r="O1711" s="9">
        <v>9</v>
      </c>
      <c r="P1711" s="1" t="s">
        <v>8359</v>
      </c>
      <c r="Q1711" s="1" t="s">
        <v>8360</v>
      </c>
    </row>
    <row r="1712" spans="1:17" ht="29.1">
      <c r="A1712" s="1" t="s">
        <v>17</v>
      </c>
      <c r="B1712" s="1" t="s">
        <v>2486</v>
      </c>
      <c r="C1712" s="1" t="s">
        <v>6711</v>
      </c>
      <c r="D1712" s="1" t="s">
        <v>8361</v>
      </c>
      <c r="E1712" s="1" t="s">
        <v>21</v>
      </c>
      <c r="F1712" s="7" t="s">
        <v>8362</v>
      </c>
      <c r="G1712" s="1" t="s">
        <v>23</v>
      </c>
      <c r="H1712" s="1" t="s">
        <v>21</v>
      </c>
      <c r="I1712" s="1" t="s">
        <v>21</v>
      </c>
      <c r="J1712" s="1" t="s">
        <v>8363</v>
      </c>
      <c r="K1712" s="1" t="s">
        <v>21</v>
      </c>
      <c r="L1712" s="1" t="s">
        <v>21</v>
      </c>
      <c r="M1712" s="1" t="s">
        <v>25</v>
      </c>
      <c r="N1712" s="1" t="s">
        <v>26</v>
      </c>
      <c r="O1712" s="9">
        <v>8</v>
      </c>
      <c r="P1712" s="1" t="s">
        <v>8364</v>
      </c>
      <c r="Q1712" s="1" t="s">
        <v>8365</v>
      </c>
    </row>
    <row r="1713" spans="1:17" ht="43.5">
      <c r="A1713" s="1" t="s">
        <v>17</v>
      </c>
      <c r="B1713" s="1" t="s">
        <v>2486</v>
      </c>
      <c r="C1713" s="1" t="s">
        <v>6711</v>
      </c>
      <c r="D1713" s="1" t="s">
        <v>8366</v>
      </c>
      <c r="E1713" s="1" t="s">
        <v>21</v>
      </c>
      <c r="F1713" s="7" t="s">
        <v>8367</v>
      </c>
      <c r="G1713" s="1" t="s">
        <v>8368</v>
      </c>
      <c r="H1713" s="1">
        <v>19600000</v>
      </c>
      <c r="I1713" s="1">
        <f t="shared" ref="I1713:I1714" si="108">H1713</f>
        <v>19600000</v>
      </c>
      <c r="J1713" s="1" t="s">
        <v>8369</v>
      </c>
      <c r="K1713" s="1" t="s">
        <v>21</v>
      </c>
      <c r="L1713" s="1" t="s">
        <v>21</v>
      </c>
      <c r="M1713" s="1" t="s">
        <v>25</v>
      </c>
      <c r="N1713" s="1" t="s">
        <v>26</v>
      </c>
      <c r="O1713" s="9">
        <v>94</v>
      </c>
      <c r="P1713" s="1" t="s">
        <v>8370</v>
      </c>
      <c r="Q1713" s="1" t="s">
        <v>8371</v>
      </c>
    </row>
    <row r="1714" spans="1:17">
      <c r="A1714" s="1" t="s">
        <v>17</v>
      </c>
      <c r="B1714" s="1" t="s">
        <v>2486</v>
      </c>
      <c r="C1714" s="1" t="s">
        <v>6711</v>
      </c>
      <c r="D1714" s="1" t="s">
        <v>8372</v>
      </c>
      <c r="E1714" s="1" t="s">
        <v>21</v>
      </c>
      <c r="F1714" s="7" t="s">
        <v>8373</v>
      </c>
      <c r="G1714" s="1" t="s">
        <v>786</v>
      </c>
      <c r="H1714" s="1">
        <v>19250000</v>
      </c>
      <c r="I1714" s="1">
        <f t="shared" si="108"/>
        <v>19250000</v>
      </c>
      <c r="J1714" s="1" t="s">
        <v>8374</v>
      </c>
      <c r="K1714" s="1" t="s">
        <v>21</v>
      </c>
      <c r="L1714" s="1" t="s">
        <v>21</v>
      </c>
      <c r="M1714" s="1" t="s">
        <v>25</v>
      </c>
      <c r="N1714" s="1" t="s">
        <v>26</v>
      </c>
      <c r="O1714" s="9">
        <v>86</v>
      </c>
      <c r="P1714" s="1" t="s">
        <v>8375</v>
      </c>
      <c r="Q1714" s="1" t="s">
        <v>8376</v>
      </c>
    </row>
    <row r="1715" spans="1:17">
      <c r="A1715" s="1" t="s">
        <v>17</v>
      </c>
      <c r="B1715" s="1" t="s">
        <v>2486</v>
      </c>
      <c r="C1715" s="1" t="s">
        <v>6711</v>
      </c>
      <c r="D1715" s="1" t="s">
        <v>8377</v>
      </c>
      <c r="E1715" s="1" t="s">
        <v>21</v>
      </c>
      <c r="F1715" s="7" t="s">
        <v>8378</v>
      </c>
      <c r="G1715" s="1" t="s">
        <v>23</v>
      </c>
      <c r="H1715" s="1" t="s">
        <v>21</v>
      </c>
      <c r="I1715" s="1" t="s">
        <v>21</v>
      </c>
      <c r="J1715" s="1" t="s">
        <v>8379</v>
      </c>
      <c r="K1715" s="1" t="s">
        <v>21</v>
      </c>
      <c r="L1715" s="1" t="s">
        <v>21</v>
      </c>
      <c r="M1715" s="1" t="s">
        <v>25</v>
      </c>
      <c r="N1715" s="1" t="s">
        <v>26</v>
      </c>
      <c r="O1715" s="9">
        <v>6</v>
      </c>
      <c r="P1715" s="1" t="s">
        <v>8380</v>
      </c>
      <c r="Q1715" s="1" t="s">
        <v>8381</v>
      </c>
    </row>
    <row r="1716" spans="1:17">
      <c r="A1716" s="1" t="s">
        <v>17</v>
      </c>
      <c r="B1716" s="1" t="s">
        <v>2486</v>
      </c>
      <c r="C1716" s="1" t="s">
        <v>6711</v>
      </c>
      <c r="D1716" s="1" t="s">
        <v>8382</v>
      </c>
      <c r="E1716" s="1" t="s">
        <v>21</v>
      </c>
      <c r="F1716" s="7" t="s">
        <v>8383</v>
      </c>
      <c r="G1716" s="1" t="s">
        <v>8384</v>
      </c>
      <c r="H1716" s="1">
        <v>19660000</v>
      </c>
      <c r="I1716" s="1">
        <f t="shared" ref="I1716:I1720" si="109">H1716</f>
        <v>19660000</v>
      </c>
      <c r="J1716" s="1" t="s">
        <v>8385</v>
      </c>
      <c r="K1716" s="1" t="s">
        <v>21</v>
      </c>
      <c r="L1716" s="1" t="s">
        <v>21</v>
      </c>
      <c r="M1716" s="1" t="s">
        <v>25</v>
      </c>
      <c r="N1716" s="1" t="s">
        <v>26</v>
      </c>
      <c r="O1716" s="9">
        <v>3</v>
      </c>
      <c r="P1716" s="1" t="s">
        <v>8386</v>
      </c>
      <c r="Q1716" s="1" t="s">
        <v>8387</v>
      </c>
    </row>
    <row r="1717" spans="1:17" ht="29.1">
      <c r="A1717" s="1" t="s">
        <v>17</v>
      </c>
      <c r="B1717" s="1" t="s">
        <v>2486</v>
      </c>
      <c r="C1717" s="1" t="s">
        <v>6711</v>
      </c>
      <c r="D1717" s="1" t="s">
        <v>8388</v>
      </c>
      <c r="E1717" s="1" t="s">
        <v>21</v>
      </c>
      <c r="F1717" s="7" t="s">
        <v>8389</v>
      </c>
      <c r="G1717" s="1" t="s">
        <v>8390</v>
      </c>
      <c r="H1717" s="1">
        <v>19381200</v>
      </c>
      <c r="I1717" s="1">
        <f t="shared" si="109"/>
        <v>19381200</v>
      </c>
      <c r="J1717" s="1" t="s">
        <v>8391</v>
      </c>
      <c r="K1717" s="1" t="s">
        <v>21</v>
      </c>
      <c r="L1717" s="1" t="s">
        <v>21</v>
      </c>
      <c r="M1717" s="1" t="s">
        <v>25</v>
      </c>
      <c r="N1717" s="1" t="s">
        <v>26</v>
      </c>
      <c r="O1717" s="9">
        <v>48</v>
      </c>
      <c r="P1717" s="1" t="s">
        <v>8392</v>
      </c>
      <c r="Q1717" s="1" t="s">
        <v>8393</v>
      </c>
    </row>
    <row r="1718" spans="1:17" ht="43.5">
      <c r="A1718" s="1" t="s">
        <v>17</v>
      </c>
      <c r="B1718" s="1" t="s">
        <v>2486</v>
      </c>
      <c r="C1718" s="1" t="s">
        <v>6711</v>
      </c>
      <c r="D1718" s="1" t="s">
        <v>8394</v>
      </c>
      <c r="E1718" s="1" t="s">
        <v>21</v>
      </c>
      <c r="F1718" s="7" t="s">
        <v>8395</v>
      </c>
      <c r="G1718" s="1" t="s">
        <v>8396</v>
      </c>
      <c r="H1718" s="1">
        <v>19510700</v>
      </c>
      <c r="I1718" s="1">
        <f t="shared" si="109"/>
        <v>19510700</v>
      </c>
      <c r="J1718" s="1" t="s">
        <v>8397</v>
      </c>
      <c r="K1718" s="1" t="s">
        <v>21</v>
      </c>
      <c r="L1718" s="1" t="s">
        <v>21</v>
      </c>
      <c r="M1718" s="1" t="s">
        <v>25</v>
      </c>
      <c r="N1718" s="1" t="s">
        <v>26</v>
      </c>
      <c r="O1718" s="9">
        <v>117</v>
      </c>
      <c r="P1718" s="1" t="s">
        <v>8398</v>
      </c>
      <c r="Q1718" s="1" t="s">
        <v>8399</v>
      </c>
    </row>
    <row r="1719" spans="1:17" ht="29.1">
      <c r="A1719" s="1" t="s">
        <v>17</v>
      </c>
      <c r="B1719" s="1" t="s">
        <v>2486</v>
      </c>
      <c r="C1719" s="1" t="s">
        <v>6711</v>
      </c>
      <c r="D1719" s="1" t="s">
        <v>8400</v>
      </c>
      <c r="E1719" s="1" t="s">
        <v>21</v>
      </c>
      <c r="F1719" s="7" t="s">
        <v>8401</v>
      </c>
      <c r="G1719" s="1" t="s">
        <v>8402</v>
      </c>
      <c r="H1719" s="1">
        <v>19360600</v>
      </c>
      <c r="I1719" s="1">
        <f t="shared" si="109"/>
        <v>19360600</v>
      </c>
      <c r="J1719" s="1" t="s">
        <v>8403</v>
      </c>
      <c r="K1719" s="1" t="s">
        <v>21</v>
      </c>
      <c r="L1719" s="1" t="s">
        <v>21</v>
      </c>
      <c r="M1719" s="1" t="s">
        <v>25</v>
      </c>
      <c r="N1719" s="1" t="s">
        <v>26</v>
      </c>
      <c r="O1719" s="9">
        <v>61</v>
      </c>
      <c r="P1719" s="1" t="s">
        <v>8404</v>
      </c>
      <c r="Q1719" s="1" t="s">
        <v>8405</v>
      </c>
    </row>
    <row r="1720" spans="1:17" ht="29.1">
      <c r="A1720" s="1" t="s">
        <v>17</v>
      </c>
      <c r="B1720" s="1" t="s">
        <v>2486</v>
      </c>
      <c r="C1720" s="1" t="s">
        <v>6711</v>
      </c>
      <c r="D1720" s="1" t="s">
        <v>8406</v>
      </c>
      <c r="E1720" s="1" t="s">
        <v>21</v>
      </c>
      <c r="F1720" s="7" t="s">
        <v>8407</v>
      </c>
      <c r="G1720" s="1" t="s">
        <v>830</v>
      </c>
      <c r="H1720" s="1">
        <v>19220000</v>
      </c>
      <c r="I1720" s="1">
        <f t="shared" si="109"/>
        <v>19220000</v>
      </c>
      <c r="J1720" s="1" t="s">
        <v>8408</v>
      </c>
      <c r="K1720" s="1" t="s">
        <v>21</v>
      </c>
      <c r="L1720" s="1" t="s">
        <v>21</v>
      </c>
      <c r="M1720" s="1" t="s">
        <v>25</v>
      </c>
      <c r="N1720" s="1" t="s">
        <v>26</v>
      </c>
      <c r="O1720" s="9">
        <v>93</v>
      </c>
      <c r="P1720" s="1" t="s">
        <v>8409</v>
      </c>
      <c r="Q1720" s="1" t="s">
        <v>8410</v>
      </c>
    </row>
    <row r="1721" spans="1:17">
      <c r="A1721" s="1" t="s">
        <v>17</v>
      </c>
      <c r="B1721" s="1" t="s">
        <v>2486</v>
      </c>
      <c r="C1721" s="1" t="s">
        <v>6711</v>
      </c>
      <c r="D1721" s="1" t="s">
        <v>8411</v>
      </c>
      <c r="E1721" s="1" t="s">
        <v>21</v>
      </c>
      <c r="F1721" s="7" t="s">
        <v>8412</v>
      </c>
      <c r="G1721" s="1" t="s">
        <v>8413</v>
      </c>
      <c r="H1721" s="1">
        <v>19650000</v>
      </c>
      <c r="I1721" s="1">
        <v>19660000</v>
      </c>
      <c r="J1721" s="1" t="s">
        <v>8414</v>
      </c>
      <c r="K1721" s="1" t="s">
        <v>21</v>
      </c>
      <c r="L1721" s="1" t="s">
        <v>21</v>
      </c>
      <c r="M1721" s="1" t="s">
        <v>25</v>
      </c>
      <c r="N1721" s="1" t="s">
        <v>26</v>
      </c>
      <c r="O1721" s="9">
        <v>17</v>
      </c>
      <c r="P1721" s="1" t="s">
        <v>8415</v>
      </c>
      <c r="Q1721" s="1" t="s">
        <v>8416</v>
      </c>
    </row>
    <row r="1722" spans="1:17" ht="29.1">
      <c r="A1722" s="1" t="s">
        <v>17</v>
      </c>
      <c r="B1722" s="1" t="s">
        <v>2486</v>
      </c>
      <c r="C1722" s="1" t="s">
        <v>6711</v>
      </c>
      <c r="D1722" s="1" t="s">
        <v>8417</v>
      </c>
      <c r="E1722" s="1" t="s">
        <v>21</v>
      </c>
      <c r="F1722" s="7" t="s">
        <v>8418</v>
      </c>
      <c r="G1722" s="1" t="s">
        <v>23</v>
      </c>
      <c r="H1722" s="1" t="s">
        <v>21</v>
      </c>
      <c r="I1722" s="1" t="s">
        <v>21</v>
      </c>
      <c r="J1722" s="1" t="s">
        <v>8419</v>
      </c>
      <c r="K1722" s="1" t="s">
        <v>21</v>
      </c>
      <c r="L1722" s="1" t="s">
        <v>21</v>
      </c>
      <c r="M1722" s="1" t="s">
        <v>25</v>
      </c>
      <c r="N1722" s="1" t="s">
        <v>26</v>
      </c>
      <c r="O1722" s="9">
        <v>24</v>
      </c>
      <c r="P1722" s="1" t="s">
        <v>8420</v>
      </c>
      <c r="Q1722" s="1" t="s">
        <v>8421</v>
      </c>
    </row>
    <row r="1723" spans="1:17" ht="29.1">
      <c r="A1723" s="1" t="s">
        <v>17</v>
      </c>
      <c r="B1723" s="1" t="s">
        <v>2486</v>
      </c>
      <c r="C1723" s="1" t="s">
        <v>6711</v>
      </c>
      <c r="D1723" s="1" t="s">
        <v>8422</v>
      </c>
      <c r="E1723" s="1" t="s">
        <v>21</v>
      </c>
      <c r="F1723" s="7" t="s">
        <v>8423</v>
      </c>
      <c r="G1723" s="1" t="s">
        <v>3670</v>
      </c>
      <c r="H1723" s="1">
        <v>19620000</v>
      </c>
      <c r="I1723" s="1">
        <f t="shared" ref="I1723:I1726" si="110">H1723</f>
        <v>19620000</v>
      </c>
      <c r="J1723" s="1" t="s">
        <v>8424</v>
      </c>
      <c r="K1723" s="1" t="s">
        <v>21</v>
      </c>
      <c r="L1723" s="1" t="s">
        <v>21</v>
      </c>
      <c r="M1723" s="1" t="s">
        <v>25</v>
      </c>
      <c r="N1723" s="1" t="s">
        <v>26</v>
      </c>
      <c r="O1723" s="9">
        <v>6</v>
      </c>
      <c r="P1723" s="1" t="s">
        <v>8425</v>
      </c>
      <c r="Q1723" s="1" t="s">
        <v>8426</v>
      </c>
    </row>
    <row r="1724" spans="1:17">
      <c r="A1724" s="1" t="s">
        <v>17</v>
      </c>
      <c r="B1724" s="1" t="s">
        <v>2486</v>
      </c>
      <c r="C1724" s="1" t="s">
        <v>6711</v>
      </c>
      <c r="D1724" s="1" t="s">
        <v>8427</v>
      </c>
      <c r="E1724" s="1" t="s">
        <v>21</v>
      </c>
      <c r="F1724" s="7" t="s">
        <v>8428</v>
      </c>
      <c r="G1724" s="1" t="s">
        <v>8429</v>
      </c>
      <c r="H1724" s="1">
        <v>19650600</v>
      </c>
      <c r="I1724" s="1">
        <f t="shared" si="110"/>
        <v>19650600</v>
      </c>
      <c r="J1724" s="1" t="s">
        <v>8430</v>
      </c>
      <c r="K1724" s="1" t="s">
        <v>21</v>
      </c>
      <c r="L1724" s="1" t="s">
        <v>21</v>
      </c>
      <c r="M1724" s="1" t="s">
        <v>25</v>
      </c>
      <c r="N1724" s="1" t="s">
        <v>26</v>
      </c>
      <c r="O1724" s="9">
        <v>9</v>
      </c>
      <c r="P1724" s="1" t="s">
        <v>8431</v>
      </c>
      <c r="Q1724" s="1" t="s">
        <v>8432</v>
      </c>
    </row>
    <row r="1725" spans="1:17">
      <c r="A1725" s="1" t="s">
        <v>17</v>
      </c>
      <c r="B1725" s="1" t="s">
        <v>2486</v>
      </c>
      <c r="C1725" s="1" t="s">
        <v>6711</v>
      </c>
      <c r="D1725" s="1" t="s">
        <v>8433</v>
      </c>
      <c r="E1725" s="1" t="s">
        <v>21</v>
      </c>
      <c r="F1725" s="7" t="s">
        <v>8434</v>
      </c>
      <c r="G1725" s="1" t="s">
        <v>8287</v>
      </c>
      <c r="H1725" s="1">
        <v>19640000</v>
      </c>
      <c r="I1725" s="1">
        <f t="shared" si="110"/>
        <v>19640000</v>
      </c>
      <c r="J1725" s="1" t="s">
        <v>8435</v>
      </c>
      <c r="K1725" s="1" t="s">
        <v>21</v>
      </c>
      <c r="L1725" s="1" t="s">
        <v>21</v>
      </c>
      <c r="M1725" s="1" t="s">
        <v>25</v>
      </c>
      <c r="N1725" s="1" t="s">
        <v>26</v>
      </c>
      <c r="O1725" s="9">
        <v>5</v>
      </c>
      <c r="P1725" s="1" t="s">
        <v>8436</v>
      </c>
      <c r="Q1725" s="1" t="s">
        <v>8437</v>
      </c>
    </row>
    <row r="1726" spans="1:17" ht="29.1">
      <c r="A1726" s="1" t="s">
        <v>17</v>
      </c>
      <c r="B1726" s="1" t="s">
        <v>2486</v>
      </c>
      <c r="C1726" s="1" t="s">
        <v>6711</v>
      </c>
      <c r="D1726" s="1" t="s">
        <v>8438</v>
      </c>
      <c r="E1726" s="1" t="s">
        <v>21</v>
      </c>
      <c r="F1726" s="7" t="s">
        <v>8439</v>
      </c>
      <c r="G1726" s="1" t="s">
        <v>1525</v>
      </c>
      <c r="H1726" s="1">
        <v>19650000</v>
      </c>
      <c r="I1726" s="1">
        <f t="shared" si="110"/>
        <v>19650000</v>
      </c>
      <c r="J1726" s="1" t="s">
        <v>8440</v>
      </c>
      <c r="K1726" s="1" t="s">
        <v>21</v>
      </c>
      <c r="L1726" s="1" t="s">
        <v>21</v>
      </c>
      <c r="M1726" s="1" t="s">
        <v>25</v>
      </c>
      <c r="N1726" s="1" t="s">
        <v>26</v>
      </c>
      <c r="O1726" s="9">
        <v>3</v>
      </c>
      <c r="P1726" s="1" t="s">
        <v>8441</v>
      </c>
      <c r="Q1726" s="1" t="s">
        <v>8442</v>
      </c>
    </row>
    <row r="1727" spans="1:17">
      <c r="A1727" s="1" t="s">
        <v>17</v>
      </c>
      <c r="B1727" s="1" t="s">
        <v>2486</v>
      </c>
      <c r="C1727" s="1" t="s">
        <v>6711</v>
      </c>
      <c r="D1727" s="1" t="s">
        <v>8443</v>
      </c>
      <c r="E1727" s="1" t="s">
        <v>21</v>
      </c>
      <c r="F1727" s="7" t="s">
        <v>8444</v>
      </c>
      <c r="G1727" s="1" t="s">
        <v>23</v>
      </c>
      <c r="H1727" s="1" t="s">
        <v>21</v>
      </c>
      <c r="I1727" s="1" t="s">
        <v>21</v>
      </c>
      <c r="J1727" s="1" t="s">
        <v>8445</v>
      </c>
      <c r="K1727" s="1" t="s">
        <v>21</v>
      </c>
      <c r="L1727" s="1" t="s">
        <v>21</v>
      </c>
      <c r="M1727" s="1" t="s">
        <v>25</v>
      </c>
      <c r="N1727" s="1" t="s">
        <v>26</v>
      </c>
      <c r="O1727" s="9">
        <v>84</v>
      </c>
      <c r="P1727" s="1" t="s">
        <v>8446</v>
      </c>
      <c r="Q1727" s="1" t="s">
        <v>8447</v>
      </c>
    </row>
    <row r="1728" spans="1:17" ht="29.1">
      <c r="A1728" s="1" t="s">
        <v>17</v>
      </c>
      <c r="B1728" s="1" t="s">
        <v>2486</v>
      </c>
      <c r="C1728" s="1" t="s">
        <v>6711</v>
      </c>
      <c r="D1728" s="1" t="s">
        <v>8448</v>
      </c>
      <c r="E1728" s="1" t="s">
        <v>21</v>
      </c>
      <c r="F1728" s="7" t="s">
        <v>8449</v>
      </c>
      <c r="G1728" s="1" t="s">
        <v>4042</v>
      </c>
      <c r="H1728" s="1">
        <v>19580000</v>
      </c>
      <c r="I1728" s="1">
        <f>H1728</f>
        <v>19580000</v>
      </c>
      <c r="J1728" s="1" t="s">
        <v>8450</v>
      </c>
      <c r="K1728" s="1" t="s">
        <v>21</v>
      </c>
      <c r="L1728" s="1" t="s">
        <v>21</v>
      </c>
      <c r="M1728" s="1" t="s">
        <v>25</v>
      </c>
      <c r="N1728" s="1" t="s">
        <v>26</v>
      </c>
      <c r="O1728" s="9">
        <v>126</v>
      </c>
      <c r="P1728" s="1" t="s">
        <v>8451</v>
      </c>
      <c r="Q1728" s="1" t="s">
        <v>8452</v>
      </c>
    </row>
    <row r="1729" spans="1:17" ht="29.1">
      <c r="A1729" s="1" t="s">
        <v>17</v>
      </c>
      <c r="B1729" s="1" t="s">
        <v>2486</v>
      </c>
      <c r="C1729" s="1" t="s">
        <v>6711</v>
      </c>
      <c r="D1729" s="1" t="s">
        <v>8453</v>
      </c>
      <c r="E1729" s="1" t="s">
        <v>21</v>
      </c>
      <c r="F1729" s="7" t="s">
        <v>8454</v>
      </c>
      <c r="G1729" s="1" t="s">
        <v>23</v>
      </c>
      <c r="H1729" s="1" t="s">
        <v>21</v>
      </c>
      <c r="I1729" s="1" t="s">
        <v>21</v>
      </c>
      <c r="J1729" s="1" t="s">
        <v>8455</v>
      </c>
      <c r="K1729" s="1" t="s">
        <v>21</v>
      </c>
      <c r="L1729" s="1" t="s">
        <v>21</v>
      </c>
      <c r="M1729" s="1" t="s">
        <v>25</v>
      </c>
      <c r="N1729" s="1" t="s">
        <v>26</v>
      </c>
      <c r="O1729" s="9">
        <v>2</v>
      </c>
      <c r="P1729" s="1" t="s">
        <v>8456</v>
      </c>
      <c r="Q1729" s="1" t="s">
        <v>8457</v>
      </c>
    </row>
    <row r="1730" spans="1:17" ht="29.1">
      <c r="A1730" s="1" t="s">
        <v>17</v>
      </c>
      <c r="B1730" s="1" t="s">
        <v>2486</v>
      </c>
      <c r="C1730" s="1" t="s">
        <v>6711</v>
      </c>
      <c r="D1730" s="1" t="s">
        <v>8458</v>
      </c>
      <c r="E1730" s="1" t="s">
        <v>21</v>
      </c>
      <c r="F1730" s="7" t="s">
        <v>8459</v>
      </c>
      <c r="G1730" s="1" t="s">
        <v>8460</v>
      </c>
      <c r="H1730" s="1">
        <v>19530000</v>
      </c>
      <c r="I1730" s="1">
        <f t="shared" ref="I1730:I1732" si="111">H1730</f>
        <v>19530000</v>
      </c>
      <c r="J1730" s="1" t="s">
        <v>8461</v>
      </c>
      <c r="K1730" s="1" t="s">
        <v>21</v>
      </c>
      <c r="L1730" s="1" t="s">
        <v>21</v>
      </c>
      <c r="M1730" s="1" t="s">
        <v>25</v>
      </c>
      <c r="N1730" s="1" t="s">
        <v>26</v>
      </c>
      <c r="O1730" s="9">
        <v>2</v>
      </c>
      <c r="P1730" s="1" t="s">
        <v>8462</v>
      </c>
      <c r="Q1730" s="1" t="s">
        <v>8463</v>
      </c>
    </row>
    <row r="1731" spans="1:17" ht="29.1">
      <c r="A1731" s="1" t="s">
        <v>17</v>
      </c>
      <c r="B1731" s="1" t="s">
        <v>2486</v>
      </c>
      <c r="C1731" s="1" t="s">
        <v>6711</v>
      </c>
      <c r="D1731" s="1" t="s">
        <v>8464</v>
      </c>
      <c r="E1731" s="1" t="s">
        <v>21</v>
      </c>
      <c r="F1731" s="7" t="s">
        <v>8465</v>
      </c>
      <c r="G1731" s="1" t="s">
        <v>8466</v>
      </c>
      <c r="H1731" s="1">
        <v>19630603</v>
      </c>
      <c r="I1731" s="1">
        <f t="shared" si="111"/>
        <v>19630603</v>
      </c>
      <c r="J1731" s="1" t="s">
        <v>8467</v>
      </c>
      <c r="K1731" s="1" t="s">
        <v>21</v>
      </c>
      <c r="L1731" s="1" t="s">
        <v>21</v>
      </c>
      <c r="M1731" s="1" t="s">
        <v>25</v>
      </c>
      <c r="N1731" s="1" t="s">
        <v>26</v>
      </c>
      <c r="O1731" s="9">
        <v>1</v>
      </c>
      <c r="P1731" s="1" t="s">
        <v>8468</v>
      </c>
      <c r="Q1731" s="1" t="s">
        <v>8469</v>
      </c>
    </row>
    <row r="1732" spans="1:17" ht="43.5">
      <c r="A1732" s="1" t="s">
        <v>17</v>
      </c>
      <c r="B1732" s="1" t="s">
        <v>2486</v>
      </c>
      <c r="C1732" s="1" t="s">
        <v>6711</v>
      </c>
      <c r="D1732" s="1" t="s">
        <v>8470</v>
      </c>
      <c r="E1732" s="1" t="s">
        <v>21</v>
      </c>
      <c r="F1732" s="7" t="s">
        <v>8471</v>
      </c>
      <c r="G1732" s="1" t="s">
        <v>4042</v>
      </c>
      <c r="H1732" s="1">
        <v>19580000</v>
      </c>
      <c r="I1732" s="1">
        <f t="shared" si="111"/>
        <v>19580000</v>
      </c>
      <c r="J1732" s="1" t="s">
        <v>8472</v>
      </c>
      <c r="K1732" s="1" t="s">
        <v>21</v>
      </c>
      <c r="L1732" s="1" t="s">
        <v>21</v>
      </c>
      <c r="M1732" s="1" t="s">
        <v>25</v>
      </c>
      <c r="N1732" s="1" t="s">
        <v>26</v>
      </c>
      <c r="O1732" s="9">
        <v>32</v>
      </c>
      <c r="P1732" s="1" t="s">
        <v>8473</v>
      </c>
      <c r="Q1732" s="1" t="s">
        <v>8474</v>
      </c>
    </row>
    <row r="1733" spans="1:17" ht="29.1">
      <c r="A1733" s="1" t="s">
        <v>17</v>
      </c>
      <c r="B1733" s="1" t="s">
        <v>2486</v>
      </c>
      <c r="C1733" s="1" t="s">
        <v>6711</v>
      </c>
      <c r="D1733" s="1" t="s">
        <v>8475</v>
      </c>
      <c r="E1733" s="1" t="s">
        <v>21</v>
      </c>
      <c r="F1733" s="7" t="s">
        <v>8476</v>
      </c>
      <c r="G1733" s="1" t="s">
        <v>4080</v>
      </c>
      <c r="H1733" s="1">
        <v>19510000</v>
      </c>
      <c r="I1733" s="1">
        <v>19530000</v>
      </c>
      <c r="J1733" s="1" t="s">
        <v>8477</v>
      </c>
      <c r="K1733" s="1" t="s">
        <v>21</v>
      </c>
      <c r="L1733" s="1" t="s">
        <v>21</v>
      </c>
      <c r="M1733" s="1" t="s">
        <v>25</v>
      </c>
      <c r="N1733" s="1" t="s">
        <v>26</v>
      </c>
      <c r="O1733" s="9">
        <v>4</v>
      </c>
      <c r="P1733" s="1" t="s">
        <v>8478</v>
      </c>
      <c r="Q1733" s="1" t="s">
        <v>8479</v>
      </c>
    </row>
    <row r="1734" spans="1:17" ht="43.5">
      <c r="A1734" s="1" t="s">
        <v>17</v>
      </c>
      <c r="B1734" s="1" t="s">
        <v>2486</v>
      </c>
      <c r="C1734" s="1" t="s">
        <v>6711</v>
      </c>
      <c r="D1734" s="1" t="s">
        <v>8480</v>
      </c>
      <c r="E1734" s="1" t="s">
        <v>21</v>
      </c>
      <c r="F1734" s="7" t="s">
        <v>8481</v>
      </c>
      <c r="G1734" s="1" t="s">
        <v>3728</v>
      </c>
      <c r="H1734" s="1">
        <v>19590000</v>
      </c>
      <c r="I1734" s="1">
        <f t="shared" ref="I1734:I1737" si="112">H1734</f>
        <v>19590000</v>
      </c>
      <c r="J1734" s="1" t="s">
        <v>8482</v>
      </c>
      <c r="K1734" s="1" t="s">
        <v>21</v>
      </c>
      <c r="L1734" s="1" t="s">
        <v>21</v>
      </c>
      <c r="M1734" s="1" t="s">
        <v>25</v>
      </c>
      <c r="N1734" s="1" t="s">
        <v>26</v>
      </c>
      <c r="O1734" s="9">
        <v>157</v>
      </c>
      <c r="P1734" s="1" t="s">
        <v>8483</v>
      </c>
      <c r="Q1734" s="1" t="s">
        <v>8484</v>
      </c>
    </row>
    <row r="1735" spans="1:17" ht="29.1">
      <c r="A1735" s="1" t="s">
        <v>17</v>
      </c>
      <c r="B1735" s="1" t="s">
        <v>2486</v>
      </c>
      <c r="C1735" s="1" t="s">
        <v>6711</v>
      </c>
      <c r="D1735" s="1" t="s">
        <v>8485</v>
      </c>
      <c r="E1735" s="1" t="s">
        <v>21</v>
      </c>
      <c r="F1735" s="7" t="s">
        <v>8486</v>
      </c>
      <c r="G1735" s="1" t="s">
        <v>8487</v>
      </c>
      <c r="H1735" s="1">
        <v>19520000</v>
      </c>
      <c r="I1735" s="1">
        <f t="shared" si="112"/>
        <v>19520000</v>
      </c>
      <c r="J1735" s="1" t="s">
        <v>8488</v>
      </c>
      <c r="K1735" s="1" t="s">
        <v>21</v>
      </c>
      <c r="L1735" s="1" t="s">
        <v>21</v>
      </c>
      <c r="M1735" s="1" t="s">
        <v>25</v>
      </c>
      <c r="N1735" s="1" t="s">
        <v>26</v>
      </c>
      <c r="O1735" s="9">
        <v>9</v>
      </c>
      <c r="P1735" s="1" t="s">
        <v>8489</v>
      </c>
      <c r="Q1735" s="1" t="s">
        <v>8490</v>
      </c>
    </row>
    <row r="1736" spans="1:17" ht="43.5">
      <c r="A1736" s="1" t="s">
        <v>17</v>
      </c>
      <c r="B1736" s="1" t="s">
        <v>2486</v>
      </c>
      <c r="C1736" s="1" t="s">
        <v>6711</v>
      </c>
      <c r="D1736" s="1" t="s">
        <v>8491</v>
      </c>
      <c r="E1736" s="1" t="s">
        <v>21</v>
      </c>
      <c r="F1736" s="7" t="s">
        <v>8492</v>
      </c>
      <c r="G1736" s="1" t="s">
        <v>2911</v>
      </c>
      <c r="H1736" s="1">
        <v>19450000</v>
      </c>
      <c r="I1736" s="1">
        <f t="shared" si="112"/>
        <v>19450000</v>
      </c>
      <c r="J1736" s="1" t="s">
        <v>8493</v>
      </c>
      <c r="K1736" s="1" t="s">
        <v>21</v>
      </c>
      <c r="L1736" s="1" t="s">
        <v>21</v>
      </c>
      <c r="M1736" s="1" t="s">
        <v>25</v>
      </c>
      <c r="N1736" s="1" t="s">
        <v>26</v>
      </c>
      <c r="O1736" s="9">
        <v>8</v>
      </c>
      <c r="P1736" s="1" t="s">
        <v>8494</v>
      </c>
      <c r="Q1736" s="1" t="s">
        <v>8495</v>
      </c>
    </row>
    <row r="1737" spans="1:17" ht="29.1">
      <c r="A1737" s="1" t="s">
        <v>17</v>
      </c>
      <c r="B1737" s="1" t="s">
        <v>2486</v>
      </c>
      <c r="C1737" s="1" t="s">
        <v>6711</v>
      </c>
      <c r="D1737" s="1" t="s">
        <v>8496</v>
      </c>
      <c r="E1737" s="1" t="s">
        <v>21</v>
      </c>
      <c r="F1737" s="7" t="s">
        <v>8497</v>
      </c>
      <c r="G1737" s="1" t="s">
        <v>308</v>
      </c>
      <c r="H1737" s="1">
        <v>19280000</v>
      </c>
      <c r="I1737" s="1">
        <f t="shared" si="112"/>
        <v>19280000</v>
      </c>
      <c r="J1737" s="1" t="s">
        <v>8498</v>
      </c>
      <c r="K1737" s="1" t="s">
        <v>21</v>
      </c>
      <c r="L1737" s="1" t="s">
        <v>21</v>
      </c>
      <c r="M1737" s="1" t="s">
        <v>25</v>
      </c>
      <c r="N1737" s="1" t="s">
        <v>26</v>
      </c>
      <c r="O1737" s="9">
        <v>18</v>
      </c>
      <c r="P1737" s="1" t="s">
        <v>8499</v>
      </c>
      <c r="Q1737" s="1" t="s">
        <v>8500</v>
      </c>
    </row>
    <row r="1738" spans="1:17">
      <c r="A1738" s="1" t="s">
        <v>17</v>
      </c>
      <c r="B1738" s="1" t="s">
        <v>2486</v>
      </c>
      <c r="C1738" s="1" t="s">
        <v>6711</v>
      </c>
      <c r="D1738" s="1" t="s">
        <v>8501</v>
      </c>
      <c r="E1738" s="1" t="s">
        <v>21</v>
      </c>
      <c r="F1738" s="7" t="s">
        <v>8502</v>
      </c>
      <c r="G1738" s="1" t="s">
        <v>23</v>
      </c>
      <c r="H1738" s="1" t="s">
        <v>21</v>
      </c>
      <c r="I1738" s="1" t="s">
        <v>21</v>
      </c>
      <c r="J1738" s="1" t="s">
        <v>8503</v>
      </c>
      <c r="K1738" s="1" t="s">
        <v>21</v>
      </c>
      <c r="L1738" s="1" t="s">
        <v>21</v>
      </c>
      <c r="M1738" s="1" t="s">
        <v>25</v>
      </c>
      <c r="N1738" s="1" t="s">
        <v>26</v>
      </c>
      <c r="O1738" s="9">
        <v>1</v>
      </c>
      <c r="P1738" s="1" t="s">
        <v>8504</v>
      </c>
      <c r="Q1738" s="1" t="s">
        <v>8505</v>
      </c>
    </row>
    <row r="1739" spans="1:17">
      <c r="A1739" s="1" t="s">
        <v>17</v>
      </c>
      <c r="B1739" s="1" t="s">
        <v>2486</v>
      </c>
      <c r="C1739" s="1" t="s">
        <v>6711</v>
      </c>
      <c r="D1739" s="1" t="s">
        <v>8506</v>
      </c>
      <c r="E1739" s="1" t="s">
        <v>21</v>
      </c>
      <c r="F1739" s="7" t="s">
        <v>8507</v>
      </c>
      <c r="G1739" s="1" t="s">
        <v>23</v>
      </c>
      <c r="H1739" s="1" t="s">
        <v>21</v>
      </c>
      <c r="I1739" s="1" t="s">
        <v>21</v>
      </c>
      <c r="J1739" s="1" t="s">
        <v>8508</v>
      </c>
      <c r="K1739" s="1" t="s">
        <v>21</v>
      </c>
      <c r="L1739" s="1" t="s">
        <v>21</v>
      </c>
      <c r="M1739" s="1" t="s">
        <v>25</v>
      </c>
      <c r="N1739" s="1" t="s">
        <v>26</v>
      </c>
      <c r="O1739" s="9">
        <v>2</v>
      </c>
      <c r="P1739" s="1" t="s">
        <v>8509</v>
      </c>
      <c r="Q1739" s="1" t="s">
        <v>8510</v>
      </c>
    </row>
    <row r="1740" spans="1:17" ht="29.1">
      <c r="A1740" s="1" t="s">
        <v>17</v>
      </c>
      <c r="B1740" s="1" t="s">
        <v>2486</v>
      </c>
      <c r="C1740" s="1" t="s">
        <v>6711</v>
      </c>
      <c r="D1740" s="1" t="s">
        <v>8511</v>
      </c>
      <c r="E1740" s="1" t="s">
        <v>21</v>
      </c>
      <c r="F1740" s="7" t="s">
        <v>8512</v>
      </c>
      <c r="G1740" s="1" t="s">
        <v>8513</v>
      </c>
      <c r="H1740" s="1">
        <v>19370000</v>
      </c>
      <c r="I1740" s="1">
        <v>19390000</v>
      </c>
      <c r="J1740" s="1" t="s">
        <v>8514</v>
      </c>
      <c r="K1740" s="1" t="s">
        <v>21</v>
      </c>
      <c r="L1740" s="1" t="s">
        <v>21</v>
      </c>
      <c r="M1740" s="1" t="s">
        <v>25</v>
      </c>
      <c r="N1740" s="1" t="s">
        <v>26</v>
      </c>
      <c r="O1740" s="9">
        <v>82</v>
      </c>
      <c r="P1740" s="1" t="s">
        <v>8515</v>
      </c>
      <c r="Q1740" s="1" t="s">
        <v>8516</v>
      </c>
    </row>
    <row r="1741" spans="1:17" ht="29.1">
      <c r="A1741" s="1" t="s">
        <v>17</v>
      </c>
      <c r="B1741" s="1" t="s">
        <v>2486</v>
      </c>
      <c r="C1741" s="1" t="s">
        <v>6711</v>
      </c>
      <c r="D1741" s="1" t="s">
        <v>8517</v>
      </c>
      <c r="E1741" s="1" t="s">
        <v>21</v>
      </c>
      <c r="F1741" s="7" t="s">
        <v>8518</v>
      </c>
      <c r="G1741" s="1" t="s">
        <v>23</v>
      </c>
      <c r="H1741" s="1" t="s">
        <v>21</v>
      </c>
      <c r="I1741" s="1" t="s">
        <v>21</v>
      </c>
      <c r="J1741" s="1" t="s">
        <v>8519</v>
      </c>
      <c r="K1741" s="1" t="s">
        <v>21</v>
      </c>
      <c r="L1741" s="1" t="s">
        <v>21</v>
      </c>
      <c r="M1741" s="1" t="s">
        <v>25</v>
      </c>
      <c r="N1741" s="1" t="s">
        <v>26</v>
      </c>
      <c r="O1741" s="9">
        <v>13</v>
      </c>
      <c r="P1741" s="1" t="s">
        <v>8520</v>
      </c>
      <c r="Q1741" s="1" t="s">
        <v>8521</v>
      </c>
    </row>
    <row r="1742" spans="1:17" ht="29.1">
      <c r="A1742" s="1" t="s">
        <v>17</v>
      </c>
      <c r="B1742" s="1" t="s">
        <v>2486</v>
      </c>
      <c r="C1742" s="1" t="s">
        <v>6711</v>
      </c>
      <c r="D1742" s="1" t="s">
        <v>8522</v>
      </c>
      <c r="E1742" s="1" t="s">
        <v>21</v>
      </c>
      <c r="F1742" s="7" t="s">
        <v>8523</v>
      </c>
      <c r="G1742" s="1" t="s">
        <v>8524</v>
      </c>
      <c r="H1742" s="1">
        <v>18680700</v>
      </c>
      <c r="I1742" s="1">
        <f t="shared" ref="I1742:I1744" si="113">H1742</f>
        <v>18680700</v>
      </c>
      <c r="J1742" s="1" t="s">
        <v>8525</v>
      </c>
      <c r="K1742" s="1" t="s">
        <v>21</v>
      </c>
      <c r="L1742" s="1" t="s">
        <v>21</v>
      </c>
      <c r="M1742" s="1" t="s">
        <v>25</v>
      </c>
      <c r="N1742" s="1" t="s">
        <v>26</v>
      </c>
      <c r="O1742" s="9">
        <v>27</v>
      </c>
      <c r="P1742" s="1" t="s">
        <v>8526</v>
      </c>
      <c r="Q1742" s="1" t="s">
        <v>8527</v>
      </c>
    </row>
    <row r="1743" spans="1:17" ht="29.1">
      <c r="A1743" s="1" t="s">
        <v>17</v>
      </c>
      <c r="B1743" s="1" t="s">
        <v>2486</v>
      </c>
      <c r="C1743" s="1" t="s">
        <v>6711</v>
      </c>
      <c r="D1743" s="1" t="s">
        <v>8528</v>
      </c>
      <c r="E1743" s="1" t="s">
        <v>21</v>
      </c>
      <c r="F1743" s="7" t="s">
        <v>8529</v>
      </c>
      <c r="G1743" s="1" t="s">
        <v>8530</v>
      </c>
      <c r="H1743" s="1">
        <v>19640804</v>
      </c>
      <c r="I1743" s="1">
        <f t="shared" si="113"/>
        <v>19640804</v>
      </c>
      <c r="J1743" s="1" t="s">
        <v>8531</v>
      </c>
      <c r="K1743" s="1" t="s">
        <v>21</v>
      </c>
      <c r="L1743" s="1" t="s">
        <v>21</v>
      </c>
      <c r="M1743" s="1" t="s">
        <v>25</v>
      </c>
      <c r="N1743" s="1" t="s">
        <v>26</v>
      </c>
      <c r="O1743" s="9">
        <v>12</v>
      </c>
      <c r="P1743" s="1" t="s">
        <v>8532</v>
      </c>
      <c r="Q1743" s="1" t="s">
        <v>8533</v>
      </c>
    </row>
    <row r="1744" spans="1:17" ht="29.1">
      <c r="A1744" s="1" t="s">
        <v>17</v>
      </c>
      <c r="B1744" s="1" t="s">
        <v>2486</v>
      </c>
      <c r="C1744" s="1" t="s">
        <v>6711</v>
      </c>
      <c r="D1744" s="1" t="s">
        <v>8534</v>
      </c>
      <c r="E1744" s="1" t="s">
        <v>21</v>
      </c>
      <c r="F1744" s="7" t="s">
        <v>8535</v>
      </c>
      <c r="G1744" s="1" t="s">
        <v>8536</v>
      </c>
      <c r="H1744" s="1">
        <v>19570200</v>
      </c>
      <c r="I1744" s="1">
        <f t="shared" si="113"/>
        <v>19570200</v>
      </c>
      <c r="J1744" s="1" t="s">
        <v>8537</v>
      </c>
      <c r="K1744" s="1" t="s">
        <v>21</v>
      </c>
      <c r="L1744" s="1" t="s">
        <v>21</v>
      </c>
      <c r="M1744" s="1" t="s">
        <v>25</v>
      </c>
      <c r="N1744" s="1" t="s">
        <v>26</v>
      </c>
      <c r="O1744" s="9">
        <v>82</v>
      </c>
      <c r="P1744" s="1" t="s">
        <v>8538</v>
      </c>
      <c r="Q1744" s="1" t="s">
        <v>8539</v>
      </c>
    </row>
    <row r="1745" spans="1:17">
      <c r="A1745" s="1" t="s">
        <v>17</v>
      </c>
      <c r="B1745" s="1" t="s">
        <v>2486</v>
      </c>
      <c r="C1745" s="1" t="s">
        <v>6711</v>
      </c>
      <c r="D1745" s="1" t="s">
        <v>8540</v>
      </c>
      <c r="E1745" s="1" t="s">
        <v>21</v>
      </c>
      <c r="F1745" s="7" t="s">
        <v>8541</v>
      </c>
      <c r="G1745" s="1" t="s">
        <v>8542</v>
      </c>
      <c r="H1745" s="1">
        <v>19590000</v>
      </c>
      <c r="I1745" s="1">
        <v>19650000</v>
      </c>
      <c r="J1745" s="1" t="s">
        <v>8543</v>
      </c>
      <c r="K1745" s="1" t="s">
        <v>21</v>
      </c>
      <c r="L1745" s="1" t="s">
        <v>21</v>
      </c>
      <c r="M1745" s="1" t="s">
        <v>25</v>
      </c>
      <c r="N1745" s="1" t="s">
        <v>26</v>
      </c>
      <c r="O1745" s="9">
        <v>90</v>
      </c>
      <c r="P1745" s="1" t="s">
        <v>8544</v>
      </c>
      <c r="Q1745" s="1" t="s">
        <v>8545</v>
      </c>
    </row>
    <row r="1746" spans="1:17" ht="29.1">
      <c r="A1746" s="1" t="s">
        <v>17</v>
      </c>
      <c r="B1746" s="1" t="s">
        <v>2486</v>
      </c>
      <c r="C1746" s="1" t="s">
        <v>6711</v>
      </c>
      <c r="D1746" s="1" t="s">
        <v>8546</v>
      </c>
      <c r="E1746" s="1" t="s">
        <v>21</v>
      </c>
      <c r="F1746" s="7" t="s">
        <v>8547</v>
      </c>
      <c r="G1746" s="1" t="s">
        <v>6146</v>
      </c>
      <c r="H1746" s="1">
        <v>19610000</v>
      </c>
      <c r="I1746" s="1">
        <f t="shared" ref="I1746:I1758" si="114">H1746</f>
        <v>19610000</v>
      </c>
      <c r="J1746" s="1" t="s">
        <v>8548</v>
      </c>
      <c r="K1746" s="1" t="s">
        <v>21</v>
      </c>
      <c r="L1746" s="1" t="s">
        <v>21</v>
      </c>
      <c r="M1746" s="1" t="s">
        <v>25</v>
      </c>
      <c r="N1746" s="1" t="s">
        <v>26</v>
      </c>
      <c r="O1746" s="9">
        <v>2</v>
      </c>
      <c r="P1746" s="1" t="s">
        <v>8549</v>
      </c>
      <c r="Q1746" s="1" t="s">
        <v>8550</v>
      </c>
    </row>
    <row r="1747" spans="1:17" ht="29.1">
      <c r="A1747" s="1" t="s">
        <v>17</v>
      </c>
      <c r="B1747" s="1" t="s">
        <v>2486</v>
      </c>
      <c r="C1747" s="1" t="s">
        <v>6711</v>
      </c>
      <c r="D1747" s="1" t="s">
        <v>8551</v>
      </c>
      <c r="E1747" s="1" t="s">
        <v>21</v>
      </c>
      <c r="F1747" s="7" t="s">
        <v>8552</v>
      </c>
      <c r="G1747" s="1" t="s">
        <v>8553</v>
      </c>
      <c r="H1747" s="1">
        <v>19610223</v>
      </c>
      <c r="I1747" s="1">
        <f t="shared" si="114"/>
        <v>19610223</v>
      </c>
      <c r="J1747" s="1" t="s">
        <v>8554</v>
      </c>
      <c r="K1747" s="1" t="s">
        <v>21</v>
      </c>
      <c r="L1747" s="1" t="s">
        <v>21</v>
      </c>
      <c r="M1747" s="1" t="s">
        <v>25</v>
      </c>
      <c r="N1747" s="1" t="s">
        <v>26</v>
      </c>
      <c r="O1747" s="9">
        <v>10</v>
      </c>
      <c r="P1747" s="1" t="s">
        <v>8555</v>
      </c>
      <c r="Q1747" s="1" t="s">
        <v>8556</v>
      </c>
    </row>
    <row r="1748" spans="1:17" ht="29.1">
      <c r="A1748" s="1" t="s">
        <v>17</v>
      </c>
      <c r="B1748" s="1" t="s">
        <v>2486</v>
      </c>
      <c r="C1748" s="1" t="s">
        <v>6711</v>
      </c>
      <c r="D1748" s="1" t="s">
        <v>8557</v>
      </c>
      <c r="E1748" s="1" t="s">
        <v>21</v>
      </c>
      <c r="F1748" s="7" t="s">
        <v>8558</v>
      </c>
      <c r="G1748" s="1" t="s">
        <v>3728</v>
      </c>
      <c r="H1748" s="1">
        <v>19590000</v>
      </c>
      <c r="I1748" s="1">
        <f t="shared" si="114"/>
        <v>19590000</v>
      </c>
      <c r="J1748" s="1" t="s">
        <v>8559</v>
      </c>
      <c r="K1748" s="1" t="s">
        <v>21</v>
      </c>
      <c r="L1748" s="1" t="s">
        <v>21</v>
      </c>
      <c r="M1748" s="1" t="s">
        <v>25</v>
      </c>
      <c r="N1748" s="1" t="s">
        <v>26</v>
      </c>
      <c r="O1748" s="9">
        <v>30</v>
      </c>
      <c r="P1748" s="1" t="s">
        <v>8560</v>
      </c>
      <c r="Q1748" s="1" t="s">
        <v>8561</v>
      </c>
    </row>
    <row r="1749" spans="1:17" ht="29.1">
      <c r="A1749" s="1" t="s">
        <v>17</v>
      </c>
      <c r="B1749" s="1" t="s">
        <v>2486</v>
      </c>
      <c r="C1749" s="1" t="s">
        <v>6711</v>
      </c>
      <c r="D1749" s="1" t="s">
        <v>8562</v>
      </c>
      <c r="E1749" s="1" t="s">
        <v>21</v>
      </c>
      <c r="F1749" s="7" t="s">
        <v>8563</v>
      </c>
      <c r="G1749" s="1" t="s">
        <v>8564</v>
      </c>
      <c r="H1749" s="1">
        <v>19640500</v>
      </c>
      <c r="I1749" s="1">
        <f t="shared" si="114"/>
        <v>19640500</v>
      </c>
      <c r="J1749" s="1" t="s">
        <v>8565</v>
      </c>
      <c r="K1749" s="1" t="s">
        <v>21</v>
      </c>
      <c r="L1749" s="1" t="s">
        <v>21</v>
      </c>
      <c r="M1749" s="1" t="s">
        <v>25</v>
      </c>
      <c r="N1749" s="1" t="s">
        <v>26</v>
      </c>
      <c r="O1749" s="9">
        <v>68</v>
      </c>
      <c r="P1749" s="1" t="s">
        <v>8566</v>
      </c>
      <c r="Q1749" s="1" t="s">
        <v>8567</v>
      </c>
    </row>
    <row r="1750" spans="1:17" ht="43.5">
      <c r="A1750" s="1" t="s">
        <v>17</v>
      </c>
      <c r="B1750" s="1" t="s">
        <v>2486</v>
      </c>
      <c r="C1750" s="1" t="s">
        <v>6711</v>
      </c>
      <c r="D1750" s="1" t="s">
        <v>8568</v>
      </c>
      <c r="E1750" s="1" t="s">
        <v>21</v>
      </c>
      <c r="F1750" s="7" t="s">
        <v>8569</v>
      </c>
      <c r="G1750" s="1" t="s">
        <v>8570</v>
      </c>
      <c r="H1750" s="1">
        <v>19270100</v>
      </c>
      <c r="I1750" s="1">
        <f t="shared" si="114"/>
        <v>19270100</v>
      </c>
      <c r="J1750" s="1" t="s">
        <v>8571</v>
      </c>
      <c r="K1750" s="1" t="s">
        <v>21</v>
      </c>
      <c r="L1750" s="1" t="s">
        <v>21</v>
      </c>
      <c r="M1750" s="1" t="s">
        <v>25</v>
      </c>
      <c r="N1750" s="1" t="s">
        <v>26</v>
      </c>
      <c r="O1750" s="9">
        <v>20</v>
      </c>
      <c r="P1750" s="1" t="s">
        <v>8572</v>
      </c>
      <c r="Q1750" s="1" t="s">
        <v>8573</v>
      </c>
    </row>
    <row r="1751" spans="1:17" ht="29.1">
      <c r="A1751" s="1" t="s">
        <v>17</v>
      </c>
      <c r="B1751" s="1" t="s">
        <v>2486</v>
      </c>
      <c r="C1751" s="1" t="s">
        <v>6711</v>
      </c>
      <c r="D1751" s="1" t="s">
        <v>8574</v>
      </c>
      <c r="E1751" s="1" t="s">
        <v>21</v>
      </c>
      <c r="F1751" s="7" t="s">
        <v>8575</v>
      </c>
      <c r="G1751" s="1" t="s">
        <v>6113</v>
      </c>
      <c r="H1751" s="1">
        <v>19500000</v>
      </c>
      <c r="I1751" s="1">
        <f t="shared" si="114"/>
        <v>19500000</v>
      </c>
      <c r="J1751" s="1" t="s">
        <v>8576</v>
      </c>
      <c r="K1751" s="1" t="s">
        <v>21</v>
      </c>
      <c r="L1751" s="1" t="s">
        <v>21</v>
      </c>
      <c r="M1751" s="1" t="s">
        <v>25</v>
      </c>
      <c r="N1751" s="1" t="s">
        <v>26</v>
      </c>
      <c r="O1751" s="9">
        <v>57</v>
      </c>
      <c r="P1751" s="1" t="s">
        <v>8577</v>
      </c>
      <c r="Q1751" s="1" t="s">
        <v>8578</v>
      </c>
    </row>
    <row r="1752" spans="1:17" ht="29.1">
      <c r="A1752" s="1" t="s">
        <v>17</v>
      </c>
      <c r="B1752" s="1" t="s">
        <v>2486</v>
      </c>
      <c r="C1752" s="1" t="s">
        <v>6711</v>
      </c>
      <c r="D1752" s="1" t="s">
        <v>8579</v>
      </c>
      <c r="E1752" s="1" t="s">
        <v>21</v>
      </c>
      <c r="F1752" s="7" t="s">
        <v>8580</v>
      </c>
      <c r="G1752" s="1" t="s">
        <v>8581</v>
      </c>
      <c r="H1752" s="1">
        <v>19660600</v>
      </c>
      <c r="I1752" s="1">
        <f t="shared" si="114"/>
        <v>19660600</v>
      </c>
      <c r="J1752" s="1" t="s">
        <v>8582</v>
      </c>
      <c r="K1752" s="1" t="s">
        <v>21</v>
      </c>
      <c r="L1752" s="1" t="s">
        <v>21</v>
      </c>
      <c r="M1752" s="1" t="s">
        <v>25</v>
      </c>
      <c r="N1752" s="1" t="s">
        <v>26</v>
      </c>
      <c r="O1752" s="9">
        <v>21</v>
      </c>
      <c r="P1752" s="1" t="s">
        <v>8583</v>
      </c>
      <c r="Q1752" s="1" t="s">
        <v>8584</v>
      </c>
    </row>
    <row r="1753" spans="1:17" ht="43.5">
      <c r="A1753" s="1" t="s">
        <v>17</v>
      </c>
      <c r="B1753" s="1" t="s">
        <v>2486</v>
      </c>
      <c r="C1753" s="1" t="s">
        <v>6711</v>
      </c>
      <c r="D1753" s="1" t="s">
        <v>8585</v>
      </c>
      <c r="E1753" s="1" t="s">
        <v>21</v>
      </c>
      <c r="F1753" s="7" t="s">
        <v>8586</v>
      </c>
      <c r="G1753" s="1" t="s">
        <v>8587</v>
      </c>
      <c r="H1753" s="1">
        <v>19670216</v>
      </c>
      <c r="I1753" s="1">
        <f t="shared" si="114"/>
        <v>19670216</v>
      </c>
      <c r="J1753" s="1" t="s">
        <v>8588</v>
      </c>
      <c r="K1753" s="1" t="s">
        <v>21</v>
      </c>
      <c r="L1753" s="1" t="s">
        <v>21</v>
      </c>
      <c r="M1753" s="1" t="s">
        <v>25</v>
      </c>
      <c r="N1753" s="1" t="s">
        <v>26</v>
      </c>
      <c r="O1753" s="9">
        <v>34</v>
      </c>
      <c r="P1753" s="1" t="s">
        <v>8589</v>
      </c>
      <c r="Q1753" s="1" t="s">
        <v>8590</v>
      </c>
    </row>
    <row r="1754" spans="1:17" ht="29.1">
      <c r="A1754" s="1" t="s">
        <v>17</v>
      </c>
      <c r="B1754" s="1" t="s">
        <v>2486</v>
      </c>
      <c r="C1754" s="1" t="s">
        <v>6711</v>
      </c>
      <c r="D1754" s="1" t="s">
        <v>8591</v>
      </c>
      <c r="E1754" s="1" t="s">
        <v>21</v>
      </c>
      <c r="F1754" s="7" t="s">
        <v>8592</v>
      </c>
      <c r="G1754" s="1" t="s">
        <v>8593</v>
      </c>
      <c r="H1754" s="1">
        <v>19670413</v>
      </c>
      <c r="I1754" s="1">
        <f t="shared" si="114"/>
        <v>19670413</v>
      </c>
      <c r="J1754" s="1" t="s">
        <v>8594</v>
      </c>
      <c r="K1754" s="1" t="s">
        <v>21</v>
      </c>
      <c r="L1754" s="1" t="s">
        <v>21</v>
      </c>
      <c r="M1754" s="1" t="s">
        <v>25</v>
      </c>
      <c r="N1754" s="1" t="s">
        <v>26</v>
      </c>
      <c r="O1754" s="9">
        <v>5</v>
      </c>
      <c r="P1754" s="1" t="s">
        <v>8595</v>
      </c>
      <c r="Q1754" s="1" t="s">
        <v>8596</v>
      </c>
    </row>
    <row r="1755" spans="1:17" ht="29.1">
      <c r="A1755" s="1" t="s">
        <v>17</v>
      </c>
      <c r="B1755" s="1" t="s">
        <v>2486</v>
      </c>
      <c r="C1755" s="1" t="s">
        <v>6711</v>
      </c>
      <c r="D1755" s="1" t="s">
        <v>8597</v>
      </c>
      <c r="E1755" s="1" t="s">
        <v>21</v>
      </c>
      <c r="F1755" s="7" t="s">
        <v>8598</v>
      </c>
      <c r="G1755" s="1" t="s">
        <v>433</v>
      </c>
      <c r="H1755" s="1">
        <v>19410000</v>
      </c>
      <c r="I1755" s="1">
        <f t="shared" si="114"/>
        <v>19410000</v>
      </c>
      <c r="J1755" s="1" t="s">
        <v>8599</v>
      </c>
      <c r="K1755" s="1" t="s">
        <v>21</v>
      </c>
      <c r="L1755" s="1" t="s">
        <v>21</v>
      </c>
      <c r="M1755" s="1" t="s">
        <v>25</v>
      </c>
      <c r="N1755" s="1" t="s">
        <v>26</v>
      </c>
      <c r="O1755" s="9">
        <v>1</v>
      </c>
      <c r="P1755" s="1" t="s">
        <v>8600</v>
      </c>
      <c r="Q1755" s="1" t="s">
        <v>8601</v>
      </c>
    </row>
    <row r="1756" spans="1:17" ht="29.1">
      <c r="A1756" s="1" t="s">
        <v>17</v>
      </c>
      <c r="B1756" s="1" t="s">
        <v>2486</v>
      </c>
      <c r="C1756" s="1" t="s">
        <v>6711</v>
      </c>
      <c r="D1756" s="1" t="s">
        <v>8602</v>
      </c>
      <c r="E1756" s="1" t="s">
        <v>21</v>
      </c>
      <c r="F1756" s="7" t="s">
        <v>8603</v>
      </c>
      <c r="G1756" s="1" t="s">
        <v>8604</v>
      </c>
      <c r="H1756" s="1">
        <v>19380100</v>
      </c>
      <c r="I1756" s="1">
        <f t="shared" si="114"/>
        <v>19380100</v>
      </c>
      <c r="J1756" s="1" t="s">
        <v>8605</v>
      </c>
      <c r="K1756" s="1" t="s">
        <v>21</v>
      </c>
      <c r="L1756" s="1" t="s">
        <v>21</v>
      </c>
      <c r="M1756" s="1" t="s">
        <v>25</v>
      </c>
      <c r="N1756" s="1" t="s">
        <v>26</v>
      </c>
      <c r="O1756" s="9">
        <v>7</v>
      </c>
      <c r="P1756" s="1" t="s">
        <v>8606</v>
      </c>
      <c r="Q1756" s="1" t="s">
        <v>8607</v>
      </c>
    </row>
    <row r="1757" spans="1:17" ht="29.1">
      <c r="A1757" s="1" t="s">
        <v>17</v>
      </c>
      <c r="B1757" s="1" t="s">
        <v>2486</v>
      </c>
      <c r="C1757" s="1" t="s">
        <v>6711</v>
      </c>
      <c r="D1757" s="1" t="s">
        <v>8608</v>
      </c>
      <c r="E1757" s="1" t="s">
        <v>21</v>
      </c>
      <c r="F1757" s="7" t="s">
        <v>8609</v>
      </c>
      <c r="G1757" s="1" t="s">
        <v>8610</v>
      </c>
      <c r="H1757" s="1">
        <v>19520000</v>
      </c>
      <c r="I1757" s="1">
        <f t="shared" si="114"/>
        <v>19520000</v>
      </c>
      <c r="J1757" s="1" t="s">
        <v>8611</v>
      </c>
      <c r="K1757" s="1" t="s">
        <v>21</v>
      </c>
      <c r="L1757" s="1" t="s">
        <v>21</v>
      </c>
      <c r="M1757" s="1" t="s">
        <v>25</v>
      </c>
      <c r="N1757" s="1" t="s">
        <v>26</v>
      </c>
      <c r="O1757" s="9">
        <v>10</v>
      </c>
      <c r="P1757" s="1" t="s">
        <v>8612</v>
      </c>
      <c r="Q1757" s="1" t="s">
        <v>8613</v>
      </c>
    </row>
    <row r="1758" spans="1:17" ht="43.5">
      <c r="A1758" s="1" t="s">
        <v>17</v>
      </c>
      <c r="B1758" s="1" t="s">
        <v>2486</v>
      </c>
      <c r="C1758" s="1" t="s">
        <v>6711</v>
      </c>
      <c r="D1758" s="1" t="s">
        <v>8614</v>
      </c>
      <c r="E1758" s="1" t="s">
        <v>21</v>
      </c>
      <c r="F1758" s="7" t="s">
        <v>8615</v>
      </c>
      <c r="G1758" s="1" t="s">
        <v>8616</v>
      </c>
      <c r="H1758" s="1">
        <v>19440900</v>
      </c>
      <c r="I1758" s="1">
        <f t="shared" si="114"/>
        <v>19440900</v>
      </c>
      <c r="J1758" s="1" t="s">
        <v>8617</v>
      </c>
      <c r="K1758" s="1" t="s">
        <v>21</v>
      </c>
      <c r="L1758" s="1" t="s">
        <v>21</v>
      </c>
      <c r="M1758" s="1" t="s">
        <v>25</v>
      </c>
      <c r="N1758" s="1" t="s">
        <v>26</v>
      </c>
      <c r="O1758" s="9">
        <v>54</v>
      </c>
      <c r="P1758" s="1" t="s">
        <v>8618</v>
      </c>
      <c r="Q1758" s="1" t="s">
        <v>8619</v>
      </c>
    </row>
    <row r="1759" spans="1:17" ht="29.1">
      <c r="A1759" s="1" t="s">
        <v>17</v>
      </c>
      <c r="B1759" s="1" t="s">
        <v>2486</v>
      </c>
      <c r="C1759" s="1" t="s">
        <v>6711</v>
      </c>
      <c r="D1759" s="1" t="s">
        <v>8620</v>
      </c>
      <c r="E1759" s="1" t="s">
        <v>21</v>
      </c>
      <c r="F1759" s="7" t="s">
        <v>8621</v>
      </c>
      <c r="G1759" s="1" t="s">
        <v>23</v>
      </c>
      <c r="H1759" s="1" t="s">
        <v>21</v>
      </c>
      <c r="I1759" s="1" t="s">
        <v>21</v>
      </c>
      <c r="J1759" s="1" t="s">
        <v>8622</v>
      </c>
      <c r="K1759" s="1" t="s">
        <v>21</v>
      </c>
      <c r="L1759" s="1" t="s">
        <v>21</v>
      </c>
      <c r="M1759" s="1" t="s">
        <v>25</v>
      </c>
      <c r="N1759" s="1" t="s">
        <v>26</v>
      </c>
      <c r="O1759" s="9">
        <v>14</v>
      </c>
      <c r="P1759" s="1" t="s">
        <v>8623</v>
      </c>
      <c r="Q1759" s="1" t="s">
        <v>8624</v>
      </c>
    </row>
    <row r="1760" spans="1:17" ht="29.1">
      <c r="A1760" s="1" t="s">
        <v>17</v>
      </c>
      <c r="B1760" s="1" t="s">
        <v>2486</v>
      </c>
      <c r="C1760" s="1" t="s">
        <v>6711</v>
      </c>
      <c r="D1760" s="1" t="s">
        <v>8625</v>
      </c>
      <c r="E1760" s="1" t="s">
        <v>21</v>
      </c>
      <c r="F1760" s="7" t="s">
        <v>8626</v>
      </c>
      <c r="G1760" s="1" t="s">
        <v>8627</v>
      </c>
      <c r="H1760" s="1">
        <v>19530300</v>
      </c>
      <c r="I1760" s="1">
        <f t="shared" ref="I1760:I1763" si="115">H1760</f>
        <v>19530300</v>
      </c>
      <c r="J1760" s="1" t="s">
        <v>8628</v>
      </c>
      <c r="K1760" s="1" t="s">
        <v>21</v>
      </c>
      <c r="L1760" s="1" t="s">
        <v>21</v>
      </c>
      <c r="M1760" s="1" t="s">
        <v>25</v>
      </c>
      <c r="N1760" s="1" t="s">
        <v>26</v>
      </c>
      <c r="O1760" s="9">
        <v>296</v>
      </c>
      <c r="P1760" s="1" t="s">
        <v>8629</v>
      </c>
      <c r="Q1760" s="1" t="s">
        <v>8630</v>
      </c>
    </row>
    <row r="1761" spans="1:17" ht="29.1">
      <c r="A1761" s="1" t="s">
        <v>17</v>
      </c>
      <c r="B1761" s="1" t="s">
        <v>2486</v>
      </c>
      <c r="C1761" s="1" t="s">
        <v>6711</v>
      </c>
      <c r="D1761" s="1" t="s">
        <v>8631</v>
      </c>
      <c r="E1761" s="1" t="s">
        <v>21</v>
      </c>
      <c r="F1761" s="7" t="s">
        <v>8632</v>
      </c>
      <c r="G1761" s="1" t="s">
        <v>8402</v>
      </c>
      <c r="H1761" s="1">
        <v>19360600</v>
      </c>
      <c r="I1761" s="1">
        <f t="shared" si="115"/>
        <v>19360600</v>
      </c>
      <c r="J1761" s="1" t="s">
        <v>8633</v>
      </c>
      <c r="K1761" s="1" t="s">
        <v>21</v>
      </c>
      <c r="L1761" s="1" t="s">
        <v>21</v>
      </c>
      <c r="M1761" s="1" t="s">
        <v>25</v>
      </c>
      <c r="N1761" s="1" t="s">
        <v>26</v>
      </c>
      <c r="O1761" s="9">
        <v>119</v>
      </c>
      <c r="P1761" s="1" t="s">
        <v>8634</v>
      </c>
      <c r="Q1761" s="1" t="s">
        <v>8635</v>
      </c>
    </row>
    <row r="1762" spans="1:17" ht="29.1">
      <c r="A1762" s="1" t="s">
        <v>17</v>
      </c>
      <c r="B1762" s="1" t="s">
        <v>2486</v>
      </c>
      <c r="C1762" s="1" t="s">
        <v>6711</v>
      </c>
      <c r="D1762" s="1" t="s">
        <v>8636</v>
      </c>
      <c r="E1762" s="1" t="s">
        <v>21</v>
      </c>
      <c r="F1762" s="7" t="s">
        <v>8637</v>
      </c>
      <c r="G1762" s="1" t="s">
        <v>2669</v>
      </c>
      <c r="H1762" s="1">
        <v>19380000</v>
      </c>
      <c r="I1762" s="1">
        <f t="shared" si="115"/>
        <v>19380000</v>
      </c>
      <c r="J1762" s="1" t="s">
        <v>8638</v>
      </c>
      <c r="K1762" s="1" t="s">
        <v>21</v>
      </c>
      <c r="L1762" s="1" t="s">
        <v>21</v>
      </c>
      <c r="M1762" s="1" t="s">
        <v>25</v>
      </c>
      <c r="N1762" s="1" t="s">
        <v>26</v>
      </c>
      <c r="O1762" s="9">
        <v>10</v>
      </c>
      <c r="P1762" s="1" t="s">
        <v>8639</v>
      </c>
      <c r="Q1762" s="1" t="s">
        <v>8640</v>
      </c>
    </row>
    <row r="1763" spans="1:17" ht="29.1">
      <c r="A1763" s="1" t="s">
        <v>17</v>
      </c>
      <c r="B1763" s="1" t="s">
        <v>2486</v>
      </c>
      <c r="C1763" s="1" t="s">
        <v>6711</v>
      </c>
      <c r="D1763" s="1" t="s">
        <v>8641</v>
      </c>
      <c r="E1763" s="1" t="s">
        <v>21</v>
      </c>
      <c r="F1763" s="7" t="s">
        <v>8642</v>
      </c>
      <c r="G1763" s="1" t="s">
        <v>8643</v>
      </c>
      <c r="H1763" s="1">
        <v>19620400</v>
      </c>
      <c r="I1763" s="1">
        <f t="shared" si="115"/>
        <v>19620400</v>
      </c>
      <c r="J1763" s="1" t="s">
        <v>8644</v>
      </c>
      <c r="K1763" s="1" t="s">
        <v>21</v>
      </c>
      <c r="L1763" s="1" t="s">
        <v>21</v>
      </c>
      <c r="M1763" s="1" t="s">
        <v>25</v>
      </c>
      <c r="N1763" s="1" t="s">
        <v>26</v>
      </c>
      <c r="O1763" s="9">
        <v>32</v>
      </c>
      <c r="P1763" s="1" t="s">
        <v>8645</v>
      </c>
      <c r="Q1763" s="1" t="s">
        <v>8646</v>
      </c>
    </row>
    <row r="1764" spans="1:17" ht="29.1">
      <c r="A1764" s="1" t="s">
        <v>17</v>
      </c>
      <c r="B1764" s="1" t="s">
        <v>2486</v>
      </c>
      <c r="C1764" s="1" t="s">
        <v>6711</v>
      </c>
      <c r="D1764" s="1" t="s">
        <v>8647</v>
      </c>
      <c r="E1764" s="1" t="s">
        <v>21</v>
      </c>
      <c r="F1764" s="7" t="s">
        <v>8648</v>
      </c>
      <c r="G1764" s="1" t="s">
        <v>8649</v>
      </c>
      <c r="H1764" s="1">
        <v>19610000</v>
      </c>
      <c r="I1764" s="1">
        <v>19630000</v>
      </c>
      <c r="J1764" s="1" t="s">
        <v>8650</v>
      </c>
      <c r="K1764" s="1" t="s">
        <v>21</v>
      </c>
      <c r="L1764" s="1" t="s">
        <v>21</v>
      </c>
      <c r="M1764" s="1" t="s">
        <v>25</v>
      </c>
      <c r="N1764" s="1" t="s">
        <v>26</v>
      </c>
      <c r="O1764" s="9">
        <v>22</v>
      </c>
      <c r="P1764" s="1" t="s">
        <v>8651</v>
      </c>
      <c r="Q1764" s="1" t="s">
        <v>8652</v>
      </c>
    </row>
    <row r="1765" spans="1:17" ht="29.1">
      <c r="A1765" s="1" t="s">
        <v>17</v>
      </c>
      <c r="B1765" s="1" t="s">
        <v>2486</v>
      </c>
      <c r="C1765" s="1" t="s">
        <v>6711</v>
      </c>
      <c r="D1765" s="1" t="s">
        <v>8653</v>
      </c>
      <c r="E1765" s="1" t="s">
        <v>21</v>
      </c>
      <c r="F1765" s="7" t="s">
        <v>8654</v>
      </c>
      <c r="G1765" s="1" t="s">
        <v>597</v>
      </c>
      <c r="H1765" s="1">
        <v>19370000</v>
      </c>
      <c r="I1765" s="1">
        <f>H1765</f>
        <v>19370000</v>
      </c>
      <c r="J1765" s="1" t="s">
        <v>8655</v>
      </c>
      <c r="K1765" s="1" t="s">
        <v>21</v>
      </c>
      <c r="L1765" s="1" t="s">
        <v>21</v>
      </c>
      <c r="M1765" s="1" t="s">
        <v>25</v>
      </c>
      <c r="N1765" s="1" t="s">
        <v>26</v>
      </c>
      <c r="O1765" s="9">
        <v>27</v>
      </c>
      <c r="P1765" s="1" t="s">
        <v>8656</v>
      </c>
      <c r="Q1765" s="1" t="s">
        <v>8657</v>
      </c>
    </row>
    <row r="1766" spans="1:17" ht="29.1">
      <c r="A1766" s="1" t="s">
        <v>17</v>
      </c>
      <c r="B1766" s="1" t="s">
        <v>2486</v>
      </c>
      <c r="C1766" s="1" t="s">
        <v>6711</v>
      </c>
      <c r="D1766" s="1" t="s">
        <v>8658</v>
      </c>
      <c r="E1766" s="1" t="s">
        <v>21</v>
      </c>
      <c r="F1766" s="7" t="s">
        <v>8659</v>
      </c>
      <c r="G1766" s="1" t="s">
        <v>23</v>
      </c>
      <c r="H1766" s="1" t="s">
        <v>21</v>
      </c>
      <c r="I1766" s="1" t="s">
        <v>21</v>
      </c>
      <c r="J1766" s="1" t="s">
        <v>8660</v>
      </c>
      <c r="K1766" s="1" t="s">
        <v>21</v>
      </c>
      <c r="L1766" s="1" t="s">
        <v>21</v>
      </c>
      <c r="M1766" s="1" t="s">
        <v>25</v>
      </c>
      <c r="N1766" s="1" t="s">
        <v>26</v>
      </c>
      <c r="O1766" s="9">
        <v>13</v>
      </c>
      <c r="P1766" s="1" t="s">
        <v>8661</v>
      </c>
      <c r="Q1766" s="1" t="s">
        <v>8662</v>
      </c>
    </row>
    <row r="1767" spans="1:17" ht="43.5">
      <c r="A1767" s="1" t="s">
        <v>17</v>
      </c>
      <c r="B1767" s="1" t="s">
        <v>2486</v>
      </c>
      <c r="C1767" s="1" t="s">
        <v>6711</v>
      </c>
      <c r="D1767" s="1" t="s">
        <v>8663</v>
      </c>
      <c r="E1767" s="1" t="s">
        <v>21</v>
      </c>
      <c r="F1767" s="7" t="s">
        <v>8664</v>
      </c>
      <c r="G1767" s="1" t="s">
        <v>8665</v>
      </c>
      <c r="H1767" s="1">
        <v>19361016</v>
      </c>
      <c r="I1767" s="1">
        <f t="shared" ref="I1767:I1771" si="116">H1767</f>
        <v>19361016</v>
      </c>
      <c r="J1767" s="1" t="s">
        <v>8666</v>
      </c>
      <c r="K1767" s="1" t="s">
        <v>21</v>
      </c>
      <c r="L1767" s="1" t="s">
        <v>21</v>
      </c>
      <c r="M1767" s="1" t="s">
        <v>25</v>
      </c>
      <c r="N1767" s="1" t="s">
        <v>26</v>
      </c>
      <c r="O1767" s="9">
        <v>162</v>
      </c>
      <c r="P1767" s="1" t="s">
        <v>8667</v>
      </c>
      <c r="Q1767" s="1" t="s">
        <v>8668</v>
      </c>
    </row>
    <row r="1768" spans="1:17" ht="29.1">
      <c r="A1768" s="1" t="s">
        <v>17</v>
      </c>
      <c r="B1768" s="1" t="s">
        <v>2486</v>
      </c>
      <c r="C1768" s="1" t="s">
        <v>6711</v>
      </c>
      <c r="D1768" s="1" t="s">
        <v>8669</v>
      </c>
      <c r="E1768" s="1" t="s">
        <v>21</v>
      </c>
      <c r="F1768" s="7" t="s">
        <v>8670</v>
      </c>
      <c r="G1768" s="1" t="s">
        <v>8671</v>
      </c>
      <c r="H1768" s="1">
        <v>19461212</v>
      </c>
      <c r="I1768" s="1">
        <f t="shared" si="116"/>
        <v>19461212</v>
      </c>
      <c r="J1768" s="1" t="s">
        <v>8672</v>
      </c>
      <c r="K1768" s="1" t="s">
        <v>21</v>
      </c>
      <c r="L1768" s="1" t="s">
        <v>21</v>
      </c>
      <c r="M1768" s="1" t="s">
        <v>25</v>
      </c>
      <c r="N1768" s="1" t="s">
        <v>26</v>
      </c>
      <c r="O1768" s="9">
        <v>39</v>
      </c>
      <c r="P1768" s="1" t="s">
        <v>8673</v>
      </c>
      <c r="Q1768" s="1" t="s">
        <v>8674</v>
      </c>
    </row>
    <row r="1769" spans="1:17">
      <c r="A1769" s="1" t="s">
        <v>17</v>
      </c>
      <c r="B1769" s="1" t="s">
        <v>2486</v>
      </c>
      <c r="C1769" s="1" t="s">
        <v>6711</v>
      </c>
      <c r="D1769" s="1" t="s">
        <v>8675</v>
      </c>
      <c r="E1769" s="1" t="s">
        <v>21</v>
      </c>
      <c r="F1769" s="7" t="s">
        <v>8676</v>
      </c>
      <c r="G1769" s="1" t="s">
        <v>8677</v>
      </c>
      <c r="H1769" s="1">
        <v>19630000</v>
      </c>
      <c r="I1769" s="1">
        <f t="shared" si="116"/>
        <v>19630000</v>
      </c>
      <c r="J1769" s="1" t="s">
        <v>8678</v>
      </c>
      <c r="K1769" s="1" t="s">
        <v>21</v>
      </c>
      <c r="L1769" s="1" t="s">
        <v>21</v>
      </c>
      <c r="M1769" s="1" t="s">
        <v>25</v>
      </c>
      <c r="N1769" s="1" t="s">
        <v>26</v>
      </c>
      <c r="O1769" s="9">
        <v>1</v>
      </c>
      <c r="P1769" s="1" t="s">
        <v>8679</v>
      </c>
      <c r="Q1769" s="1" t="s">
        <v>8680</v>
      </c>
    </row>
    <row r="1770" spans="1:17" ht="29.1">
      <c r="A1770" s="1" t="s">
        <v>17</v>
      </c>
      <c r="B1770" s="1" t="s">
        <v>2486</v>
      </c>
      <c r="C1770" s="1" t="s">
        <v>6711</v>
      </c>
      <c r="D1770" s="1" t="s">
        <v>8681</v>
      </c>
      <c r="E1770" s="1" t="s">
        <v>21</v>
      </c>
      <c r="F1770" s="7" t="s">
        <v>8682</v>
      </c>
      <c r="G1770" s="1" t="s">
        <v>8460</v>
      </c>
      <c r="H1770" s="1">
        <v>19530000</v>
      </c>
      <c r="I1770" s="1">
        <f t="shared" si="116"/>
        <v>19530000</v>
      </c>
      <c r="J1770" s="1" t="s">
        <v>8683</v>
      </c>
      <c r="K1770" s="1" t="s">
        <v>21</v>
      </c>
      <c r="L1770" s="1" t="s">
        <v>21</v>
      </c>
      <c r="M1770" s="1" t="s">
        <v>25</v>
      </c>
      <c r="N1770" s="1" t="s">
        <v>26</v>
      </c>
      <c r="O1770" s="9">
        <v>104</v>
      </c>
      <c r="P1770" s="1" t="s">
        <v>8684</v>
      </c>
      <c r="Q1770" s="1" t="s">
        <v>8685</v>
      </c>
    </row>
    <row r="1771" spans="1:17" ht="29.1">
      <c r="A1771" s="1" t="s">
        <v>17</v>
      </c>
      <c r="B1771" s="1" t="s">
        <v>2486</v>
      </c>
      <c r="C1771" s="1" t="s">
        <v>6711</v>
      </c>
      <c r="D1771" s="1" t="s">
        <v>8686</v>
      </c>
      <c r="E1771" s="1" t="s">
        <v>21</v>
      </c>
      <c r="F1771" s="7" t="s">
        <v>8687</v>
      </c>
      <c r="G1771" s="1" t="s">
        <v>8688</v>
      </c>
      <c r="H1771" s="1">
        <v>19360127</v>
      </c>
      <c r="I1771" s="1">
        <f t="shared" si="116"/>
        <v>19360127</v>
      </c>
      <c r="J1771" s="1" t="s">
        <v>8689</v>
      </c>
      <c r="K1771" s="1" t="s">
        <v>21</v>
      </c>
      <c r="L1771" s="1" t="s">
        <v>21</v>
      </c>
      <c r="M1771" s="1" t="s">
        <v>25</v>
      </c>
      <c r="N1771" s="1" t="s">
        <v>26</v>
      </c>
      <c r="O1771" s="9">
        <v>6</v>
      </c>
      <c r="P1771" s="1" t="s">
        <v>8690</v>
      </c>
      <c r="Q1771" s="1" t="s">
        <v>8691</v>
      </c>
    </row>
    <row r="1772" spans="1:17">
      <c r="A1772" s="1" t="s">
        <v>17</v>
      </c>
      <c r="B1772" s="1" t="s">
        <v>2486</v>
      </c>
      <c r="C1772" s="1" t="s">
        <v>6711</v>
      </c>
      <c r="D1772" s="1" t="s">
        <v>8692</v>
      </c>
      <c r="E1772" s="1" t="s">
        <v>21</v>
      </c>
      <c r="F1772" s="7" t="s">
        <v>8693</v>
      </c>
      <c r="G1772" s="1" t="s">
        <v>23</v>
      </c>
      <c r="H1772" s="1" t="s">
        <v>21</v>
      </c>
      <c r="I1772" s="1" t="s">
        <v>21</v>
      </c>
      <c r="J1772" s="1" t="s">
        <v>8694</v>
      </c>
      <c r="K1772" s="1" t="s">
        <v>21</v>
      </c>
      <c r="L1772" s="1" t="s">
        <v>21</v>
      </c>
      <c r="M1772" s="1" t="s">
        <v>25</v>
      </c>
      <c r="N1772" s="1" t="s">
        <v>26</v>
      </c>
      <c r="O1772" s="9">
        <v>2</v>
      </c>
      <c r="P1772" s="1" t="s">
        <v>8695</v>
      </c>
      <c r="Q1772" s="1" t="s">
        <v>8696</v>
      </c>
    </row>
    <row r="1773" spans="1:17">
      <c r="A1773" s="1" t="s">
        <v>17</v>
      </c>
      <c r="B1773" s="1" t="s">
        <v>2486</v>
      </c>
      <c r="C1773" s="1" t="s">
        <v>6711</v>
      </c>
      <c r="D1773" s="1" t="s">
        <v>8697</v>
      </c>
      <c r="E1773" s="1" t="s">
        <v>21</v>
      </c>
      <c r="F1773" s="7" t="s">
        <v>8698</v>
      </c>
      <c r="G1773" s="1" t="s">
        <v>4025</v>
      </c>
      <c r="H1773" s="1">
        <v>19570000</v>
      </c>
      <c r="I1773" s="1">
        <f t="shared" ref="I1773:I1774" si="117">H1773</f>
        <v>19570000</v>
      </c>
      <c r="J1773" s="1" t="s">
        <v>8699</v>
      </c>
      <c r="K1773" s="1" t="s">
        <v>21</v>
      </c>
      <c r="L1773" s="1" t="s">
        <v>21</v>
      </c>
      <c r="M1773" s="1" t="s">
        <v>25</v>
      </c>
      <c r="N1773" s="1" t="s">
        <v>26</v>
      </c>
      <c r="O1773" s="9">
        <v>14</v>
      </c>
      <c r="P1773" s="1" t="s">
        <v>8700</v>
      </c>
      <c r="Q1773" s="1" t="s">
        <v>8701</v>
      </c>
    </row>
    <row r="1774" spans="1:17" ht="29.1">
      <c r="A1774" s="1" t="s">
        <v>17</v>
      </c>
      <c r="B1774" s="1" t="s">
        <v>2486</v>
      </c>
      <c r="C1774" s="1" t="s">
        <v>6711</v>
      </c>
      <c r="D1774" s="1" t="s">
        <v>8702</v>
      </c>
      <c r="E1774" s="1" t="s">
        <v>21</v>
      </c>
      <c r="F1774" s="7" t="s">
        <v>8703</v>
      </c>
      <c r="G1774" s="1" t="s">
        <v>6146</v>
      </c>
      <c r="H1774" s="1">
        <v>19610000</v>
      </c>
      <c r="I1774" s="1">
        <f t="shared" si="117"/>
        <v>19610000</v>
      </c>
      <c r="J1774" s="1" t="s">
        <v>8704</v>
      </c>
      <c r="K1774" s="1" t="s">
        <v>21</v>
      </c>
      <c r="L1774" s="1" t="s">
        <v>21</v>
      </c>
      <c r="M1774" s="1" t="s">
        <v>25</v>
      </c>
      <c r="N1774" s="1" t="s">
        <v>26</v>
      </c>
      <c r="O1774" s="9">
        <v>66</v>
      </c>
      <c r="P1774" s="1" t="s">
        <v>8705</v>
      </c>
      <c r="Q1774" s="1" t="s">
        <v>8706</v>
      </c>
    </row>
    <row r="1775" spans="1:17" ht="29.1">
      <c r="A1775" s="1" t="s">
        <v>17</v>
      </c>
      <c r="B1775" s="1" t="s">
        <v>2486</v>
      </c>
      <c r="C1775" s="1" t="s">
        <v>6711</v>
      </c>
      <c r="D1775" s="1" t="s">
        <v>8707</v>
      </c>
      <c r="E1775" s="1" t="s">
        <v>21</v>
      </c>
      <c r="F1775" s="7" t="s">
        <v>8708</v>
      </c>
      <c r="G1775" s="1" t="s">
        <v>517</v>
      </c>
      <c r="H1775" s="1">
        <v>19340000</v>
      </c>
      <c r="I1775" s="1">
        <v>19350000</v>
      </c>
      <c r="J1775" s="1" t="s">
        <v>8709</v>
      </c>
      <c r="K1775" s="1" t="s">
        <v>21</v>
      </c>
      <c r="L1775" s="1" t="s">
        <v>21</v>
      </c>
      <c r="M1775" s="1" t="s">
        <v>25</v>
      </c>
      <c r="N1775" s="1" t="s">
        <v>26</v>
      </c>
      <c r="O1775" s="9">
        <v>110</v>
      </c>
      <c r="P1775" s="1" t="s">
        <v>8710</v>
      </c>
      <c r="Q1775" s="1" t="s">
        <v>8711</v>
      </c>
    </row>
    <row r="1776" spans="1:17">
      <c r="A1776" s="1" t="s">
        <v>17</v>
      </c>
      <c r="B1776" s="1" t="s">
        <v>2486</v>
      </c>
      <c r="C1776" s="1" t="s">
        <v>6711</v>
      </c>
      <c r="D1776" s="1" t="s">
        <v>8712</v>
      </c>
      <c r="E1776" s="1" t="s">
        <v>21</v>
      </c>
      <c r="F1776" s="7" t="s">
        <v>8713</v>
      </c>
      <c r="G1776" s="1" t="s">
        <v>8714</v>
      </c>
      <c r="H1776" s="1">
        <v>19390100</v>
      </c>
      <c r="I1776" s="1">
        <f t="shared" ref="I1776:I1782" si="118">H1776</f>
        <v>19390100</v>
      </c>
      <c r="J1776" s="1" t="s">
        <v>8715</v>
      </c>
      <c r="K1776" s="1" t="s">
        <v>21</v>
      </c>
      <c r="L1776" s="1" t="s">
        <v>21</v>
      </c>
      <c r="M1776" s="1" t="s">
        <v>25</v>
      </c>
      <c r="N1776" s="1" t="s">
        <v>26</v>
      </c>
      <c r="O1776" s="9">
        <v>7</v>
      </c>
      <c r="P1776" s="1" t="s">
        <v>8716</v>
      </c>
      <c r="Q1776" s="1" t="s">
        <v>8717</v>
      </c>
    </row>
    <row r="1777" spans="1:17" ht="29.1">
      <c r="A1777" s="1" t="s">
        <v>17</v>
      </c>
      <c r="B1777" s="1" t="s">
        <v>2486</v>
      </c>
      <c r="C1777" s="1" t="s">
        <v>6711</v>
      </c>
      <c r="D1777" s="1" t="s">
        <v>8718</v>
      </c>
      <c r="E1777" s="1" t="s">
        <v>21</v>
      </c>
      <c r="F1777" s="7" t="s">
        <v>8719</v>
      </c>
      <c r="G1777" s="1" t="s">
        <v>8720</v>
      </c>
      <c r="H1777" s="1">
        <v>19441114</v>
      </c>
      <c r="I1777" s="1">
        <f t="shared" si="118"/>
        <v>19441114</v>
      </c>
      <c r="J1777" s="1" t="s">
        <v>8721</v>
      </c>
      <c r="K1777" s="1" t="s">
        <v>21</v>
      </c>
      <c r="L1777" s="1" t="s">
        <v>21</v>
      </c>
      <c r="M1777" s="1" t="s">
        <v>25</v>
      </c>
      <c r="N1777" s="1" t="s">
        <v>26</v>
      </c>
      <c r="O1777" s="9">
        <v>8</v>
      </c>
      <c r="P1777" s="1" t="s">
        <v>8722</v>
      </c>
      <c r="Q1777" s="1" t="s">
        <v>8723</v>
      </c>
    </row>
    <row r="1778" spans="1:17" ht="29.1">
      <c r="A1778" s="1" t="s">
        <v>17</v>
      </c>
      <c r="B1778" s="1" t="s">
        <v>2486</v>
      </c>
      <c r="C1778" s="1" t="s">
        <v>6711</v>
      </c>
      <c r="D1778" s="1" t="s">
        <v>8724</v>
      </c>
      <c r="E1778" s="1" t="s">
        <v>21</v>
      </c>
      <c r="F1778" s="7" t="s">
        <v>8725</v>
      </c>
      <c r="G1778" s="1" t="s">
        <v>8593</v>
      </c>
      <c r="H1778" s="1">
        <v>19670413</v>
      </c>
      <c r="I1778" s="1">
        <f t="shared" si="118"/>
        <v>19670413</v>
      </c>
      <c r="J1778" s="1" t="s">
        <v>8726</v>
      </c>
      <c r="K1778" s="1" t="s">
        <v>21</v>
      </c>
      <c r="L1778" s="1" t="s">
        <v>21</v>
      </c>
      <c r="M1778" s="1" t="s">
        <v>25</v>
      </c>
      <c r="N1778" s="1" t="s">
        <v>26</v>
      </c>
      <c r="O1778" s="9">
        <v>4</v>
      </c>
      <c r="P1778" s="1" t="s">
        <v>8727</v>
      </c>
      <c r="Q1778" s="1" t="s">
        <v>8728</v>
      </c>
    </row>
    <row r="1779" spans="1:17" ht="29.1">
      <c r="A1779" s="1" t="s">
        <v>17</v>
      </c>
      <c r="B1779" s="1" t="s">
        <v>2486</v>
      </c>
      <c r="C1779" s="1" t="s">
        <v>6711</v>
      </c>
      <c r="D1779" s="1" t="s">
        <v>8729</v>
      </c>
      <c r="E1779" s="1" t="s">
        <v>21</v>
      </c>
      <c r="F1779" s="7" t="s">
        <v>8730</v>
      </c>
      <c r="G1779" s="1" t="s">
        <v>8731</v>
      </c>
      <c r="H1779" s="1">
        <v>19640204</v>
      </c>
      <c r="I1779" s="1">
        <f t="shared" si="118"/>
        <v>19640204</v>
      </c>
      <c r="J1779" s="1" t="s">
        <v>8732</v>
      </c>
      <c r="K1779" s="1" t="s">
        <v>21</v>
      </c>
      <c r="L1779" s="1" t="s">
        <v>21</v>
      </c>
      <c r="M1779" s="1" t="s">
        <v>25</v>
      </c>
      <c r="N1779" s="1" t="s">
        <v>26</v>
      </c>
      <c r="O1779" s="9">
        <v>14</v>
      </c>
      <c r="P1779" s="1" t="s">
        <v>8733</v>
      </c>
      <c r="Q1779" s="1" t="s">
        <v>8734</v>
      </c>
    </row>
    <row r="1780" spans="1:17" ht="29.1">
      <c r="A1780" s="1" t="s">
        <v>17</v>
      </c>
      <c r="B1780" s="1" t="s">
        <v>2486</v>
      </c>
      <c r="C1780" s="1" t="s">
        <v>6711</v>
      </c>
      <c r="D1780" s="1" t="s">
        <v>8735</v>
      </c>
      <c r="E1780" s="1" t="s">
        <v>21</v>
      </c>
      <c r="F1780" s="7" t="s">
        <v>8736</v>
      </c>
      <c r="G1780" s="1" t="s">
        <v>8737</v>
      </c>
      <c r="H1780" s="1">
        <v>19460701</v>
      </c>
      <c r="I1780" s="1">
        <f t="shared" si="118"/>
        <v>19460701</v>
      </c>
      <c r="J1780" s="1" t="s">
        <v>8738</v>
      </c>
      <c r="K1780" s="1" t="s">
        <v>21</v>
      </c>
      <c r="L1780" s="1" t="s">
        <v>21</v>
      </c>
      <c r="M1780" s="1" t="s">
        <v>25</v>
      </c>
      <c r="N1780" s="1" t="s">
        <v>26</v>
      </c>
      <c r="O1780" s="9">
        <v>2</v>
      </c>
      <c r="P1780" s="1" t="s">
        <v>8739</v>
      </c>
      <c r="Q1780" s="1" t="s">
        <v>8740</v>
      </c>
    </row>
    <row r="1781" spans="1:17" ht="29.1">
      <c r="A1781" s="1" t="s">
        <v>17</v>
      </c>
      <c r="B1781" s="1" t="s">
        <v>2486</v>
      </c>
      <c r="C1781" s="1" t="s">
        <v>6711</v>
      </c>
      <c r="D1781" s="1" t="s">
        <v>8741</v>
      </c>
      <c r="E1781" s="1" t="s">
        <v>21</v>
      </c>
      <c r="F1781" s="7" t="s">
        <v>8742</v>
      </c>
      <c r="G1781" s="1" t="s">
        <v>2911</v>
      </c>
      <c r="H1781" s="1">
        <v>19450000</v>
      </c>
      <c r="I1781" s="1">
        <f t="shared" si="118"/>
        <v>19450000</v>
      </c>
      <c r="J1781" s="1" t="s">
        <v>8743</v>
      </c>
      <c r="K1781" s="1" t="s">
        <v>21</v>
      </c>
      <c r="L1781" s="1" t="s">
        <v>21</v>
      </c>
      <c r="M1781" s="1" t="s">
        <v>25</v>
      </c>
      <c r="N1781" s="1" t="s">
        <v>26</v>
      </c>
      <c r="O1781" s="9">
        <v>55</v>
      </c>
      <c r="P1781" s="1" t="s">
        <v>8744</v>
      </c>
      <c r="Q1781" s="1" t="s">
        <v>8745</v>
      </c>
    </row>
    <row r="1782" spans="1:17" ht="29.1">
      <c r="A1782" s="1" t="s">
        <v>17</v>
      </c>
      <c r="B1782" s="1" t="s">
        <v>2486</v>
      </c>
      <c r="C1782" s="1" t="s">
        <v>6711</v>
      </c>
      <c r="D1782" s="1" t="s">
        <v>8746</v>
      </c>
      <c r="E1782" s="1" t="s">
        <v>21</v>
      </c>
      <c r="F1782" s="7" t="s">
        <v>8747</v>
      </c>
      <c r="G1782" s="1" t="s">
        <v>8748</v>
      </c>
      <c r="H1782" s="1">
        <v>19330100</v>
      </c>
      <c r="I1782" s="1">
        <f t="shared" si="118"/>
        <v>19330100</v>
      </c>
      <c r="J1782" s="1" t="s">
        <v>8749</v>
      </c>
      <c r="K1782" s="1" t="s">
        <v>21</v>
      </c>
      <c r="L1782" s="1" t="s">
        <v>21</v>
      </c>
      <c r="M1782" s="1" t="s">
        <v>25</v>
      </c>
      <c r="N1782" s="1" t="s">
        <v>26</v>
      </c>
      <c r="O1782" s="9">
        <v>24</v>
      </c>
      <c r="P1782" s="1" t="s">
        <v>8750</v>
      </c>
      <c r="Q1782" s="1" t="s">
        <v>8751</v>
      </c>
    </row>
    <row r="1783" spans="1:17" ht="29.1">
      <c r="A1783" s="1" t="s">
        <v>17</v>
      </c>
      <c r="B1783" s="1" t="s">
        <v>2486</v>
      </c>
      <c r="C1783" s="1" t="s">
        <v>6711</v>
      </c>
      <c r="D1783" s="1" t="s">
        <v>8752</v>
      </c>
      <c r="E1783" s="1" t="s">
        <v>21</v>
      </c>
      <c r="F1783" s="7" t="s">
        <v>8753</v>
      </c>
      <c r="G1783" s="1" t="s">
        <v>23</v>
      </c>
      <c r="H1783" s="1" t="s">
        <v>21</v>
      </c>
      <c r="I1783" s="1" t="s">
        <v>21</v>
      </c>
      <c r="J1783" s="1" t="s">
        <v>8754</v>
      </c>
      <c r="K1783" s="1" t="s">
        <v>21</v>
      </c>
      <c r="L1783" s="1" t="s">
        <v>21</v>
      </c>
      <c r="M1783" s="1" t="s">
        <v>25</v>
      </c>
      <c r="N1783" s="1" t="s">
        <v>26</v>
      </c>
      <c r="O1783" s="9">
        <v>26</v>
      </c>
      <c r="P1783" s="1" t="s">
        <v>8755</v>
      </c>
      <c r="Q1783" s="1" t="s">
        <v>8756</v>
      </c>
    </row>
    <row r="1784" spans="1:17" ht="43.5">
      <c r="A1784" s="1" t="s">
        <v>17</v>
      </c>
      <c r="B1784" s="1" t="s">
        <v>2486</v>
      </c>
      <c r="C1784" s="1" t="s">
        <v>6711</v>
      </c>
      <c r="D1784" s="1" t="s">
        <v>8757</v>
      </c>
      <c r="E1784" s="1" t="s">
        <v>21</v>
      </c>
      <c r="F1784" s="7" t="s">
        <v>8758</v>
      </c>
      <c r="G1784" s="1" t="s">
        <v>8759</v>
      </c>
      <c r="H1784" s="1">
        <v>19240412</v>
      </c>
      <c r="I1784" s="1">
        <f t="shared" ref="I1784:I1786" si="119">H1784</f>
        <v>19240412</v>
      </c>
      <c r="J1784" s="1" t="s">
        <v>8760</v>
      </c>
      <c r="K1784" s="1" t="s">
        <v>21</v>
      </c>
      <c r="L1784" s="1" t="s">
        <v>21</v>
      </c>
      <c r="M1784" s="1" t="s">
        <v>25</v>
      </c>
      <c r="N1784" s="1" t="s">
        <v>26</v>
      </c>
      <c r="O1784" s="9">
        <v>71</v>
      </c>
      <c r="P1784" s="1" t="s">
        <v>8761</v>
      </c>
      <c r="Q1784" s="1" t="s">
        <v>8762</v>
      </c>
    </row>
    <row r="1785" spans="1:17" ht="29.1">
      <c r="A1785" s="1" t="s">
        <v>17</v>
      </c>
      <c r="B1785" s="1" t="s">
        <v>2486</v>
      </c>
      <c r="C1785" s="1" t="s">
        <v>6711</v>
      </c>
      <c r="D1785" s="1" t="s">
        <v>8763</v>
      </c>
      <c r="E1785" s="1" t="s">
        <v>21</v>
      </c>
      <c r="F1785" s="7" t="s">
        <v>8764</v>
      </c>
      <c r="G1785" s="1" t="s">
        <v>6146</v>
      </c>
      <c r="H1785" s="1">
        <v>19610000</v>
      </c>
      <c r="I1785" s="1">
        <f t="shared" si="119"/>
        <v>19610000</v>
      </c>
      <c r="J1785" s="1" t="s">
        <v>8765</v>
      </c>
      <c r="K1785" s="1" t="s">
        <v>21</v>
      </c>
      <c r="L1785" s="1" t="s">
        <v>21</v>
      </c>
      <c r="M1785" s="1" t="s">
        <v>25</v>
      </c>
      <c r="N1785" s="1" t="s">
        <v>26</v>
      </c>
      <c r="O1785" s="9">
        <v>2</v>
      </c>
      <c r="P1785" s="1" t="s">
        <v>8766</v>
      </c>
      <c r="Q1785" s="1" t="s">
        <v>8767</v>
      </c>
    </row>
    <row r="1786" spans="1:17" ht="29.1">
      <c r="A1786" s="1" t="s">
        <v>17</v>
      </c>
      <c r="B1786" s="1" t="s">
        <v>2486</v>
      </c>
      <c r="C1786" s="1" t="s">
        <v>6711</v>
      </c>
      <c r="D1786" s="1" t="s">
        <v>8768</v>
      </c>
      <c r="E1786" s="1" t="s">
        <v>21</v>
      </c>
      <c r="F1786" s="7" t="s">
        <v>8769</v>
      </c>
      <c r="G1786" s="1" t="s">
        <v>2236</v>
      </c>
      <c r="H1786" s="1">
        <v>19190000</v>
      </c>
      <c r="I1786" s="1">
        <f t="shared" si="119"/>
        <v>19190000</v>
      </c>
      <c r="J1786" s="1" t="s">
        <v>8770</v>
      </c>
      <c r="K1786" s="1" t="s">
        <v>21</v>
      </c>
      <c r="L1786" s="1" t="s">
        <v>21</v>
      </c>
      <c r="M1786" s="1" t="s">
        <v>25</v>
      </c>
      <c r="N1786" s="1" t="s">
        <v>26</v>
      </c>
      <c r="O1786" s="9">
        <v>96</v>
      </c>
      <c r="P1786" s="1" t="s">
        <v>8771</v>
      </c>
      <c r="Q1786" s="1" t="s">
        <v>8772</v>
      </c>
    </row>
    <row r="1787" spans="1:17" ht="29.1">
      <c r="A1787" s="1" t="s">
        <v>17</v>
      </c>
      <c r="B1787" s="1" t="s">
        <v>2486</v>
      </c>
      <c r="C1787" s="1" t="s">
        <v>6711</v>
      </c>
      <c r="D1787" s="1" t="s">
        <v>8773</v>
      </c>
      <c r="E1787" s="1" t="s">
        <v>21</v>
      </c>
      <c r="F1787" s="7" t="s">
        <v>8774</v>
      </c>
      <c r="G1787" s="1" t="s">
        <v>23</v>
      </c>
      <c r="H1787" s="1" t="s">
        <v>21</v>
      </c>
      <c r="I1787" s="1" t="s">
        <v>21</v>
      </c>
      <c r="J1787" s="1" t="s">
        <v>8775</v>
      </c>
      <c r="K1787" s="1" t="s">
        <v>21</v>
      </c>
      <c r="L1787" s="1" t="s">
        <v>21</v>
      </c>
      <c r="M1787" s="1" t="s">
        <v>25</v>
      </c>
      <c r="N1787" s="1" t="s">
        <v>26</v>
      </c>
      <c r="O1787" s="9">
        <v>20</v>
      </c>
      <c r="P1787" s="1" t="s">
        <v>8776</v>
      </c>
      <c r="Q1787" s="1" t="s">
        <v>8777</v>
      </c>
    </row>
    <row r="1788" spans="1:17" ht="29.1">
      <c r="A1788" s="1" t="s">
        <v>17</v>
      </c>
      <c r="B1788" s="1" t="s">
        <v>2486</v>
      </c>
      <c r="C1788" s="1" t="s">
        <v>6711</v>
      </c>
      <c r="D1788" s="1" t="s">
        <v>8778</v>
      </c>
      <c r="E1788" s="1" t="s">
        <v>21</v>
      </c>
      <c r="F1788" s="7" t="s">
        <v>8779</v>
      </c>
      <c r="G1788" s="1" t="s">
        <v>433</v>
      </c>
      <c r="H1788" s="1">
        <v>19410000</v>
      </c>
      <c r="I1788" s="1">
        <f t="shared" ref="I1788:I1790" si="120">H1788</f>
        <v>19410000</v>
      </c>
      <c r="J1788" s="1" t="s">
        <v>8780</v>
      </c>
      <c r="K1788" s="1" t="s">
        <v>21</v>
      </c>
      <c r="L1788" s="1" t="s">
        <v>21</v>
      </c>
      <c r="M1788" s="1" t="s">
        <v>25</v>
      </c>
      <c r="N1788" s="1" t="s">
        <v>26</v>
      </c>
      <c r="O1788" s="9">
        <v>44</v>
      </c>
      <c r="P1788" s="1" t="s">
        <v>8781</v>
      </c>
      <c r="Q1788" s="1" t="s">
        <v>8782</v>
      </c>
    </row>
    <row r="1789" spans="1:17" ht="29.1">
      <c r="A1789" s="1" t="s">
        <v>17</v>
      </c>
      <c r="B1789" s="1" t="s">
        <v>2486</v>
      </c>
      <c r="C1789" s="1" t="s">
        <v>6711</v>
      </c>
      <c r="D1789" s="1" t="s">
        <v>8783</v>
      </c>
      <c r="E1789" s="1" t="s">
        <v>21</v>
      </c>
      <c r="F1789" s="7" t="s">
        <v>8784</v>
      </c>
      <c r="G1789" s="1" t="s">
        <v>8785</v>
      </c>
      <c r="H1789" s="1">
        <v>19371009</v>
      </c>
      <c r="I1789" s="1">
        <f t="shared" si="120"/>
        <v>19371009</v>
      </c>
      <c r="J1789" s="1" t="s">
        <v>8786</v>
      </c>
      <c r="K1789" s="1" t="s">
        <v>21</v>
      </c>
      <c r="L1789" s="1" t="s">
        <v>21</v>
      </c>
      <c r="M1789" s="1" t="s">
        <v>25</v>
      </c>
      <c r="N1789" s="1" t="s">
        <v>26</v>
      </c>
      <c r="O1789" s="9">
        <v>6</v>
      </c>
      <c r="P1789" s="1" t="s">
        <v>8787</v>
      </c>
      <c r="Q1789" s="1" t="s">
        <v>8788</v>
      </c>
    </row>
    <row r="1790" spans="1:17" ht="29.1">
      <c r="A1790" s="1" t="s">
        <v>17</v>
      </c>
      <c r="B1790" s="1" t="s">
        <v>2486</v>
      </c>
      <c r="C1790" s="1" t="s">
        <v>6711</v>
      </c>
      <c r="D1790" s="1" t="s">
        <v>8789</v>
      </c>
      <c r="E1790" s="1" t="s">
        <v>21</v>
      </c>
      <c r="F1790" s="7" t="s">
        <v>8790</v>
      </c>
      <c r="G1790" s="1" t="s">
        <v>2920</v>
      </c>
      <c r="H1790" s="1">
        <v>19040000</v>
      </c>
      <c r="I1790" s="1">
        <f t="shared" si="120"/>
        <v>19040000</v>
      </c>
      <c r="J1790" s="1" t="s">
        <v>8791</v>
      </c>
      <c r="K1790" s="1" t="s">
        <v>21</v>
      </c>
      <c r="L1790" s="1" t="s">
        <v>21</v>
      </c>
      <c r="M1790" s="1" t="s">
        <v>25</v>
      </c>
      <c r="N1790" s="1" t="s">
        <v>26</v>
      </c>
      <c r="O1790" s="9">
        <v>42</v>
      </c>
      <c r="P1790" s="1" t="s">
        <v>8792</v>
      </c>
      <c r="Q1790" s="1" t="s">
        <v>8793</v>
      </c>
    </row>
    <row r="1791" spans="1:17" ht="29.1">
      <c r="A1791" s="1" t="s">
        <v>17</v>
      </c>
      <c r="B1791" s="1" t="s">
        <v>2486</v>
      </c>
      <c r="C1791" s="1" t="s">
        <v>6711</v>
      </c>
      <c r="D1791" s="1" t="s">
        <v>8794</v>
      </c>
      <c r="E1791" s="1" t="s">
        <v>21</v>
      </c>
      <c r="F1791" s="7" t="s">
        <v>8795</v>
      </c>
      <c r="G1791" s="1" t="s">
        <v>8796</v>
      </c>
      <c r="H1791" s="1">
        <v>19480000</v>
      </c>
      <c r="I1791" s="1">
        <v>19530000</v>
      </c>
      <c r="J1791" s="1" t="s">
        <v>8797</v>
      </c>
      <c r="K1791" s="1" t="s">
        <v>21</v>
      </c>
      <c r="L1791" s="1" t="s">
        <v>21</v>
      </c>
      <c r="M1791" s="1" t="s">
        <v>25</v>
      </c>
      <c r="N1791" s="1" t="s">
        <v>26</v>
      </c>
      <c r="O1791" s="9">
        <v>22</v>
      </c>
      <c r="P1791" s="1" t="s">
        <v>8798</v>
      </c>
      <c r="Q1791" s="1" t="s">
        <v>8799</v>
      </c>
    </row>
    <row r="1792" spans="1:17" ht="29.1">
      <c r="A1792" s="1" t="s">
        <v>17</v>
      </c>
      <c r="B1792" s="1" t="s">
        <v>2486</v>
      </c>
      <c r="C1792" s="1" t="s">
        <v>6711</v>
      </c>
      <c r="D1792" s="1" t="s">
        <v>8800</v>
      </c>
      <c r="E1792" s="1" t="s">
        <v>21</v>
      </c>
      <c r="F1792" s="7" t="s">
        <v>8801</v>
      </c>
      <c r="G1792" s="1" t="s">
        <v>836</v>
      </c>
      <c r="H1792" s="1">
        <v>19270000</v>
      </c>
      <c r="I1792" s="1">
        <f>H1792</f>
        <v>19270000</v>
      </c>
      <c r="J1792" s="1" t="s">
        <v>8802</v>
      </c>
      <c r="K1792" s="1" t="s">
        <v>21</v>
      </c>
      <c r="L1792" s="1" t="s">
        <v>21</v>
      </c>
      <c r="M1792" s="1" t="s">
        <v>25</v>
      </c>
      <c r="N1792" s="1" t="s">
        <v>26</v>
      </c>
      <c r="O1792" s="9">
        <v>149</v>
      </c>
      <c r="P1792" s="1" t="s">
        <v>8803</v>
      </c>
      <c r="Q1792" s="1" t="s">
        <v>8804</v>
      </c>
    </row>
    <row r="1793" spans="1:17" ht="29.1">
      <c r="A1793" s="1" t="s">
        <v>17</v>
      </c>
      <c r="B1793" s="1" t="s">
        <v>2486</v>
      </c>
      <c r="C1793" s="1" t="s">
        <v>6711</v>
      </c>
      <c r="D1793" s="1" t="s">
        <v>8805</v>
      </c>
      <c r="E1793" s="1" t="s">
        <v>21</v>
      </c>
      <c r="F1793" s="7" t="s">
        <v>8806</v>
      </c>
      <c r="G1793" s="1" t="s">
        <v>4141</v>
      </c>
      <c r="H1793" s="1">
        <v>19480000</v>
      </c>
      <c r="I1793" s="1">
        <v>19490000</v>
      </c>
      <c r="J1793" s="1" t="s">
        <v>8807</v>
      </c>
      <c r="K1793" s="1" t="s">
        <v>21</v>
      </c>
      <c r="L1793" s="1" t="s">
        <v>21</v>
      </c>
      <c r="M1793" s="1" t="s">
        <v>25</v>
      </c>
      <c r="N1793" s="1" t="s">
        <v>26</v>
      </c>
      <c r="O1793" s="9">
        <v>221</v>
      </c>
      <c r="P1793" s="1" t="s">
        <v>8808</v>
      </c>
      <c r="Q1793" s="1" t="s">
        <v>8809</v>
      </c>
    </row>
    <row r="1794" spans="1:17" ht="29.1">
      <c r="A1794" s="1" t="s">
        <v>17</v>
      </c>
      <c r="B1794" s="1" t="s">
        <v>2486</v>
      </c>
      <c r="C1794" s="1" t="s">
        <v>6711</v>
      </c>
      <c r="D1794" s="1" t="s">
        <v>8810</v>
      </c>
      <c r="E1794" s="1" t="s">
        <v>21</v>
      </c>
      <c r="F1794" s="7" t="s">
        <v>8811</v>
      </c>
      <c r="G1794" s="1" t="s">
        <v>8812</v>
      </c>
      <c r="H1794" s="1">
        <v>19490000</v>
      </c>
      <c r="I1794" s="1">
        <v>19540000</v>
      </c>
      <c r="J1794" s="1" t="s">
        <v>8813</v>
      </c>
      <c r="K1794" s="1" t="s">
        <v>21</v>
      </c>
      <c r="L1794" s="1" t="s">
        <v>21</v>
      </c>
      <c r="M1794" s="1" t="s">
        <v>25</v>
      </c>
      <c r="N1794" s="1" t="s">
        <v>26</v>
      </c>
      <c r="O1794" s="9">
        <v>152</v>
      </c>
      <c r="P1794" s="1" t="s">
        <v>8814</v>
      </c>
      <c r="Q1794" s="1" t="s">
        <v>8815</v>
      </c>
    </row>
    <row r="1795" spans="1:17" ht="43.5">
      <c r="A1795" s="1" t="s">
        <v>17</v>
      </c>
      <c r="B1795" s="1" t="s">
        <v>2486</v>
      </c>
      <c r="C1795" s="1" t="s">
        <v>6711</v>
      </c>
      <c r="D1795" s="1" t="s">
        <v>8816</v>
      </c>
      <c r="E1795" s="1" t="s">
        <v>21</v>
      </c>
      <c r="F1795" s="7" t="s">
        <v>8817</v>
      </c>
      <c r="G1795" s="1" t="s">
        <v>8818</v>
      </c>
      <c r="H1795" s="1">
        <v>19490300</v>
      </c>
      <c r="I1795" s="1">
        <v>19490400</v>
      </c>
      <c r="J1795" s="1" t="s">
        <v>8819</v>
      </c>
      <c r="K1795" s="1" t="s">
        <v>21</v>
      </c>
      <c r="L1795" s="1" t="s">
        <v>21</v>
      </c>
      <c r="M1795" s="1" t="s">
        <v>25</v>
      </c>
      <c r="N1795" s="1" t="s">
        <v>26</v>
      </c>
      <c r="O1795" s="9">
        <v>69</v>
      </c>
      <c r="P1795" s="1" t="s">
        <v>8820</v>
      </c>
      <c r="Q1795" s="1" t="s">
        <v>8821</v>
      </c>
    </row>
    <row r="1796" spans="1:17" ht="29.1">
      <c r="A1796" s="1" t="s">
        <v>17</v>
      </c>
      <c r="B1796" s="1" t="s">
        <v>2486</v>
      </c>
      <c r="C1796" s="1" t="s">
        <v>6711</v>
      </c>
      <c r="D1796" s="1" t="s">
        <v>8822</v>
      </c>
      <c r="E1796" s="1" t="s">
        <v>21</v>
      </c>
      <c r="F1796" s="7" t="s">
        <v>8823</v>
      </c>
      <c r="G1796" s="1" t="s">
        <v>4042</v>
      </c>
      <c r="H1796" s="1">
        <v>19580000</v>
      </c>
      <c r="I1796" s="1">
        <f t="shared" ref="I1796:I1797" si="121">H1796</f>
        <v>19580000</v>
      </c>
      <c r="J1796" s="1" t="s">
        <v>8824</v>
      </c>
      <c r="K1796" s="1" t="s">
        <v>21</v>
      </c>
      <c r="L1796" s="1" t="s">
        <v>21</v>
      </c>
      <c r="M1796" s="1" t="s">
        <v>25</v>
      </c>
      <c r="N1796" s="1" t="s">
        <v>26</v>
      </c>
      <c r="O1796" s="9">
        <v>1</v>
      </c>
      <c r="P1796" s="1" t="s">
        <v>8825</v>
      </c>
      <c r="Q1796" s="1" t="s">
        <v>8826</v>
      </c>
    </row>
    <row r="1797" spans="1:17" ht="29.1">
      <c r="A1797" s="1" t="s">
        <v>17</v>
      </c>
      <c r="B1797" s="1" t="s">
        <v>2486</v>
      </c>
      <c r="C1797" s="1" t="s">
        <v>6711</v>
      </c>
      <c r="D1797" s="1" t="s">
        <v>8827</v>
      </c>
      <c r="E1797" s="1" t="s">
        <v>21</v>
      </c>
      <c r="F1797" s="7" t="s">
        <v>8828</v>
      </c>
      <c r="G1797" s="1" t="s">
        <v>3170</v>
      </c>
      <c r="H1797" s="1">
        <v>19100000</v>
      </c>
      <c r="I1797" s="1">
        <f t="shared" si="121"/>
        <v>19100000</v>
      </c>
      <c r="J1797" s="1" t="s">
        <v>8829</v>
      </c>
      <c r="K1797" s="1" t="s">
        <v>21</v>
      </c>
      <c r="L1797" s="1" t="s">
        <v>21</v>
      </c>
      <c r="M1797" s="1" t="s">
        <v>25</v>
      </c>
      <c r="N1797" s="1" t="s">
        <v>26</v>
      </c>
      <c r="O1797" s="9">
        <v>4</v>
      </c>
      <c r="P1797" s="1" t="s">
        <v>8830</v>
      </c>
      <c r="Q1797" s="1" t="s">
        <v>8831</v>
      </c>
    </row>
    <row r="1798" spans="1:17">
      <c r="A1798" s="1" t="s">
        <v>17</v>
      </c>
      <c r="B1798" s="1" t="s">
        <v>2486</v>
      </c>
      <c r="C1798" s="1" t="s">
        <v>6711</v>
      </c>
      <c r="D1798" s="1" t="s">
        <v>8832</v>
      </c>
      <c r="E1798" s="1" t="s">
        <v>21</v>
      </c>
      <c r="F1798" s="7" t="s">
        <v>7849</v>
      </c>
      <c r="G1798" s="1" t="s">
        <v>23</v>
      </c>
      <c r="H1798" s="1" t="s">
        <v>21</v>
      </c>
      <c r="I1798" s="1" t="s">
        <v>21</v>
      </c>
      <c r="J1798" s="1" t="s">
        <v>8833</v>
      </c>
      <c r="K1798" s="1" t="s">
        <v>21</v>
      </c>
      <c r="L1798" s="1" t="s">
        <v>21</v>
      </c>
      <c r="M1798" s="1" t="s">
        <v>25</v>
      </c>
      <c r="N1798" s="1" t="s">
        <v>26</v>
      </c>
      <c r="O1798" s="9">
        <v>48</v>
      </c>
      <c r="P1798" s="1" t="s">
        <v>8834</v>
      </c>
      <c r="Q1798" s="1" t="s">
        <v>8835</v>
      </c>
    </row>
    <row r="1799" spans="1:17">
      <c r="A1799" s="1" t="s">
        <v>17</v>
      </c>
      <c r="B1799" s="1" t="s">
        <v>2486</v>
      </c>
      <c r="C1799" s="1" t="s">
        <v>8836</v>
      </c>
      <c r="D1799" s="1" t="s">
        <v>8837</v>
      </c>
      <c r="E1799" s="1" t="s">
        <v>21</v>
      </c>
      <c r="F1799" s="7" t="s">
        <v>8838</v>
      </c>
      <c r="G1799" s="1" t="s">
        <v>8839</v>
      </c>
      <c r="H1799" s="1">
        <v>19090000</v>
      </c>
      <c r="I1799" s="1">
        <v>19280000</v>
      </c>
      <c r="J1799" s="1" t="s">
        <v>8840</v>
      </c>
      <c r="K1799" s="1" t="s">
        <v>21</v>
      </c>
      <c r="L1799" s="1" t="s">
        <v>21</v>
      </c>
      <c r="M1799" s="1" t="s">
        <v>25</v>
      </c>
      <c r="N1799" s="1" t="s">
        <v>26</v>
      </c>
      <c r="O1799" s="9">
        <v>19</v>
      </c>
      <c r="P1799" s="1" t="s">
        <v>8841</v>
      </c>
      <c r="Q1799" s="1" t="s">
        <v>8842</v>
      </c>
    </row>
    <row r="1800" spans="1:17">
      <c r="A1800" s="1" t="s">
        <v>17</v>
      </c>
      <c r="B1800" s="1" t="s">
        <v>2486</v>
      </c>
      <c r="C1800" s="1" t="s">
        <v>8836</v>
      </c>
      <c r="D1800" s="1" t="s">
        <v>8843</v>
      </c>
      <c r="E1800" s="1" t="s">
        <v>21</v>
      </c>
      <c r="F1800" s="7" t="s">
        <v>8844</v>
      </c>
      <c r="G1800" s="1" t="s">
        <v>8845</v>
      </c>
      <c r="H1800" s="1">
        <v>19100000</v>
      </c>
      <c r="I1800" s="1">
        <v>19180000</v>
      </c>
      <c r="J1800" s="1" t="s">
        <v>8846</v>
      </c>
      <c r="K1800" s="1" t="s">
        <v>21</v>
      </c>
      <c r="L1800" s="1" t="s">
        <v>21</v>
      </c>
      <c r="M1800" s="1" t="s">
        <v>25</v>
      </c>
      <c r="N1800" s="1" t="s">
        <v>26</v>
      </c>
      <c r="O1800" s="9">
        <v>42</v>
      </c>
      <c r="P1800" s="1" t="s">
        <v>8847</v>
      </c>
      <c r="Q1800" s="1" t="s">
        <v>8848</v>
      </c>
    </row>
    <row r="1801" spans="1:17">
      <c r="A1801" s="1" t="s">
        <v>17</v>
      </c>
      <c r="B1801" s="1" t="s">
        <v>2486</v>
      </c>
      <c r="C1801" s="1" t="s">
        <v>8836</v>
      </c>
      <c r="D1801" s="1" t="s">
        <v>8849</v>
      </c>
      <c r="E1801" s="1" t="s">
        <v>21</v>
      </c>
      <c r="F1801" s="7" t="s">
        <v>8850</v>
      </c>
      <c r="G1801" s="1" t="s">
        <v>23</v>
      </c>
      <c r="H1801" s="1" t="s">
        <v>21</v>
      </c>
      <c r="I1801" s="1" t="s">
        <v>21</v>
      </c>
      <c r="J1801" s="1" t="s">
        <v>8851</v>
      </c>
      <c r="K1801" s="1" t="s">
        <v>21</v>
      </c>
      <c r="L1801" s="1" t="s">
        <v>21</v>
      </c>
      <c r="M1801" s="1" t="s">
        <v>25</v>
      </c>
      <c r="N1801" s="1" t="s">
        <v>26</v>
      </c>
      <c r="O1801" s="9">
        <v>6</v>
      </c>
      <c r="P1801" s="1" t="s">
        <v>8852</v>
      </c>
      <c r="Q1801" s="1" t="s">
        <v>8853</v>
      </c>
    </row>
    <row r="1802" spans="1:17">
      <c r="A1802" s="1" t="s">
        <v>17</v>
      </c>
      <c r="B1802" s="1" t="s">
        <v>2486</v>
      </c>
      <c r="C1802" s="1" t="s">
        <v>8836</v>
      </c>
      <c r="D1802" s="1" t="s">
        <v>8854</v>
      </c>
      <c r="E1802" s="1" t="s">
        <v>21</v>
      </c>
      <c r="F1802" s="7" t="s">
        <v>8855</v>
      </c>
      <c r="G1802" s="1" t="s">
        <v>23</v>
      </c>
      <c r="H1802" s="1" t="s">
        <v>21</v>
      </c>
      <c r="I1802" s="1" t="s">
        <v>21</v>
      </c>
      <c r="J1802" s="1" t="s">
        <v>8856</v>
      </c>
      <c r="K1802" s="1" t="s">
        <v>21</v>
      </c>
      <c r="L1802" s="1" t="s">
        <v>21</v>
      </c>
      <c r="M1802" s="1" t="s">
        <v>25</v>
      </c>
      <c r="N1802" s="1" t="s">
        <v>26</v>
      </c>
      <c r="O1802" s="9">
        <v>13</v>
      </c>
      <c r="P1802" s="1" t="s">
        <v>8857</v>
      </c>
      <c r="Q1802" s="1" t="s">
        <v>8858</v>
      </c>
    </row>
    <row r="1803" spans="1:17">
      <c r="A1803" s="1" t="s">
        <v>17</v>
      </c>
      <c r="B1803" s="1" t="s">
        <v>2486</v>
      </c>
      <c r="C1803" s="1" t="s">
        <v>8836</v>
      </c>
      <c r="D1803" s="1" t="s">
        <v>8859</v>
      </c>
      <c r="E1803" s="1" t="s">
        <v>21</v>
      </c>
      <c r="F1803" s="7" t="s">
        <v>8860</v>
      </c>
      <c r="G1803" s="1" t="s">
        <v>8861</v>
      </c>
      <c r="H1803" s="1">
        <v>19430000</v>
      </c>
      <c r="I1803" s="1">
        <v>19470000</v>
      </c>
      <c r="J1803" s="1" t="s">
        <v>8862</v>
      </c>
      <c r="K1803" s="1" t="s">
        <v>21</v>
      </c>
      <c r="L1803" s="1" t="s">
        <v>21</v>
      </c>
      <c r="M1803" s="1" t="s">
        <v>25</v>
      </c>
      <c r="N1803" s="1" t="s">
        <v>26</v>
      </c>
      <c r="O1803" s="9">
        <v>5</v>
      </c>
      <c r="P1803" s="1" t="s">
        <v>8863</v>
      </c>
      <c r="Q1803" s="1" t="s">
        <v>8864</v>
      </c>
    </row>
    <row r="1804" spans="1:17">
      <c r="A1804" s="1" t="s">
        <v>17</v>
      </c>
      <c r="B1804" s="1" t="s">
        <v>2486</v>
      </c>
      <c r="C1804" s="1" t="s">
        <v>8836</v>
      </c>
      <c r="D1804" s="1" t="s">
        <v>8865</v>
      </c>
      <c r="E1804" s="1" t="s">
        <v>21</v>
      </c>
      <c r="F1804" s="7" t="s">
        <v>8866</v>
      </c>
      <c r="G1804" s="1" t="s">
        <v>8867</v>
      </c>
      <c r="H1804" s="1">
        <v>19240000</v>
      </c>
      <c r="I1804" s="1">
        <v>19480000</v>
      </c>
      <c r="J1804" s="1" t="s">
        <v>8868</v>
      </c>
      <c r="K1804" s="1" t="s">
        <v>21</v>
      </c>
      <c r="L1804" s="1" t="s">
        <v>21</v>
      </c>
      <c r="M1804" s="1" t="s">
        <v>25</v>
      </c>
      <c r="N1804" s="1" t="s">
        <v>26</v>
      </c>
      <c r="O1804" s="9">
        <v>4</v>
      </c>
      <c r="P1804" s="1" t="s">
        <v>8869</v>
      </c>
      <c r="Q1804" s="1" t="s">
        <v>8870</v>
      </c>
    </row>
    <row r="1805" spans="1:17">
      <c r="A1805" s="1" t="s">
        <v>17</v>
      </c>
      <c r="B1805" s="1" t="s">
        <v>2486</v>
      </c>
      <c r="C1805" s="1" t="s">
        <v>8836</v>
      </c>
      <c r="D1805" s="1" t="s">
        <v>8871</v>
      </c>
      <c r="E1805" s="1" t="s">
        <v>21</v>
      </c>
      <c r="F1805" s="7" t="s">
        <v>8872</v>
      </c>
      <c r="G1805" s="1" t="s">
        <v>523</v>
      </c>
      <c r="H1805" s="1">
        <v>19350000</v>
      </c>
      <c r="I1805" s="1">
        <f>H1805</f>
        <v>19350000</v>
      </c>
      <c r="J1805" s="1" t="s">
        <v>8873</v>
      </c>
      <c r="K1805" s="1" t="s">
        <v>21</v>
      </c>
      <c r="L1805" s="1" t="s">
        <v>21</v>
      </c>
      <c r="M1805" s="1" t="s">
        <v>25</v>
      </c>
      <c r="N1805" s="1" t="s">
        <v>26</v>
      </c>
      <c r="O1805" s="9">
        <v>4</v>
      </c>
      <c r="P1805" s="1" t="s">
        <v>8874</v>
      </c>
      <c r="Q1805" s="1" t="s">
        <v>8875</v>
      </c>
    </row>
    <row r="1806" spans="1:17">
      <c r="A1806" s="1" t="s">
        <v>17</v>
      </c>
      <c r="B1806" s="1" t="s">
        <v>2486</v>
      </c>
      <c r="C1806" s="1" t="s">
        <v>8836</v>
      </c>
      <c r="D1806" s="1" t="s">
        <v>8876</v>
      </c>
      <c r="E1806" s="1" t="s">
        <v>21</v>
      </c>
      <c r="F1806" s="7" t="s">
        <v>8877</v>
      </c>
      <c r="G1806" s="1" t="s">
        <v>23</v>
      </c>
      <c r="H1806" s="1" t="s">
        <v>21</v>
      </c>
      <c r="I1806" s="1" t="s">
        <v>21</v>
      </c>
      <c r="J1806" s="1" t="s">
        <v>8878</v>
      </c>
      <c r="K1806" s="1" t="s">
        <v>21</v>
      </c>
      <c r="L1806" s="1" t="s">
        <v>21</v>
      </c>
      <c r="M1806" s="1" t="s">
        <v>25</v>
      </c>
      <c r="N1806" s="1" t="s">
        <v>26</v>
      </c>
      <c r="O1806" s="9">
        <v>1</v>
      </c>
      <c r="P1806" s="1" t="s">
        <v>8879</v>
      </c>
      <c r="Q1806" s="1" t="s">
        <v>8880</v>
      </c>
    </row>
    <row r="1807" spans="1:17">
      <c r="A1807" s="1" t="s">
        <v>17</v>
      </c>
      <c r="B1807" s="1" t="s">
        <v>2486</v>
      </c>
      <c r="C1807" s="1" t="s">
        <v>8836</v>
      </c>
      <c r="D1807" s="1" t="s">
        <v>8881</v>
      </c>
      <c r="E1807" s="1" t="s">
        <v>21</v>
      </c>
      <c r="F1807" s="7" t="s">
        <v>8882</v>
      </c>
      <c r="G1807" s="1" t="s">
        <v>23</v>
      </c>
      <c r="H1807" s="1" t="s">
        <v>21</v>
      </c>
      <c r="I1807" s="1" t="s">
        <v>21</v>
      </c>
      <c r="J1807" s="1" t="s">
        <v>8883</v>
      </c>
      <c r="K1807" s="1" t="s">
        <v>21</v>
      </c>
      <c r="L1807" s="1" t="s">
        <v>21</v>
      </c>
      <c r="M1807" s="1" t="s">
        <v>25</v>
      </c>
      <c r="N1807" s="1" t="s">
        <v>26</v>
      </c>
      <c r="O1807" s="9">
        <v>1</v>
      </c>
      <c r="P1807" s="1" t="s">
        <v>8884</v>
      </c>
      <c r="Q1807" s="1" t="s">
        <v>8885</v>
      </c>
    </row>
    <row r="1808" spans="1:17">
      <c r="A1808" s="1" t="s">
        <v>17</v>
      </c>
      <c r="B1808" s="1" t="s">
        <v>2486</v>
      </c>
      <c r="C1808" s="1" t="s">
        <v>8836</v>
      </c>
      <c r="D1808" s="1" t="s">
        <v>8886</v>
      </c>
      <c r="E1808" s="1" t="s">
        <v>21</v>
      </c>
      <c r="F1808" s="7" t="s">
        <v>8887</v>
      </c>
      <c r="G1808" s="1" t="s">
        <v>23</v>
      </c>
      <c r="H1808" s="1" t="s">
        <v>21</v>
      </c>
      <c r="I1808" s="1" t="s">
        <v>21</v>
      </c>
      <c r="J1808" s="1" t="s">
        <v>8888</v>
      </c>
      <c r="K1808" s="1" t="s">
        <v>21</v>
      </c>
      <c r="L1808" s="1" t="s">
        <v>21</v>
      </c>
      <c r="M1808" s="1" t="s">
        <v>25</v>
      </c>
      <c r="N1808" s="1" t="s">
        <v>26</v>
      </c>
      <c r="O1808" s="9">
        <v>3</v>
      </c>
      <c r="P1808" s="1" t="s">
        <v>8889</v>
      </c>
      <c r="Q1808" s="1" t="s">
        <v>8890</v>
      </c>
    </row>
    <row r="1809" spans="1:17">
      <c r="A1809" s="1" t="s">
        <v>17</v>
      </c>
      <c r="B1809" s="1" t="s">
        <v>2486</v>
      </c>
      <c r="C1809" s="1" t="s">
        <v>8836</v>
      </c>
      <c r="D1809" s="1" t="s">
        <v>8891</v>
      </c>
      <c r="E1809" s="1" t="s">
        <v>21</v>
      </c>
      <c r="F1809" s="7" t="s">
        <v>8887</v>
      </c>
      <c r="G1809" s="1" t="s">
        <v>267</v>
      </c>
      <c r="H1809" s="1">
        <v>19240000</v>
      </c>
      <c r="I1809" s="1">
        <f t="shared" ref="I1809:I1810" si="122">H1809</f>
        <v>19240000</v>
      </c>
      <c r="J1809" s="1" t="s">
        <v>8892</v>
      </c>
      <c r="K1809" s="1" t="s">
        <v>21</v>
      </c>
      <c r="L1809" s="1" t="s">
        <v>21</v>
      </c>
      <c r="M1809" s="1" t="s">
        <v>25</v>
      </c>
      <c r="N1809" s="1" t="s">
        <v>26</v>
      </c>
      <c r="O1809" s="9">
        <v>2</v>
      </c>
      <c r="P1809" s="1" t="s">
        <v>8893</v>
      </c>
      <c r="Q1809" s="1" t="s">
        <v>8894</v>
      </c>
    </row>
    <row r="1810" spans="1:17">
      <c r="A1810" s="1" t="s">
        <v>17</v>
      </c>
      <c r="B1810" s="1" t="s">
        <v>2486</v>
      </c>
      <c r="C1810" s="1" t="s">
        <v>8836</v>
      </c>
      <c r="D1810" s="1" t="s">
        <v>8895</v>
      </c>
      <c r="E1810" s="1" t="s">
        <v>21</v>
      </c>
      <c r="F1810" s="7" t="s">
        <v>8887</v>
      </c>
      <c r="G1810" s="1" t="s">
        <v>428</v>
      </c>
      <c r="H1810" s="1">
        <v>19400000</v>
      </c>
      <c r="I1810" s="1">
        <f t="shared" si="122"/>
        <v>19400000</v>
      </c>
      <c r="J1810" s="1" t="s">
        <v>8896</v>
      </c>
      <c r="K1810" s="1" t="s">
        <v>21</v>
      </c>
      <c r="L1810" s="1" t="s">
        <v>21</v>
      </c>
      <c r="M1810" s="1" t="s">
        <v>25</v>
      </c>
      <c r="N1810" s="1" t="s">
        <v>26</v>
      </c>
      <c r="O1810" s="9">
        <v>5</v>
      </c>
      <c r="P1810" s="1" t="s">
        <v>8897</v>
      </c>
      <c r="Q1810" s="1" t="s">
        <v>8898</v>
      </c>
    </row>
    <row r="1811" spans="1:17">
      <c r="A1811" s="1" t="s">
        <v>17</v>
      </c>
      <c r="B1811" s="1" t="s">
        <v>2486</v>
      </c>
      <c r="C1811" s="1" t="s">
        <v>8836</v>
      </c>
      <c r="D1811" s="1" t="s">
        <v>8899</v>
      </c>
      <c r="E1811" s="1" t="s">
        <v>21</v>
      </c>
      <c r="F1811" s="7" t="s">
        <v>8900</v>
      </c>
      <c r="G1811" s="1" t="s">
        <v>23</v>
      </c>
      <c r="H1811" s="1" t="s">
        <v>21</v>
      </c>
      <c r="I1811" s="1" t="s">
        <v>21</v>
      </c>
      <c r="J1811" s="1" t="s">
        <v>8901</v>
      </c>
      <c r="K1811" s="1" t="s">
        <v>21</v>
      </c>
      <c r="L1811" s="1" t="s">
        <v>21</v>
      </c>
      <c r="M1811" s="1" t="s">
        <v>25</v>
      </c>
      <c r="N1811" s="1" t="s">
        <v>26</v>
      </c>
      <c r="O1811" s="9">
        <v>2</v>
      </c>
      <c r="P1811" s="1" t="s">
        <v>8902</v>
      </c>
      <c r="Q1811" s="1" t="s">
        <v>8903</v>
      </c>
    </row>
    <row r="1812" spans="1:17">
      <c r="A1812" s="1" t="s">
        <v>17</v>
      </c>
      <c r="B1812" s="1" t="s">
        <v>2486</v>
      </c>
      <c r="C1812" s="1" t="s">
        <v>8836</v>
      </c>
      <c r="D1812" s="1" t="s">
        <v>8904</v>
      </c>
      <c r="E1812" s="1" t="s">
        <v>21</v>
      </c>
      <c r="F1812" s="7" t="s">
        <v>8905</v>
      </c>
      <c r="G1812" s="1" t="s">
        <v>23</v>
      </c>
      <c r="H1812" s="1" t="s">
        <v>21</v>
      </c>
      <c r="I1812" s="1" t="s">
        <v>21</v>
      </c>
      <c r="J1812" s="1" t="s">
        <v>8906</v>
      </c>
      <c r="K1812" s="1" t="s">
        <v>21</v>
      </c>
      <c r="L1812" s="1" t="s">
        <v>21</v>
      </c>
      <c r="M1812" s="1" t="s">
        <v>25</v>
      </c>
      <c r="N1812" s="1" t="s">
        <v>26</v>
      </c>
      <c r="O1812" s="9">
        <v>2</v>
      </c>
      <c r="P1812" s="1" t="s">
        <v>8907</v>
      </c>
      <c r="Q1812" s="1" t="s">
        <v>8908</v>
      </c>
    </row>
    <row r="1813" spans="1:17">
      <c r="A1813" s="1" t="s">
        <v>17</v>
      </c>
      <c r="B1813" s="1" t="s">
        <v>2486</v>
      </c>
      <c r="C1813" s="1" t="s">
        <v>8836</v>
      </c>
      <c r="D1813" s="1" t="s">
        <v>8909</v>
      </c>
      <c r="E1813" s="1" t="s">
        <v>21</v>
      </c>
      <c r="F1813" s="7" t="s">
        <v>8910</v>
      </c>
      <c r="G1813" s="1" t="s">
        <v>8911</v>
      </c>
      <c r="H1813" s="1">
        <v>19250000</v>
      </c>
      <c r="I1813" s="1">
        <v>19450000</v>
      </c>
      <c r="J1813" s="1" t="s">
        <v>8912</v>
      </c>
      <c r="K1813" s="1" t="s">
        <v>21</v>
      </c>
      <c r="L1813" s="1" t="s">
        <v>21</v>
      </c>
      <c r="M1813" s="1" t="s">
        <v>25</v>
      </c>
      <c r="N1813" s="1" t="s">
        <v>26</v>
      </c>
      <c r="O1813" s="9">
        <v>6</v>
      </c>
      <c r="P1813" s="1" t="s">
        <v>8913</v>
      </c>
      <c r="Q1813" s="1" t="s">
        <v>8914</v>
      </c>
    </row>
    <row r="1814" spans="1:17">
      <c r="A1814" s="1" t="s">
        <v>17</v>
      </c>
      <c r="B1814" s="1" t="s">
        <v>2486</v>
      </c>
      <c r="C1814" s="1" t="s">
        <v>8836</v>
      </c>
      <c r="D1814" s="1" t="s">
        <v>8915</v>
      </c>
      <c r="E1814" s="1" t="s">
        <v>21</v>
      </c>
      <c r="F1814" s="7" t="s">
        <v>8916</v>
      </c>
      <c r="G1814" s="1" t="s">
        <v>8917</v>
      </c>
      <c r="H1814" s="1">
        <v>19150600</v>
      </c>
      <c r="I1814" s="1">
        <f t="shared" ref="I1814:I1816" si="123">H1814</f>
        <v>19150600</v>
      </c>
      <c r="J1814" s="1" t="s">
        <v>8918</v>
      </c>
      <c r="K1814" s="1" t="s">
        <v>21</v>
      </c>
      <c r="L1814" s="1" t="s">
        <v>21</v>
      </c>
      <c r="M1814" s="1" t="s">
        <v>25</v>
      </c>
      <c r="N1814" s="1" t="s">
        <v>26</v>
      </c>
      <c r="O1814" s="9">
        <v>6</v>
      </c>
      <c r="P1814" s="1" t="s">
        <v>8919</v>
      </c>
      <c r="Q1814" s="1" t="s">
        <v>8920</v>
      </c>
    </row>
    <row r="1815" spans="1:17">
      <c r="A1815" s="1" t="s">
        <v>17</v>
      </c>
      <c r="B1815" s="1" t="s">
        <v>2486</v>
      </c>
      <c r="C1815" s="1" t="s">
        <v>8836</v>
      </c>
      <c r="D1815" s="1" t="s">
        <v>8921</v>
      </c>
      <c r="E1815" s="1" t="s">
        <v>21</v>
      </c>
      <c r="F1815" s="7" t="s">
        <v>8922</v>
      </c>
      <c r="G1815" s="1" t="s">
        <v>8923</v>
      </c>
      <c r="H1815" s="1">
        <v>19150700</v>
      </c>
      <c r="I1815" s="1">
        <f t="shared" si="123"/>
        <v>19150700</v>
      </c>
      <c r="J1815" s="1" t="s">
        <v>8924</v>
      </c>
      <c r="K1815" s="1" t="s">
        <v>21</v>
      </c>
      <c r="L1815" s="1" t="s">
        <v>21</v>
      </c>
      <c r="M1815" s="1" t="s">
        <v>25</v>
      </c>
      <c r="N1815" s="1" t="s">
        <v>26</v>
      </c>
      <c r="O1815" s="9">
        <v>13</v>
      </c>
      <c r="P1815" s="1" t="s">
        <v>8925</v>
      </c>
      <c r="Q1815" s="1" t="s">
        <v>8926</v>
      </c>
    </row>
    <row r="1816" spans="1:17">
      <c r="A1816" s="1" t="s">
        <v>17</v>
      </c>
      <c r="B1816" s="1" t="s">
        <v>2486</v>
      </c>
      <c r="C1816" s="1" t="s">
        <v>8836</v>
      </c>
      <c r="D1816" s="1" t="s">
        <v>8927</v>
      </c>
      <c r="E1816" s="1" t="s">
        <v>21</v>
      </c>
      <c r="F1816" s="7" t="s">
        <v>8928</v>
      </c>
      <c r="G1816" s="1" t="s">
        <v>1275</v>
      </c>
      <c r="H1816" s="1">
        <v>19140000</v>
      </c>
      <c r="I1816" s="1">
        <f t="shared" si="123"/>
        <v>19140000</v>
      </c>
      <c r="J1816" s="1" t="s">
        <v>8929</v>
      </c>
      <c r="K1816" s="1" t="s">
        <v>21</v>
      </c>
      <c r="L1816" s="1" t="s">
        <v>21</v>
      </c>
      <c r="M1816" s="1" t="s">
        <v>25</v>
      </c>
      <c r="N1816" s="1" t="s">
        <v>26</v>
      </c>
      <c r="O1816" s="9">
        <v>1</v>
      </c>
      <c r="P1816" s="1" t="s">
        <v>8930</v>
      </c>
      <c r="Q1816" s="1" t="s">
        <v>8931</v>
      </c>
    </row>
    <row r="1817" spans="1:17">
      <c r="A1817" s="1" t="s">
        <v>17</v>
      </c>
      <c r="B1817" s="1" t="s">
        <v>2486</v>
      </c>
      <c r="C1817" s="1" t="s">
        <v>8836</v>
      </c>
      <c r="D1817" s="1" t="s">
        <v>8932</v>
      </c>
      <c r="E1817" s="1" t="s">
        <v>21</v>
      </c>
      <c r="F1817" s="7" t="s">
        <v>8933</v>
      </c>
      <c r="G1817" s="1" t="s">
        <v>23</v>
      </c>
      <c r="H1817" s="1" t="s">
        <v>21</v>
      </c>
      <c r="I1817" s="1" t="s">
        <v>21</v>
      </c>
      <c r="J1817" s="1" t="s">
        <v>8934</v>
      </c>
      <c r="K1817" s="1" t="s">
        <v>21</v>
      </c>
      <c r="L1817" s="1" t="s">
        <v>21</v>
      </c>
      <c r="M1817" s="1" t="s">
        <v>25</v>
      </c>
      <c r="N1817" s="1" t="s">
        <v>26</v>
      </c>
      <c r="O1817" s="9">
        <v>1</v>
      </c>
      <c r="P1817" s="1" t="s">
        <v>8935</v>
      </c>
      <c r="Q1817" s="1" t="s">
        <v>8936</v>
      </c>
    </row>
    <row r="1818" spans="1:17">
      <c r="A1818" s="1" t="s">
        <v>17</v>
      </c>
      <c r="B1818" s="1" t="s">
        <v>2486</v>
      </c>
      <c r="C1818" s="1" t="s">
        <v>8836</v>
      </c>
      <c r="D1818" s="1" t="s">
        <v>8937</v>
      </c>
      <c r="E1818" s="1" t="s">
        <v>21</v>
      </c>
      <c r="F1818" s="7" t="s">
        <v>8938</v>
      </c>
      <c r="G1818" s="1" t="s">
        <v>2938</v>
      </c>
      <c r="H1818" s="1">
        <v>19070000</v>
      </c>
      <c r="I1818" s="1">
        <f t="shared" ref="I1818:I1819" si="124">H1818</f>
        <v>19070000</v>
      </c>
      <c r="J1818" s="1" t="s">
        <v>8939</v>
      </c>
      <c r="K1818" s="1" t="s">
        <v>21</v>
      </c>
      <c r="L1818" s="1" t="s">
        <v>21</v>
      </c>
      <c r="M1818" s="1" t="s">
        <v>25</v>
      </c>
      <c r="N1818" s="1" t="s">
        <v>26</v>
      </c>
      <c r="O1818" s="9">
        <v>11</v>
      </c>
      <c r="P1818" s="1" t="s">
        <v>8940</v>
      </c>
      <c r="Q1818" s="1" t="s">
        <v>8941</v>
      </c>
    </row>
    <row r="1819" spans="1:17" ht="29.1">
      <c r="A1819" s="1" t="s">
        <v>17</v>
      </c>
      <c r="B1819" s="1" t="s">
        <v>2486</v>
      </c>
      <c r="C1819" s="1" t="s">
        <v>8836</v>
      </c>
      <c r="D1819" s="1" t="s">
        <v>8942</v>
      </c>
      <c r="E1819" s="1" t="s">
        <v>21</v>
      </c>
      <c r="F1819" s="7" t="s">
        <v>8943</v>
      </c>
      <c r="G1819" s="1" t="s">
        <v>2321</v>
      </c>
      <c r="H1819" s="1">
        <v>19260000</v>
      </c>
      <c r="I1819" s="1">
        <f t="shared" si="124"/>
        <v>19260000</v>
      </c>
      <c r="J1819" s="1" t="s">
        <v>8944</v>
      </c>
      <c r="K1819" s="1" t="s">
        <v>21</v>
      </c>
      <c r="L1819" s="1" t="s">
        <v>21</v>
      </c>
      <c r="M1819" s="1" t="s">
        <v>25</v>
      </c>
      <c r="N1819" s="1" t="s">
        <v>26</v>
      </c>
      <c r="O1819" s="9">
        <v>4</v>
      </c>
      <c r="P1819" s="1" t="s">
        <v>8945</v>
      </c>
      <c r="Q1819" s="1" t="s">
        <v>8946</v>
      </c>
    </row>
    <row r="1820" spans="1:17">
      <c r="A1820" s="1" t="s">
        <v>17</v>
      </c>
      <c r="B1820" s="1" t="s">
        <v>2486</v>
      </c>
      <c r="C1820" s="1" t="s">
        <v>8836</v>
      </c>
      <c r="D1820" s="1" t="s">
        <v>8947</v>
      </c>
      <c r="E1820" s="1" t="s">
        <v>21</v>
      </c>
      <c r="F1820" s="7" t="s">
        <v>8948</v>
      </c>
      <c r="G1820" s="1" t="s">
        <v>23</v>
      </c>
      <c r="H1820" s="1" t="s">
        <v>21</v>
      </c>
      <c r="I1820" s="1" t="s">
        <v>21</v>
      </c>
      <c r="J1820" s="1" t="s">
        <v>8949</v>
      </c>
      <c r="K1820" s="1" t="s">
        <v>21</v>
      </c>
      <c r="L1820" s="1" t="s">
        <v>21</v>
      </c>
      <c r="M1820" s="1" t="s">
        <v>25</v>
      </c>
      <c r="N1820" s="1" t="s">
        <v>26</v>
      </c>
      <c r="O1820" s="9">
        <v>2</v>
      </c>
      <c r="P1820" s="1" t="s">
        <v>8950</v>
      </c>
      <c r="Q1820" s="1" t="s">
        <v>8951</v>
      </c>
    </row>
    <row r="1821" spans="1:17">
      <c r="A1821" s="1" t="s">
        <v>17</v>
      </c>
      <c r="B1821" s="1" t="s">
        <v>2486</v>
      </c>
      <c r="C1821" s="1" t="s">
        <v>8836</v>
      </c>
      <c r="D1821" s="1" t="s">
        <v>8952</v>
      </c>
      <c r="E1821" s="1" t="s">
        <v>21</v>
      </c>
      <c r="F1821" s="7" t="s">
        <v>8953</v>
      </c>
      <c r="G1821" s="1" t="s">
        <v>23</v>
      </c>
      <c r="H1821" s="1" t="s">
        <v>21</v>
      </c>
      <c r="I1821" s="1" t="s">
        <v>21</v>
      </c>
      <c r="J1821" s="1" t="s">
        <v>8954</v>
      </c>
      <c r="K1821" s="1" t="s">
        <v>21</v>
      </c>
      <c r="L1821" s="1" t="s">
        <v>21</v>
      </c>
      <c r="M1821" s="1" t="s">
        <v>25</v>
      </c>
      <c r="N1821" s="1" t="s">
        <v>26</v>
      </c>
      <c r="O1821" s="9">
        <v>1</v>
      </c>
      <c r="P1821" s="1" t="s">
        <v>8955</v>
      </c>
      <c r="Q1821" s="1" t="s">
        <v>8956</v>
      </c>
    </row>
    <row r="1822" spans="1:17">
      <c r="A1822" s="1" t="s">
        <v>17</v>
      </c>
      <c r="B1822" s="1" t="s">
        <v>2486</v>
      </c>
      <c r="C1822" s="1" t="s">
        <v>8836</v>
      </c>
      <c r="D1822" s="1" t="s">
        <v>8957</v>
      </c>
      <c r="E1822" s="1" t="s">
        <v>21</v>
      </c>
      <c r="F1822" s="7" t="s">
        <v>8958</v>
      </c>
      <c r="G1822" s="1" t="s">
        <v>3214</v>
      </c>
      <c r="H1822" s="1">
        <v>19100000</v>
      </c>
      <c r="I1822" s="1">
        <v>19110000</v>
      </c>
      <c r="J1822" s="1" t="s">
        <v>8959</v>
      </c>
      <c r="K1822" s="1" t="s">
        <v>21</v>
      </c>
      <c r="L1822" s="1" t="s">
        <v>21</v>
      </c>
      <c r="M1822" s="1" t="s">
        <v>25</v>
      </c>
      <c r="N1822" s="1" t="s">
        <v>26</v>
      </c>
      <c r="O1822" s="9">
        <v>13</v>
      </c>
      <c r="P1822" s="1" t="s">
        <v>8960</v>
      </c>
      <c r="Q1822" s="1" t="s">
        <v>8961</v>
      </c>
    </row>
    <row r="1823" spans="1:17">
      <c r="A1823" s="1" t="s">
        <v>17</v>
      </c>
      <c r="B1823" s="1" t="s">
        <v>2486</v>
      </c>
      <c r="C1823" s="1" t="s">
        <v>8836</v>
      </c>
      <c r="D1823" s="1" t="s">
        <v>8962</v>
      </c>
      <c r="E1823" s="1" t="s">
        <v>21</v>
      </c>
      <c r="F1823" s="7" t="s">
        <v>8963</v>
      </c>
      <c r="G1823" s="1" t="s">
        <v>1193</v>
      </c>
      <c r="H1823" s="1">
        <v>19110000</v>
      </c>
      <c r="I1823" s="1">
        <f t="shared" ref="I1823:I1824" si="125">H1823</f>
        <v>19110000</v>
      </c>
      <c r="J1823" s="1" t="s">
        <v>8964</v>
      </c>
      <c r="K1823" s="1" t="s">
        <v>21</v>
      </c>
      <c r="L1823" s="1" t="s">
        <v>21</v>
      </c>
      <c r="M1823" s="1" t="s">
        <v>25</v>
      </c>
      <c r="N1823" s="1" t="s">
        <v>26</v>
      </c>
      <c r="O1823" s="9">
        <v>1</v>
      </c>
      <c r="P1823" s="1" t="s">
        <v>8965</v>
      </c>
      <c r="Q1823" s="1" t="s">
        <v>8966</v>
      </c>
    </row>
    <row r="1824" spans="1:17">
      <c r="A1824" s="1" t="s">
        <v>17</v>
      </c>
      <c r="B1824" s="1" t="s">
        <v>2486</v>
      </c>
      <c r="C1824" s="1" t="s">
        <v>8836</v>
      </c>
      <c r="D1824" s="1" t="s">
        <v>8967</v>
      </c>
      <c r="E1824" s="1" t="s">
        <v>21</v>
      </c>
      <c r="F1824" s="7" t="s">
        <v>8968</v>
      </c>
      <c r="G1824" s="1" t="s">
        <v>4346</v>
      </c>
      <c r="H1824" s="1">
        <v>19480000</v>
      </c>
      <c r="I1824" s="1">
        <f t="shared" si="125"/>
        <v>19480000</v>
      </c>
      <c r="J1824" s="1" t="s">
        <v>8969</v>
      </c>
      <c r="K1824" s="1" t="s">
        <v>21</v>
      </c>
      <c r="L1824" s="1" t="s">
        <v>21</v>
      </c>
      <c r="M1824" s="1" t="s">
        <v>25</v>
      </c>
      <c r="N1824" s="1" t="s">
        <v>26</v>
      </c>
      <c r="O1824" s="9">
        <v>1</v>
      </c>
      <c r="P1824" s="1" t="s">
        <v>8970</v>
      </c>
      <c r="Q1824" s="1" t="s">
        <v>8971</v>
      </c>
    </row>
    <row r="1825" spans="1:17">
      <c r="A1825" s="1" t="s">
        <v>17</v>
      </c>
      <c r="B1825" s="1" t="s">
        <v>2486</v>
      </c>
      <c r="C1825" s="1" t="s">
        <v>8836</v>
      </c>
      <c r="D1825" s="1" t="s">
        <v>8972</v>
      </c>
      <c r="E1825" s="1" t="s">
        <v>21</v>
      </c>
      <c r="F1825" s="7" t="s">
        <v>8973</v>
      </c>
      <c r="G1825" s="1" t="s">
        <v>23</v>
      </c>
      <c r="H1825" s="1" t="s">
        <v>21</v>
      </c>
      <c r="I1825" s="1" t="s">
        <v>21</v>
      </c>
      <c r="J1825" s="1" t="s">
        <v>8974</v>
      </c>
      <c r="K1825" s="1" t="s">
        <v>21</v>
      </c>
      <c r="L1825" s="1" t="s">
        <v>21</v>
      </c>
      <c r="M1825" s="1" t="s">
        <v>25</v>
      </c>
      <c r="N1825" s="1" t="s">
        <v>26</v>
      </c>
      <c r="O1825" s="9">
        <v>6</v>
      </c>
      <c r="P1825" s="1" t="s">
        <v>8975</v>
      </c>
      <c r="Q1825" s="1" t="s">
        <v>8976</v>
      </c>
    </row>
    <row r="1826" spans="1:17">
      <c r="A1826" s="1" t="s">
        <v>17</v>
      </c>
      <c r="B1826" s="1" t="s">
        <v>2486</v>
      </c>
      <c r="C1826" s="1" t="s">
        <v>8836</v>
      </c>
      <c r="D1826" s="1" t="s">
        <v>8977</v>
      </c>
      <c r="E1826" s="1" t="s">
        <v>21</v>
      </c>
      <c r="F1826" s="7" t="s">
        <v>8978</v>
      </c>
      <c r="G1826" s="1" t="s">
        <v>8979</v>
      </c>
      <c r="H1826" s="1">
        <v>19240000</v>
      </c>
      <c r="I1826" s="1">
        <v>19470000</v>
      </c>
      <c r="J1826" s="1" t="s">
        <v>8980</v>
      </c>
      <c r="K1826" s="1" t="s">
        <v>21</v>
      </c>
      <c r="L1826" s="1" t="s">
        <v>21</v>
      </c>
      <c r="M1826" s="1" t="s">
        <v>25</v>
      </c>
      <c r="N1826" s="1" t="s">
        <v>26</v>
      </c>
      <c r="O1826" s="9">
        <v>11</v>
      </c>
      <c r="P1826" s="1" t="s">
        <v>8981</v>
      </c>
      <c r="Q1826" s="1" t="s">
        <v>8982</v>
      </c>
    </row>
    <row r="1827" spans="1:17">
      <c r="A1827" s="1" t="s">
        <v>17</v>
      </c>
      <c r="B1827" s="1" t="s">
        <v>2486</v>
      </c>
      <c r="C1827" s="1" t="s">
        <v>8836</v>
      </c>
      <c r="D1827" s="1" t="s">
        <v>8983</v>
      </c>
      <c r="E1827" s="1" t="s">
        <v>21</v>
      </c>
      <c r="F1827" s="7" t="s">
        <v>8984</v>
      </c>
      <c r="G1827" s="1" t="s">
        <v>23</v>
      </c>
      <c r="H1827" s="1" t="s">
        <v>21</v>
      </c>
      <c r="I1827" s="1" t="s">
        <v>21</v>
      </c>
      <c r="J1827" s="1" t="s">
        <v>8985</v>
      </c>
      <c r="K1827" s="1" t="s">
        <v>21</v>
      </c>
      <c r="L1827" s="1" t="s">
        <v>21</v>
      </c>
      <c r="M1827" s="1" t="s">
        <v>25</v>
      </c>
      <c r="N1827" s="1" t="s">
        <v>26</v>
      </c>
      <c r="O1827" s="9">
        <v>9</v>
      </c>
      <c r="P1827" s="1" t="s">
        <v>8986</v>
      </c>
      <c r="Q1827" s="1" t="s">
        <v>8987</v>
      </c>
    </row>
    <row r="1828" spans="1:17">
      <c r="A1828" s="1" t="s">
        <v>17</v>
      </c>
      <c r="B1828" s="1" t="s">
        <v>2486</v>
      </c>
      <c r="C1828" s="1" t="s">
        <v>8836</v>
      </c>
      <c r="D1828" s="1" t="s">
        <v>8988</v>
      </c>
      <c r="E1828" s="1" t="s">
        <v>21</v>
      </c>
      <c r="F1828" s="7" t="s">
        <v>8989</v>
      </c>
      <c r="G1828" s="1" t="s">
        <v>2602</v>
      </c>
      <c r="H1828" s="1">
        <v>19140000</v>
      </c>
      <c r="I1828" s="1">
        <f t="shared" ref="I1828:I1829" si="126">H1828</f>
        <v>19140000</v>
      </c>
      <c r="J1828" s="1" t="s">
        <v>8990</v>
      </c>
      <c r="K1828" s="1" t="s">
        <v>21</v>
      </c>
      <c r="L1828" s="1" t="s">
        <v>21</v>
      </c>
      <c r="M1828" s="1" t="s">
        <v>25</v>
      </c>
      <c r="N1828" s="1" t="s">
        <v>26</v>
      </c>
      <c r="O1828" s="9">
        <v>32</v>
      </c>
      <c r="P1828" s="1" t="s">
        <v>8991</v>
      </c>
      <c r="Q1828" s="1" t="s">
        <v>8992</v>
      </c>
    </row>
    <row r="1829" spans="1:17">
      <c r="A1829" s="1" t="s">
        <v>17</v>
      </c>
      <c r="B1829" s="1" t="s">
        <v>2486</v>
      </c>
      <c r="C1829" s="1" t="s">
        <v>8836</v>
      </c>
      <c r="D1829" s="1" t="s">
        <v>8993</v>
      </c>
      <c r="E1829" s="1" t="s">
        <v>21</v>
      </c>
      <c r="F1829" s="7" t="s">
        <v>8994</v>
      </c>
      <c r="G1829" s="1" t="s">
        <v>8995</v>
      </c>
      <c r="H1829" s="1">
        <v>19010000</v>
      </c>
      <c r="I1829" s="1">
        <f t="shared" si="126"/>
        <v>19010000</v>
      </c>
      <c r="J1829" s="1" t="s">
        <v>8996</v>
      </c>
      <c r="K1829" s="1" t="s">
        <v>21</v>
      </c>
      <c r="L1829" s="1" t="s">
        <v>21</v>
      </c>
      <c r="M1829" s="1" t="s">
        <v>25</v>
      </c>
      <c r="N1829" s="1" t="s">
        <v>26</v>
      </c>
      <c r="O1829" s="9">
        <v>4</v>
      </c>
      <c r="P1829" s="1" t="s">
        <v>8997</v>
      </c>
      <c r="Q1829" s="1" t="s">
        <v>8998</v>
      </c>
    </row>
    <row r="1830" spans="1:17">
      <c r="A1830" s="1" t="s">
        <v>17</v>
      </c>
      <c r="B1830" s="1" t="s">
        <v>2486</v>
      </c>
      <c r="C1830" s="1" t="s">
        <v>8836</v>
      </c>
      <c r="D1830" s="1" t="s">
        <v>8999</v>
      </c>
      <c r="E1830" s="1" t="s">
        <v>21</v>
      </c>
      <c r="F1830" s="7" t="s">
        <v>9000</v>
      </c>
      <c r="G1830" s="1" t="s">
        <v>9001</v>
      </c>
      <c r="H1830" s="1">
        <v>19380000</v>
      </c>
      <c r="I1830" s="1">
        <v>19470000</v>
      </c>
      <c r="J1830" s="1" t="s">
        <v>9002</v>
      </c>
      <c r="K1830" s="1" t="s">
        <v>21</v>
      </c>
      <c r="L1830" s="1" t="s">
        <v>21</v>
      </c>
      <c r="M1830" s="1" t="s">
        <v>25</v>
      </c>
      <c r="N1830" s="1" t="s">
        <v>26</v>
      </c>
      <c r="O1830" s="9">
        <v>6</v>
      </c>
      <c r="P1830" s="1" t="s">
        <v>9003</v>
      </c>
      <c r="Q1830" s="1" t="s">
        <v>9004</v>
      </c>
    </row>
    <row r="1831" spans="1:17">
      <c r="A1831" s="1" t="s">
        <v>17</v>
      </c>
      <c r="B1831" s="1" t="s">
        <v>2486</v>
      </c>
      <c r="C1831" s="1" t="s">
        <v>8836</v>
      </c>
      <c r="D1831" s="1" t="s">
        <v>9005</v>
      </c>
      <c r="E1831" s="1" t="s">
        <v>21</v>
      </c>
      <c r="F1831" s="7" t="s">
        <v>9006</v>
      </c>
      <c r="G1831" s="1" t="s">
        <v>3100</v>
      </c>
      <c r="H1831" s="1">
        <v>19240000</v>
      </c>
      <c r="I1831" s="1">
        <f t="shared" ref="I1831:I1832" si="127">H1831</f>
        <v>19240000</v>
      </c>
      <c r="J1831" s="1" t="s">
        <v>9007</v>
      </c>
      <c r="K1831" s="1" t="s">
        <v>21</v>
      </c>
      <c r="L1831" s="1" t="s">
        <v>21</v>
      </c>
      <c r="M1831" s="1" t="s">
        <v>25</v>
      </c>
      <c r="N1831" s="1" t="s">
        <v>26</v>
      </c>
      <c r="O1831" s="9">
        <v>3</v>
      </c>
      <c r="P1831" s="1" t="s">
        <v>9008</v>
      </c>
      <c r="Q1831" s="1" t="s">
        <v>9009</v>
      </c>
    </row>
    <row r="1832" spans="1:17">
      <c r="A1832" s="1" t="s">
        <v>17</v>
      </c>
      <c r="B1832" s="1" t="s">
        <v>2486</v>
      </c>
      <c r="C1832" s="1" t="s">
        <v>8836</v>
      </c>
      <c r="D1832" s="1" t="s">
        <v>9010</v>
      </c>
      <c r="E1832" s="1" t="s">
        <v>21</v>
      </c>
      <c r="F1832" s="7" t="s">
        <v>9011</v>
      </c>
      <c r="G1832" s="1" t="s">
        <v>9012</v>
      </c>
      <c r="H1832" s="1">
        <v>19470000</v>
      </c>
      <c r="I1832" s="1">
        <f t="shared" si="127"/>
        <v>19470000</v>
      </c>
      <c r="J1832" s="1" t="s">
        <v>9013</v>
      </c>
      <c r="K1832" s="1" t="s">
        <v>21</v>
      </c>
      <c r="L1832" s="1" t="s">
        <v>21</v>
      </c>
      <c r="M1832" s="1" t="s">
        <v>25</v>
      </c>
      <c r="N1832" s="1" t="s">
        <v>26</v>
      </c>
      <c r="O1832" s="9">
        <v>3</v>
      </c>
      <c r="P1832" s="1" t="s">
        <v>9014</v>
      </c>
      <c r="Q1832" s="1" t="s">
        <v>9015</v>
      </c>
    </row>
    <row r="1833" spans="1:17">
      <c r="A1833" s="1" t="s">
        <v>17</v>
      </c>
      <c r="B1833" s="1" t="s">
        <v>2486</v>
      </c>
      <c r="C1833" s="1" t="s">
        <v>8836</v>
      </c>
      <c r="D1833" s="1" t="s">
        <v>9016</v>
      </c>
      <c r="E1833" s="1" t="s">
        <v>21</v>
      </c>
      <c r="F1833" s="7" t="s">
        <v>9017</v>
      </c>
      <c r="G1833" s="1" t="s">
        <v>23</v>
      </c>
      <c r="H1833" s="1" t="s">
        <v>21</v>
      </c>
      <c r="I1833" s="1" t="s">
        <v>21</v>
      </c>
      <c r="J1833" s="1" t="s">
        <v>9018</v>
      </c>
      <c r="K1833" s="1" t="s">
        <v>21</v>
      </c>
      <c r="L1833" s="1" t="s">
        <v>21</v>
      </c>
      <c r="M1833" s="1" t="s">
        <v>25</v>
      </c>
      <c r="N1833" s="1" t="s">
        <v>26</v>
      </c>
      <c r="O1833" s="9">
        <v>1</v>
      </c>
      <c r="P1833" s="1" t="s">
        <v>9019</v>
      </c>
      <c r="Q1833" s="1" t="s">
        <v>9020</v>
      </c>
    </row>
    <row r="1834" spans="1:17">
      <c r="A1834" s="1" t="s">
        <v>17</v>
      </c>
      <c r="B1834" s="1" t="s">
        <v>2486</v>
      </c>
      <c r="C1834" s="1" t="s">
        <v>8836</v>
      </c>
      <c r="D1834" s="1" t="s">
        <v>9021</v>
      </c>
      <c r="E1834" s="1" t="s">
        <v>21</v>
      </c>
      <c r="F1834" s="7" t="s">
        <v>9022</v>
      </c>
      <c r="G1834" s="1" t="s">
        <v>23</v>
      </c>
      <c r="H1834" s="1" t="s">
        <v>21</v>
      </c>
      <c r="I1834" s="1" t="s">
        <v>21</v>
      </c>
      <c r="J1834" s="1" t="s">
        <v>9023</v>
      </c>
      <c r="K1834" s="1" t="s">
        <v>21</v>
      </c>
      <c r="L1834" s="1" t="s">
        <v>21</v>
      </c>
      <c r="M1834" s="1" t="s">
        <v>25</v>
      </c>
      <c r="N1834" s="1" t="s">
        <v>26</v>
      </c>
      <c r="O1834" s="9">
        <v>1</v>
      </c>
      <c r="P1834" s="1" t="s">
        <v>9024</v>
      </c>
      <c r="Q1834" s="1" t="s">
        <v>9025</v>
      </c>
    </row>
    <row r="1835" spans="1:17">
      <c r="A1835" s="1" t="s">
        <v>17</v>
      </c>
      <c r="B1835" s="1" t="s">
        <v>2486</v>
      </c>
      <c r="C1835" s="1" t="s">
        <v>8836</v>
      </c>
      <c r="D1835" s="1" t="s">
        <v>9026</v>
      </c>
      <c r="E1835" s="1" t="s">
        <v>21</v>
      </c>
      <c r="F1835" s="7" t="s">
        <v>9027</v>
      </c>
      <c r="G1835" s="1" t="s">
        <v>5894</v>
      </c>
      <c r="H1835" s="1">
        <v>19110000</v>
      </c>
      <c r="I1835" s="1">
        <f>H1835</f>
        <v>19110000</v>
      </c>
      <c r="J1835" s="1" t="s">
        <v>9028</v>
      </c>
      <c r="K1835" s="1" t="s">
        <v>21</v>
      </c>
      <c r="L1835" s="1" t="s">
        <v>21</v>
      </c>
      <c r="M1835" s="1" t="s">
        <v>25</v>
      </c>
      <c r="N1835" s="1" t="s">
        <v>26</v>
      </c>
      <c r="O1835" s="9">
        <v>11</v>
      </c>
      <c r="P1835" s="1" t="s">
        <v>9029</v>
      </c>
      <c r="Q1835" s="1" t="s">
        <v>9030</v>
      </c>
    </row>
    <row r="1836" spans="1:17">
      <c r="A1836" s="1" t="s">
        <v>17</v>
      </c>
      <c r="B1836" s="1" t="s">
        <v>2486</v>
      </c>
      <c r="C1836" s="1" t="s">
        <v>8836</v>
      </c>
      <c r="D1836" s="1" t="s">
        <v>9031</v>
      </c>
      <c r="E1836" s="1" t="s">
        <v>21</v>
      </c>
      <c r="F1836" s="7" t="s">
        <v>9032</v>
      </c>
      <c r="G1836" s="1" t="s">
        <v>23</v>
      </c>
      <c r="H1836" s="1" t="s">
        <v>21</v>
      </c>
      <c r="I1836" s="1" t="s">
        <v>21</v>
      </c>
      <c r="J1836" s="1" t="s">
        <v>9033</v>
      </c>
      <c r="K1836" s="1" t="s">
        <v>21</v>
      </c>
      <c r="L1836" s="1" t="s">
        <v>21</v>
      </c>
      <c r="M1836" s="1" t="s">
        <v>25</v>
      </c>
      <c r="N1836" s="1" t="s">
        <v>26</v>
      </c>
      <c r="O1836" s="9">
        <v>7</v>
      </c>
      <c r="P1836" s="1" t="s">
        <v>9034</v>
      </c>
      <c r="Q1836" s="1" t="s">
        <v>9035</v>
      </c>
    </row>
    <row r="1837" spans="1:17">
      <c r="A1837" s="1" t="s">
        <v>17</v>
      </c>
      <c r="B1837" s="1" t="s">
        <v>2486</v>
      </c>
      <c r="C1837" s="1" t="s">
        <v>8836</v>
      </c>
      <c r="D1837" s="1" t="s">
        <v>9036</v>
      </c>
      <c r="E1837" s="1" t="s">
        <v>21</v>
      </c>
      <c r="F1837" s="7" t="s">
        <v>9037</v>
      </c>
      <c r="G1837" s="1" t="s">
        <v>23</v>
      </c>
      <c r="H1837" s="1" t="s">
        <v>21</v>
      </c>
      <c r="I1837" s="1" t="s">
        <v>21</v>
      </c>
      <c r="J1837" s="1" t="s">
        <v>9038</v>
      </c>
      <c r="K1837" s="1" t="s">
        <v>21</v>
      </c>
      <c r="L1837" s="1" t="s">
        <v>21</v>
      </c>
      <c r="M1837" s="1" t="s">
        <v>25</v>
      </c>
      <c r="N1837" s="1" t="s">
        <v>26</v>
      </c>
      <c r="O1837" s="9">
        <v>3</v>
      </c>
      <c r="P1837" s="1" t="s">
        <v>9039</v>
      </c>
      <c r="Q1837" s="1" t="s">
        <v>9040</v>
      </c>
    </row>
    <row r="1838" spans="1:17">
      <c r="A1838" s="1" t="s">
        <v>17</v>
      </c>
      <c r="B1838" s="1" t="s">
        <v>2486</v>
      </c>
      <c r="C1838" s="1" t="s">
        <v>8836</v>
      </c>
      <c r="D1838" s="1" t="s">
        <v>9041</v>
      </c>
      <c r="E1838" s="1" t="s">
        <v>21</v>
      </c>
      <c r="F1838" s="7" t="s">
        <v>9042</v>
      </c>
      <c r="G1838" s="1" t="s">
        <v>9012</v>
      </c>
      <c r="H1838" s="1">
        <v>19470000</v>
      </c>
      <c r="I1838" s="1">
        <f>H1838</f>
        <v>19470000</v>
      </c>
      <c r="J1838" s="1" t="s">
        <v>9043</v>
      </c>
      <c r="K1838" s="1" t="s">
        <v>21</v>
      </c>
      <c r="L1838" s="1" t="s">
        <v>21</v>
      </c>
      <c r="M1838" s="1" t="s">
        <v>25</v>
      </c>
      <c r="N1838" s="1" t="s">
        <v>26</v>
      </c>
      <c r="O1838" s="9">
        <v>3</v>
      </c>
      <c r="P1838" s="1" t="s">
        <v>9044</v>
      </c>
      <c r="Q1838" s="1" t="s">
        <v>9045</v>
      </c>
    </row>
    <row r="1839" spans="1:17">
      <c r="A1839" s="1" t="s">
        <v>17</v>
      </c>
      <c r="B1839" s="1" t="s">
        <v>2486</v>
      </c>
      <c r="C1839" s="1" t="s">
        <v>8836</v>
      </c>
      <c r="D1839" s="1" t="s">
        <v>9046</v>
      </c>
      <c r="E1839" s="1" t="s">
        <v>21</v>
      </c>
      <c r="F1839" s="7" t="s">
        <v>9047</v>
      </c>
      <c r="G1839" s="1" t="s">
        <v>23</v>
      </c>
      <c r="H1839" s="1" t="s">
        <v>21</v>
      </c>
      <c r="I1839" s="1" t="s">
        <v>21</v>
      </c>
      <c r="J1839" s="1" t="s">
        <v>9048</v>
      </c>
      <c r="K1839" s="1" t="s">
        <v>21</v>
      </c>
      <c r="L1839" s="1" t="s">
        <v>21</v>
      </c>
      <c r="M1839" s="1" t="s">
        <v>25</v>
      </c>
      <c r="N1839" s="1" t="s">
        <v>26</v>
      </c>
      <c r="O1839" s="9">
        <v>1</v>
      </c>
      <c r="P1839" s="1" t="s">
        <v>9049</v>
      </c>
      <c r="Q1839" s="1" t="s">
        <v>9050</v>
      </c>
    </row>
    <row r="1840" spans="1:17">
      <c r="A1840" s="1" t="s">
        <v>17</v>
      </c>
      <c r="B1840" s="1" t="s">
        <v>2486</v>
      </c>
      <c r="C1840" s="1" t="s">
        <v>8836</v>
      </c>
      <c r="D1840" s="1" t="s">
        <v>9051</v>
      </c>
      <c r="E1840" s="1" t="s">
        <v>21</v>
      </c>
      <c r="F1840" s="7" t="s">
        <v>9052</v>
      </c>
      <c r="G1840" s="1" t="s">
        <v>9053</v>
      </c>
      <c r="H1840" s="1">
        <v>19290204</v>
      </c>
      <c r="I1840" s="1">
        <f>H1840</f>
        <v>19290204</v>
      </c>
      <c r="J1840" s="1" t="s">
        <v>9054</v>
      </c>
      <c r="K1840" s="1" t="s">
        <v>21</v>
      </c>
      <c r="L1840" s="1" t="s">
        <v>21</v>
      </c>
      <c r="M1840" s="1" t="s">
        <v>25</v>
      </c>
      <c r="N1840" s="1" t="s">
        <v>26</v>
      </c>
      <c r="O1840" s="9">
        <v>2</v>
      </c>
      <c r="P1840" s="1" t="s">
        <v>9055</v>
      </c>
      <c r="Q1840" s="1" t="s">
        <v>9056</v>
      </c>
    </row>
    <row r="1841" spans="1:17">
      <c r="A1841" s="1" t="s">
        <v>17</v>
      </c>
      <c r="B1841" s="1" t="s">
        <v>2486</v>
      </c>
      <c r="C1841" s="1" t="s">
        <v>8836</v>
      </c>
      <c r="D1841" s="1" t="s">
        <v>9057</v>
      </c>
      <c r="E1841" s="1" t="s">
        <v>21</v>
      </c>
      <c r="F1841" s="7" t="s">
        <v>9058</v>
      </c>
      <c r="G1841" s="1" t="s">
        <v>23</v>
      </c>
      <c r="H1841" s="1" t="s">
        <v>21</v>
      </c>
      <c r="I1841" s="1" t="s">
        <v>21</v>
      </c>
      <c r="J1841" s="1" t="s">
        <v>9059</v>
      </c>
      <c r="K1841" s="1" t="s">
        <v>21</v>
      </c>
      <c r="L1841" s="1" t="s">
        <v>21</v>
      </c>
      <c r="M1841" s="1" t="s">
        <v>25</v>
      </c>
      <c r="N1841" s="1" t="s">
        <v>26</v>
      </c>
      <c r="O1841" s="9">
        <v>4</v>
      </c>
      <c r="P1841" s="1" t="s">
        <v>9060</v>
      </c>
      <c r="Q1841" s="1" t="s">
        <v>9061</v>
      </c>
    </row>
    <row r="1842" spans="1:17">
      <c r="A1842" s="1" t="s">
        <v>17</v>
      </c>
      <c r="B1842" s="1" t="s">
        <v>2486</v>
      </c>
      <c r="C1842" s="1" t="s">
        <v>8836</v>
      </c>
      <c r="D1842" s="1" t="s">
        <v>9062</v>
      </c>
      <c r="E1842" s="1" t="s">
        <v>21</v>
      </c>
      <c r="F1842" s="7" t="s">
        <v>9063</v>
      </c>
      <c r="G1842" s="1" t="s">
        <v>9064</v>
      </c>
      <c r="H1842" s="1">
        <v>19360000</v>
      </c>
      <c r="I1842" s="1">
        <f t="shared" ref="I1842:I1843" si="128">H1842</f>
        <v>19360000</v>
      </c>
      <c r="J1842" s="1" t="s">
        <v>9065</v>
      </c>
      <c r="K1842" s="1" t="s">
        <v>21</v>
      </c>
      <c r="L1842" s="1" t="s">
        <v>21</v>
      </c>
      <c r="M1842" s="1" t="s">
        <v>25</v>
      </c>
      <c r="N1842" s="1" t="s">
        <v>26</v>
      </c>
      <c r="O1842" s="9">
        <v>29</v>
      </c>
      <c r="P1842" s="1" t="s">
        <v>9066</v>
      </c>
      <c r="Q1842" s="1" t="s">
        <v>9067</v>
      </c>
    </row>
    <row r="1843" spans="1:17">
      <c r="A1843" s="1" t="s">
        <v>17</v>
      </c>
      <c r="B1843" s="1" t="s">
        <v>2486</v>
      </c>
      <c r="C1843" s="1" t="s">
        <v>8836</v>
      </c>
      <c r="D1843" s="1" t="s">
        <v>9068</v>
      </c>
      <c r="E1843" s="1" t="s">
        <v>21</v>
      </c>
      <c r="F1843" s="7" t="s">
        <v>9069</v>
      </c>
      <c r="G1843" s="1" t="s">
        <v>2938</v>
      </c>
      <c r="H1843" s="1">
        <v>19070000</v>
      </c>
      <c r="I1843" s="1">
        <f t="shared" si="128"/>
        <v>19070000</v>
      </c>
      <c r="J1843" s="1" t="s">
        <v>9070</v>
      </c>
      <c r="K1843" s="1" t="s">
        <v>21</v>
      </c>
      <c r="L1843" s="1" t="s">
        <v>21</v>
      </c>
      <c r="M1843" s="1" t="s">
        <v>25</v>
      </c>
      <c r="N1843" s="1" t="s">
        <v>26</v>
      </c>
      <c r="O1843" s="9">
        <v>14</v>
      </c>
      <c r="P1843" s="1" t="s">
        <v>9071</v>
      </c>
      <c r="Q1843" s="1" t="s">
        <v>9072</v>
      </c>
    </row>
    <row r="1844" spans="1:17">
      <c r="A1844" s="1" t="s">
        <v>17</v>
      </c>
      <c r="B1844" s="1" t="s">
        <v>2486</v>
      </c>
      <c r="C1844" s="1" t="s">
        <v>8836</v>
      </c>
      <c r="D1844" s="1" t="s">
        <v>9073</v>
      </c>
      <c r="E1844" s="1" t="s">
        <v>21</v>
      </c>
      <c r="F1844" s="7" t="s">
        <v>9074</v>
      </c>
      <c r="G1844" s="1" t="s">
        <v>9075</v>
      </c>
      <c r="H1844" s="1">
        <v>19090000</v>
      </c>
      <c r="I1844" s="1">
        <v>19460000</v>
      </c>
      <c r="J1844" s="1" t="s">
        <v>9076</v>
      </c>
      <c r="K1844" s="1" t="s">
        <v>21</v>
      </c>
      <c r="L1844" s="1" t="s">
        <v>21</v>
      </c>
      <c r="M1844" s="1" t="s">
        <v>25</v>
      </c>
      <c r="N1844" s="1" t="s">
        <v>26</v>
      </c>
      <c r="O1844" s="9">
        <v>20</v>
      </c>
      <c r="P1844" s="1" t="s">
        <v>9077</v>
      </c>
      <c r="Q1844" s="1" t="s">
        <v>9078</v>
      </c>
    </row>
    <row r="1845" spans="1:17">
      <c r="A1845" s="1" t="s">
        <v>17</v>
      </c>
      <c r="B1845" s="1" t="s">
        <v>2486</v>
      </c>
      <c r="C1845" s="1" t="s">
        <v>8836</v>
      </c>
      <c r="D1845" s="1" t="s">
        <v>9079</v>
      </c>
      <c r="E1845" s="1" t="s">
        <v>21</v>
      </c>
      <c r="F1845" s="7" t="s">
        <v>9074</v>
      </c>
      <c r="G1845" s="1" t="s">
        <v>9080</v>
      </c>
      <c r="H1845" s="1">
        <v>19280000</v>
      </c>
      <c r="I1845" s="1">
        <v>19510000</v>
      </c>
      <c r="J1845" s="1" t="s">
        <v>9081</v>
      </c>
      <c r="K1845" s="1" t="s">
        <v>21</v>
      </c>
      <c r="L1845" s="1" t="s">
        <v>21</v>
      </c>
      <c r="M1845" s="1" t="s">
        <v>25</v>
      </c>
      <c r="N1845" s="1" t="s">
        <v>26</v>
      </c>
      <c r="O1845" s="9">
        <v>19</v>
      </c>
      <c r="P1845" s="1" t="s">
        <v>9082</v>
      </c>
      <c r="Q1845" s="1" t="s">
        <v>9083</v>
      </c>
    </row>
    <row r="1846" spans="1:17">
      <c r="A1846" s="1" t="s">
        <v>17</v>
      </c>
      <c r="B1846" s="1" t="s">
        <v>2486</v>
      </c>
      <c r="C1846" s="1" t="s">
        <v>8836</v>
      </c>
      <c r="D1846" s="1" t="s">
        <v>9084</v>
      </c>
      <c r="E1846" s="1" t="s">
        <v>21</v>
      </c>
      <c r="F1846" s="7" t="s">
        <v>9074</v>
      </c>
      <c r="G1846" s="1" t="s">
        <v>9085</v>
      </c>
      <c r="H1846" s="1">
        <v>19460000</v>
      </c>
      <c r="I1846" s="1">
        <v>19510000</v>
      </c>
      <c r="J1846" s="1" t="s">
        <v>9086</v>
      </c>
      <c r="K1846" s="1" t="s">
        <v>21</v>
      </c>
      <c r="L1846" s="1" t="s">
        <v>21</v>
      </c>
      <c r="M1846" s="1" t="s">
        <v>25</v>
      </c>
      <c r="N1846" s="1" t="s">
        <v>26</v>
      </c>
      <c r="O1846" s="9">
        <v>11</v>
      </c>
      <c r="P1846" s="1" t="s">
        <v>9087</v>
      </c>
      <c r="Q1846" s="1" t="s">
        <v>9088</v>
      </c>
    </row>
    <row r="1847" spans="1:17">
      <c r="A1847" s="1" t="s">
        <v>17</v>
      </c>
      <c r="B1847" s="1" t="s">
        <v>2486</v>
      </c>
      <c r="C1847" s="1" t="s">
        <v>8836</v>
      </c>
      <c r="D1847" s="1" t="s">
        <v>9089</v>
      </c>
      <c r="E1847" s="1" t="s">
        <v>21</v>
      </c>
      <c r="F1847" s="7" t="s">
        <v>9074</v>
      </c>
      <c r="G1847" s="1" t="s">
        <v>23</v>
      </c>
      <c r="H1847" s="1" t="s">
        <v>21</v>
      </c>
      <c r="I1847" s="1" t="s">
        <v>21</v>
      </c>
      <c r="J1847" s="1" t="s">
        <v>9090</v>
      </c>
      <c r="K1847" s="1" t="s">
        <v>21</v>
      </c>
      <c r="L1847" s="1" t="s">
        <v>21</v>
      </c>
      <c r="M1847" s="1" t="s">
        <v>25</v>
      </c>
      <c r="N1847" s="1" t="s">
        <v>26</v>
      </c>
      <c r="O1847" s="9">
        <v>9</v>
      </c>
      <c r="P1847" s="1" t="s">
        <v>9091</v>
      </c>
      <c r="Q1847" s="1" t="s">
        <v>9092</v>
      </c>
    </row>
    <row r="1848" spans="1:17">
      <c r="A1848" s="1" t="s">
        <v>17</v>
      </c>
      <c r="B1848" s="1" t="s">
        <v>2486</v>
      </c>
      <c r="C1848" s="1" t="s">
        <v>8836</v>
      </c>
      <c r="D1848" s="1" t="s">
        <v>9093</v>
      </c>
      <c r="E1848" s="1" t="s">
        <v>21</v>
      </c>
      <c r="F1848" s="7" t="s">
        <v>9094</v>
      </c>
      <c r="G1848" s="1" t="s">
        <v>23</v>
      </c>
      <c r="H1848" s="1" t="s">
        <v>21</v>
      </c>
      <c r="I1848" s="1" t="s">
        <v>21</v>
      </c>
      <c r="J1848" s="1" t="s">
        <v>9095</v>
      </c>
      <c r="K1848" s="1" t="s">
        <v>21</v>
      </c>
      <c r="L1848" s="1" t="s">
        <v>21</v>
      </c>
      <c r="M1848" s="1" t="s">
        <v>25</v>
      </c>
      <c r="N1848" s="1" t="s">
        <v>26</v>
      </c>
      <c r="O1848" s="9">
        <v>2</v>
      </c>
      <c r="P1848" s="1" t="s">
        <v>9096</v>
      </c>
      <c r="Q1848" s="1" t="s">
        <v>9097</v>
      </c>
    </row>
    <row r="1849" spans="1:17">
      <c r="A1849" s="1" t="s">
        <v>17</v>
      </c>
      <c r="B1849" s="1" t="s">
        <v>2486</v>
      </c>
      <c r="C1849" s="1" t="s">
        <v>8836</v>
      </c>
      <c r="D1849" s="1" t="s">
        <v>9098</v>
      </c>
      <c r="E1849" s="1" t="s">
        <v>21</v>
      </c>
      <c r="F1849" s="7" t="s">
        <v>9099</v>
      </c>
      <c r="G1849" s="1" t="s">
        <v>9100</v>
      </c>
      <c r="H1849" s="1">
        <v>19280000</v>
      </c>
      <c r="I1849" s="1">
        <v>19310000</v>
      </c>
      <c r="J1849" s="1" t="s">
        <v>9101</v>
      </c>
      <c r="K1849" s="1" t="s">
        <v>21</v>
      </c>
      <c r="L1849" s="1" t="s">
        <v>21</v>
      </c>
      <c r="M1849" s="1" t="s">
        <v>25</v>
      </c>
      <c r="N1849" s="1" t="s">
        <v>26</v>
      </c>
      <c r="O1849" s="9">
        <v>18</v>
      </c>
      <c r="P1849" s="1" t="s">
        <v>9102</v>
      </c>
      <c r="Q1849" s="1" t="s">
        <v>9103</v>
      </c>
    </row>
    <row r="1850" spans="1:17">
      <c r="A1850" s="1" t="s">
        <v>17</v>
      </c>
      <c r="B1850" s="1" t="s">
        <v>2486</v>
      </c>
      <c r="C1850" s="1" t="s">
        <v>8836</v>
      </c>
      <c r="D1850" s="1" t="s">
        <v>9104</v>
      </c>
      <c r="E1850" s="1" t="s">
        <v>21</v>
      </c>
      <c r="F1850" s="7" t="s">
        <v>9099</v>
      </c>
      <c r="G1850" s="1" t="s">
        <v>23</v>
      </c>
      <c r="H1850" s="1" t="s">
        <v>21</v>
      </c>
      <c r="I1850" s="1" t="s">
        <v>21</v>
      </c>
      <c r="J1850" s="1" t="s">
        <v>9105</v>
      </c>
      <c r="K1850" s="1" t="s">
        <v>21</v>
      </c>
      <c r="L1850" s="1" t="s">
        <v>21</v>
      </c>
      <c r="M1850" s="1" t="s">
        <v>25</v>
      </c>
      <c r="N1850" s="1" t="s">
        <v>26</v>
      </c>
      <c r="O1850" s="9">
        <v>5</v>
      </c>
      <c r="P1850" s="1" t="s">
        <v>9106</v>
      </c>
      <c r="Q1850" s="1" t="s">
        <v>9107</v>
      </c>
    </row>
    <row r="1851" spans="1:17">
      <c r="A1851" s="1" t="s">
        <v>17</v>
      </c>
      <c r="B1851" s="1" t="s">
        <v>2486</v>
      </c>
      <c r="C1851" s="1" t="s">
        <v>8836</v>
      </c>
      <c r="D1851" s="1" t="s">
        <v>9108</v>
      </c>
      <c r="E1851" s="1" t="s">
        <v>21</v>
      </c>
      <c r="F1851" s="7" t="s">
        <v>9109</v>
      </c>
      <c r="G1851" s="1" t="s">
        <v>23</v>
      </c>
      <c r="H1851" s="1" t="s">
        <v>21</v>
      </c>
      <c r="I1851" s="1" t="s">
        <v>21</v>
      </c>
      <c r="J1851" s="1" t="s">
        <v>9110</v>
      </c>
      <c r="K1851" s="1" t="s">
        <v>21</v>
      </c>
      <c r="L1851" s="1" t="s">
        <v>21</v>
      </c>
      <c r="M1851" s="1" t="s">
        <v>25</v>
      </c>
      <c r="N1851" s="1" t="s">
        <v>26</v>
      </c>
      <c r="O1851" s="9">
        <v>1</v>
      </c>
      <c r="P1851" s="1" t="s">
        <v>9111</v>
      </c>
      <c r="Q1851" s="1" t="s">
        <v>9112</v>
      </c>
    </row>
    <row r="1852" spans="1:17">
      <c r="A1852" s="1" t="s">
        <v>17</v>
      </c>
      <c r="B1852" s="1" t="s">
        <v>2486</v>
      </c>
      <c r="C1852" s="1" t="s">
        <v>8836</v>
      </c>
      <c r="D1852" s="1" t="s">
        <v>9113</v>
      </c>
      <c r="E1852" s="1" t="s">
        <v>21</v>
      </c>
      <c r="F1852" s="7" t="s">
        <v>9114</v>
      </c>
      <c r="G1852" s="1" t="s">
        <v>9115</v>
      </c>
      <c r="H1852" s="1">
        <v>18970000</v>
      </c>
      <c r="I1852" s="1">
        <v>19170000</v>
      </c>
      <c r="J1852" s="1" t="s">
        <v>9116</v>
      </c>
      <c r="K1852" s="1" t="s">
        <v>21</v>
      </c>
      <c r="L1852" s="1" t="s">
        <v>21</v>
      </c>
      <c r="M1852" s="1" t="s">
        <v>25</v>
      </c>
      <c r="N1852" s="1" t="s">
        <v>26</v>
      </c>
      <c r="O1852" s="9">
        <v>24</v>
      </c>
      <c r="P1852" s="1" t="s">
        <v>9117</v>
      </c>
      <c r="Q1852" s="1" t="s">
        <v>9118</v>
      </c>
    </row>
    <row r="1853" spans="1:17">
      <c r="A1853" s="1" t="s">
        <v>17</v>
      </c>
      <c r="B1853" s="1" t="s">
        <v>2486</v>
      </c>
      <c r="C1853" s="1" t="s">
        <v>8836</v>
      </c>
      <c r="D1853" s="1" t="s">
        <v>9119</v>
      </c>
      <c r="E1853" s="1" t="s">
        <v>21</v>
      </c>
      <c r="F1853" s="7" t="s">
        <v>9114</v>
      </c>
      <c r="G1853" s="1" t="s">
        <v>9120</v>
      </c>
      <c r="H1853" s="1">
        <v>18980000</v>
      </c>
      <c r="I1853" s="1">
        <v>19060000</v>
      </c>
      <c r="J1853" s="1" t="s">
        <v>9121</v>
      </c>
      <c r="K1853" s="1" t="s">
        <v>21</v>
      </c>
      <c r="L1853" s="1" t="s">
        <v>21</v>
      </c>
      <c r="M1853" s="1" t="s">
        <v>25</v>
      </c>
      <c r="N1853" s="1" t="s">
        <v>26</v>
      </c>
      <c r="O1853" s="9">
        <v>20</v>
      </c>
      <c r="P1853" s="1" t="s">
        <v>9122</v>
      </c>
      <c r="Q1853" s="1" t="s">
        <v>9123</v>
      </c>
    </row>
    <row r="1854" spans="1:17">
      <c r="A1854" s="1" t="s">
        <v>17</v>
      </c>
      <c r="B1854" s="1" t="s">
        <v>2486</v>
      </c>
      <c r="C1854" s="1" t="s">
        <v>8836</v>
      </c>
      <c r="D1854" s="1" t="s">
        <v>9124</v>
      </c>
      <c r="E1854" s="1" t="s">
        <v>21</v>
      </c>
      <c r="F1854" s="7" t="s">
        <v>9114</v>
      </c>
      <c r="G1854" s="1" t="s">
        <v>9125</v>
      </c>
      <c r="H1854" s="1">
        <v>18980000</v>
      </c>
      <c r="I1854" s="1">
        <v>19160000</v>
      </c>
      <c r="J1854" s="1" t="s">
        <v>9126</v>
      </c>
      <c r="K1854" s="1" t="s">
        <v>21</v>
      </c>
      <c r="L1854" s="1" t="s">
        <v>21</v>
      </c>
      <c r="M1854" s="1" t="s">
        <v>25</v>
      </c>
      <c r="N1854" s="1" t="s">
        <v>26</v>
      </c>
      <c r="O1854" s="9">
        <v>22</v>
      </c>
      <c r="P1854" s="1" t="s">
        <v>9127</v>
      </c>
      <c r="Q1854" s="1" t="s">
        <v>9128</v>
      </c>
    </row>
    <row r="1855" spans="1:17">
      <c r="A1855" s="1" t="s">
        <v>17</v>
      </c>
      <c r="B1855" s="1" t="s">
        <v>2486</v>
      </c>
      <c r="C1855" s="1" t="s">
        <v>8836</v>
      </c>
      <c r="D1855" s="1" t="s">
        <v>9129</v>
      </c>
      <c r="E1855" s="1" t="s">
        <v>21</v>
      </c>
      <c r="F1855" s="7" t="s">
        <v>9114</v>
      </c>
      <c r="G1855" s="1" t="s">
        <v>9130</v>
      </c>
      <c r="H1855" s="1">
        <v>18980000</v>
      </c>
      <c r="I1855" s="1">
        <v>19200000</v>
      </c>
      <c r="J1855" s="1" t="s">
        <v>9131</v>
      </c>
      <c r="K1855" s="1" t="s">
        <v>21</v>
      </c>
      <c r="L1855" s="1" t="s">
        <v>21</v>
      </c>
      <c r="M1855" s="1" t="s">
        <v>25</v>
      </c>
      <c r="N1855" s="1" t="s">
        <v>26</v>
      </c>
      <c r="O1855" s="9">
        <v>16</v>
      </c>
      <c r="P1855" s="1" t="s">
        <v>9132</v>
      </c>
      <c r="Q1855" s="1" t="s">
        <v>9133</v>
      </c>
    </row>
    <row r="1856" spans="1:17">
      <c r="A1856" s="1" t="s">
        <v>17</v>
      </c>
      <c r="B1856" s="1" t="s">
        <v>2486</v>
      </c>
      <c r="C1856" s="1" t="s">
        <v>8836</v>
      </c>
      <c r="D1856" s="1" t="s">
        <v>9134</v>
      </c>
      <c r="E1856" s="1" t="s">
        <v>21</v>
      </c>
      <c r="F1856" s="7" t="s">
        <v>9114</v>
      </c>
      <c r="G1856" s="1" t="s">
        <v>23</v>
      </c>
      <c r="H1856" s="1" t="s">
        <v>21</v>
      </c>
      <c r="I1856" s="1" t="s">
        <v>21</v>
      </c>
      <c r="J1856" s="1" t="s">
        <v>9135</v>
      </c>
      <c r="K1856" s="1" t="s">
        <v>21</v>
      </c>
      <c r="L1856" s="1" t="s">
        <v>21</v>
      </c>
      <c r="M1856" s="1" t="s">
        <v>25</v>
      </c>
      <c r="N1856" s="1" t="s">
        <v>26</v>
      </c>
      <c r="O1856" s="9">
        <v>21</v>
      </c>
      <c r="P1856" s="1" t="s">
        <v>9136</v>
      </c>
      <c r="Q1856" s="1" t="s">
        <v>9137</v>
      </c>
    </row>
    <row r="1857" spans="1:17">
      <c r="A1857" s="1" t="s">
        <v>17</v>
      </c>
      <c r="B1857" s="1" t="s">
        <v>2486</v>
      </c>
      <c r="C1857" s="1" t="s">
        <v>8836</v>
      </c>
      <c r="D1857" s="1" t="s">
        <v>9138</v>
      </c>
      <c r="E1857" s="1" t="s">
        <v>21</v>
      </c>
      <c r="F1857" s="7" t="s">
        <v>9139</v>
      </c>
      <c r="G1857" s="1" t="s">
        <v>9140</v>
      </c>
      <c r="H1857" s="1">
        <v>19220000</v>
      </c>
      <c r="I1857" s="1">
        <v>19410000</v>
      </c>
      <c r="J1857" s="1" t="s">
        <v>9141</v>
      </c>
      <c r="K1857" s="1" t="s">
        <v>21</v>
      </c>
      <c r="L1857" s="1" t="s">
        <v>21</v>
      </c>
      <c r="M1857" s="1" t="s">
        <v>25</v>
      </c>
      <c r="N1857" s="1" t="s">
        <v>26</v>
      </c>
      <c r="O1857" s="9">
        <v>4</v>
      </c>
      <c r="P1857" s="1" t="s">
        <v>9142</v>
      </c>
      <c r="Q1857" s="1" t="s">
        <v>9143</v>
      </c>
    </row>
    <row r="1858" spans="1:17">
      <c r="A1858" s="1" t="s">
        <v>17</v>
      </c>
      <c r="B1858" s="1" t="s">
        <v>2486</v>
      </c>
      <c r="C1858" s="1" t="s">
        <v>8836</v>
      </c>
      <c r="D1858" s="1" t="s">
        <v>9144</v>
      </c>
      <c r="E1858" s="1" t="s">
        <v>21</v>
      </c>
      <c r="F1858" s="7" t="s">
        <v>9145</v>
      </c>
      <c r="G1858" s="1" t="s">
        <v>308</v>
      </c>
      <c r="H1858" s="1">
        <v>19280000</v>
      </c>
      <c r="I1858" s="1">
        <f t="shared" ref="I1858:I1861" si="129">H1858</f>
        <v>19280000</v>
      </c>
      <c r="J1858" s="1" t="s">
        <v>9146</v>
      </c>
      <c r="K1858" s="1" t="s">
        <v>21</v>
      </c>
      <c r="L1858" s="1" t="s">
        <v>21</v>
      </c>
      <c r="M1858" s="1" t="s">
        <v>25</v>
      </c>
      <c r="N1858" s="1" t="s">
        <v>26</v>
      </c>
      <c r="O1858" s="9">
        <v>45</v>
      </c>
      <c r="P1858" s="1" t="s">
        <v>9147</v>
      </c>
      <c r="Q1858" s="1" t="s">
        <v>9148</v>
      </c>
    </row>
    <row r="1859" spans="1:17">
      <c r="A1859" s="1" t="s">
        <v>17</v>
      </c>
      <c r="B1859" s="1" t="s">
        <v>2486</v>
      </c>
      <c r="C1859" s="1" t="s">
        <v>8836</v>
      </c>
      <c r="D1859" s="1" t="s">
        <v>9149</v>
      </c>
      <c r="E1859" s="1" t="s">
        <v>21</v>
      </c>
      <c r="F1859" s="7" t="s">
        <v>9150</v>
      </c>
      <c r="G1859" s="1" t="s">
        <v>308</v>
      </c>
      <c r="H1859" s="1">
        <v>19280000</v>
      </c>
      <c r="I1859" s="1">
        <f t="shared" si="129"/>
        <v>19280000</v>
      </c>
      <c r="J1859" s="1" t="s">
        <v>9151</v>
      </c>
      <c r="K1859" s="1" t="s">
        <v>21</v>
      </c>
      <c r="L1859" s="1" t="s">
        <v>21</v>
      </c>
      <c r="M1859" s="1" t="s">
        <v>25</v>
      </c>
      <c r="N1859" s="1" t="s">
        <v>26</v>
      </c>
      <c r="O1859" s="9">
        <v>28</v>
      </c>
      <c r="P1859" s="1" t="s">
        <v>9152</v>
      </c>
      <c r="Q1859" s="1" t="s">
        <v>9153</v>
      </c>
    </row>
    <row r="1860" spans="1:17">
      <c r="A1860" s="1" t="s">
        <v>17</v>
      </c>
      <c r="B1860" s="1" t="s">
        <v>2486</v>
      </c>
      <c r="C1860" s="1" t="s">
        <v>8836</v>
      </c>
      <c r="D1860" s="1" t="s">
        <v>9154</v>
      </c>
      <c r="E1860" s="1" t="s">
        <v>21</v>
      </c>
      <c r="F1860" s="7" t="s">
        <v>9155</v>
      </c>
      <c r="G1860" s="1" t="s">
        <v>9156</v>
      </c>
      <c r="H1860" s="1">
        <v>18980000</v>
      </c>
      <c r="I1860" s="1">
        <f t="shared" si="129"/>
        <v>18980000</v>
      </c>
      <c r="J1860" s="1" t="s">
        <v>9157</v>
      </c>
      <c r="K1860" s="1" t="s">
        <v>21</v>
      </c>
      <c r="L1860" s="1" t="s">
        <v>21</v>
      </c>
      <c r="M1860" s="1" t="s">
        <v>25</v>
      </c>
      <c r="N1860" s="1" t="s">
        <v>26</v>
      </c>
      <c r="O1860" s="9">
        <v>3</v>
      </c>
      <c r="P1860" s="1" t="s">
        <v>9158</v>
      </c>
      <c r="Q1860" s="1" t="s">
        <v>9159</v>
      </c>
    </row>
    <row r="1861" spans="1:17">
      <c r="A1861" s="1" t="s">
        <v>17</v>
      </c>
      <c r="B1861" s="1" t="s">
        <v>2486</v>
      </c>
      <c r="C1861" s="1" t="s">
        <v>8836</v>
      </c>
      <c r="D1861" s="1" t="s">
        <v>9160</v>
      </c>
      <c r="E1861" s="1" t="s">
        <v>21</v>
      </c>
      <c r="F1861" s="7" t="s">
        <v>9161</v>
      </c>
      <c r="G1861" s="1" t="s">
        <v>925</v>
      </c>
      <c r="H1861" s="1">
        <v>19340000</v>
      </c>
      <c r="I1861" s="1">
        <f t="shared" si="129"/>
        <v>19340000</v>
      </c>
      <c r="J1861" s="1" t="s">
        <v>9162</v>
      </c>
      <c r="K1861" s="1" t="s">
        <v>21</v>
      </c>
      <c r="L1861" s="1" t="s">
        <v>21</v>
      </c>
      <c r="M1861" s="1" t="s">
        <v>25</v>
      </c>
      <c r="N1861" s="1" t="s">
        <v>26</v>
      </c>
      <c r="O1861" s="9">
        <v>59</v>
      </c>
      <c r="P1861" s="1" t="s">
        <v>9163</v>
      </c>
      <c r="Q1861" s="1" t="s">
        <v>9164</v>
      </c>
    </row>
    <row r="1862" spans="1:17">
      <c r="A1862" s="1" t="s">
        <v>17</v>
      </c>
      <c r="B1862" s="1" t="s">
        <v>2486</v>
      </c>
      <c r="C1862" s="1" t="s">
        <v>8836</v>
      </c>
      <c r="D1862" s="1" t="s">
        <v>9165</v>
      </c>
      <c r="E1862" s="1" t="s">
        <v>21</v>
      </c>
      <c r="F1862" s="7" t="s">
        <v>9166</v>
      </c>
      <c r="G1862" s="1" t="s">
        <v>493</v>
      </c>
      <c r="H1862" s="1">
        <v>19300000</v>
      </c>
      <c r="I1862" s="1">
        <v>19391231</v>
      </c>
      <c r="J1862" s="1" t="s">
        <v>9167</v>
      </c>
      <c r="K1862" s="1" t="s">
        <v>21</v>
      </c>
      <c r="L1862" s="1" t="s">
        <v>21</v>
      </c>
      <c r="M1862" s="1" t="s">
        <v>25</v>
      </c>
      <c r="N1862" s="1" t="s">
        <v>26</v>
      </c>
      <c r="O1862" s="9">
        <v>46</v>
      </c>
      <c r="P1862" s="1" t="s">
        <v>9168</v>
      </c>
      <c r="Q1862" s="1" t="s">
        <v>9169</v>
      </c>
    </row>
    <row r="1863" spans="1:17">
      <c r="A1863" s="1" t="s">
        <v>17</v>
      </c>
      <c r="B1863" s="1" t="s">
        <v>2486</v>
      </c>
      <c r="C1863" s="1" t="s">
        <v>8836</v>
      </c>
      <c r="D1863" s="1" t="s">
        <v>9170</v>
      </c>
      <c r="E1863" s="1" t="s">
        <v>21</v>
      </c>
      <c r="F1863" s="7" t="s">
        <v>9171</v>
      </c>
      <c r="G1863" s="1" t="s">
        <v>9172</v>
      </c>
      <c r="H1863" s="1">
        <v>19230000</v>
      </c>
      <c r="I1863" s="1">
        <v>19330000</v>
      </c>
      <c r="J1863" s="1" t="s">
        <v>9173</v>
      </c>
      <c r="K1863" s="1" t="s">
        <v>21</v>
      </c>
      <c r="L1863" s="1" t="s">
        <v>21</v>
      </c>
      <c r="M1863" s="1" t="s">
        <v>25</v>
      </c>
      <c r="N1863" s="1" t="s">
        <v>26</v>
      </c>
      <c r="O1863" s="9">
        <v>108</v>
      </c>
      <c r="P1863" s="1" t="s">
        <v>9174</v>
      </c>
      <c r="Q1863" s="1" t="s">
        <v>9175</v>
      </c>
    </row>
    <row r="1864" spans="1:17">
      <c r="A1864" s="1" t="s">
        <v>17</v>
      </c>
      <c r="B1864" s="1" t="s">
        <v>2486</v>
      </c>
      <c r="C1864" s="1" t="s">
        <v>8836</v>
      </c>
      <c r="D1864" s="1" t="s">
        <v>9176</v>
      </c>
      <c r="E1864" s="1" t="s">
        <v>21</v>
      </c>
      <c r="F1864" s="7" t="s">
        <v>9171</v>
      </c>
      <c r="G1864" s="1" t="s">
        <v>9177</v>
      </c>
      <c r="H1864" s="1">
        <v>19270000</v>
      </c>
      <c r="I1864" s="1">
        <f t="shared" ref="I1864:I1865" si="130">H1864</f>
        <v>19270000</v>
      </c>
      <c r="J1864" s="1" t="s">
        <v>9178</v>
      </c>
      <c r="K1864" s="1" t="s">
        <v>21</v>
      </c>
      <c r="L1864" s="1" t="s">
        <v>21</v>
      </c>
      <c r="M1864" s="1" t="s">
        <v>25</v>
      </c>
      <c r="N1864" s="1" t="s">
        <v>26</v>
      </c>
      <c r="O1864" s="9">
        <v>142</v>
      </c>
      <c r="P1864" s="1" t="s">
        <v>9179</v>
      </c>
      <c r="Q1864" s="1" t="s">
        <v>9180</v>
      </c>
    </row>
    <row r="1865" spans="1:17">
      <c r="A1865" s="1" t="s">
        <v>17</v>
      </c>
      <c r="B1865" s="1" t="s">
        <v>2486</v>
      </c>
      <c r="C1865" s="1" t="s">
        <v>8836</v>
      </c>
      <c r="D1865" s="1" t="s">
        <v>9181</v>
      </c>
      <c r="E1865" s="1" t="s">
        <v>21</v>
      </c>
      <c r="F1865" s="7" t="s">
        <v>9182</v>
      </c>
      <c r="G1865" s="1" t="s">
        <v>883</v>
      </c>
      <c r="H1865" s="1">
        <v>19180000</v>
      </c>
      <c r="I1865" s="1">
        <f t="shared" si="130"/>
        <v>19180000</v>
      </c>
      <c r="J1865" s="1" t="s">
        <v>9183</v>
      </c>
      <c r="K1865" s="1" t="s">
        <v>21</v>
      </c>
      <c r="L1865" s="1" t="s">
        <v>21</v>
      </c>
      <c r="M1865" s="1" t="s">
        <v>25</v>
      </c>
      <c r="N1865" s="1" t="s">
        <v>26</v>
      </c>
      <c r="O1865" s="9">
        <v>3</v>
      </c>
      <c r="P1865" s="1" t="s">
        <v>9184</v>
      </c>
      <c r="Q1865" s="1" t="s">
        <v>9185</v>
      </c>
    </row>
    <row r="1866" spans="1:17" ht="29.1">
      <c r="A1866" s="1" t="s">
        <v>17</v>
      </c>
      <c r="B1866" s="1" t="s">
        <v>2486</v>
      </c>
      <c r="C1866" s="1" t="s">
        <v>8836</v>
      </c>
      <c r="D1866" s="1" t="s">
        <v>9186</v>
      </c>
      <c r="E1866" s="1" t="s">
        <v>21</v>
      </c>
      <c r="F1866" s="7" t="s">
        <v>9187</v>
      </c>
      <c r="G1866" s="1" t="s">
        <v>23</v>
      </c>
      <c r="H1866" s="1" t="s">
        <v>21</v>
      </c>
      <c r="I1866" s="1" t="s">
        <v>21</v>
      </c>
      <c r="J1866" s="1" t="s">
        <v>9188</v>
      </c>
      <c r="K1866" s="1" t="s">
        <v>21</v>
      </c>
      <c r="L1866" s="1" t="s">
        <v>21</v>
      </c>
      <c r="M1866" s="1" t="s">
        <v>25</v>
      </c>
      <c r="N1866" s="1" t="s">
        <v>26</v>
      </c>
      <c r="O1866" s="9">
        <v>4</v>
      </c>
      <c r="P1866" s="1" t="s">
        <v>9189</v>
      </c>
      <c r="Q1866" s="1" t="s">
        <v>9190</v>
      </c>
    </row>
    <row r="1867" spans="1:17">
      <c r="A1867" s="1" t="s">
        <v>17</v>
      </c>
      <c r="B1867" s="1" t="s">
        <v>2486</v>
      </c>
      <c r="C1867" s="1" t="s">
        <v>8836</v>
      </c>
      <c r="D1867" s="1" t="s">
        <v>9191</v>
      </c>
      <c r="E1867" s="1" t="s">
        <v>21</v>
      </c>
      <c r="F1867" s="7" t="s">
        <v>9192</v>
      </c>
      <c r="G1867" s="1" t="s">
        <v>308</v>
      </c>
      <c r="H1867" s="1">
        <v>19280000</v>
      </c>
      <c r="I1867" s="1">
        <f>H1867</f>
        <v>19280000</v>
      </c>
      <c r="J1867" s="1" t="s">
        <v>9193</v>
      </c>
      <c r="K1867" s="1" t="s">
        <v>21</v>
      </c>
      <c r="L1867" s="1" t="s">
        <v>21</v>
      </c>
      <c r="M1867" s="1" t="s">
        <v>25</v>
      </c>
      <c r="N1867" s="1" t="s">
        <v>26</v>
      </c>
      <c r="O1867" s="9">
        <v>3</v>
      </c>
      <c r="P1867" s="1" t="s">
        <v>9194</v>
      </c>
      <c r="Q1867" s="1" t="s">
        <v>9195</v>
      </c>
    </row>
    <row r="1868" spans="1:17">
      <c r="A1868" s="1" t="s">
        <v>17</v>
      </c>
      <c r="B1868" s="1" t="s">
        <v>2486</v>
      </c>
      <c r="C1868" s="1" t="s">
        <v>8836</v>
      </c>
      <c r="D1868" s="1" t="s">
        <v>9196</v>
      </c>
      <c r="E1868" s="1" t="s">
        <v>21</v>
      </c>
      <c r="F1868" s="7" t="s">
        <v>9197</v>
      </c>
      <c r="G1868" s="1" t="s">
        <v>9198</v>
      </c>
      <c r="H1868" s="1">
        <v>19120000</v>
      </c>
      <c r="I1868" s="1">
        <v>19150000</v>
      </c>
      <c r="J1868" s="1" t="s">
        <v>9199</v>
      </c>
      <c r="K1868" s="1" t="s">
        <v>21</v>
      </c>
      <c r="L1868" s="1" t="s">
        <v>21</v>
      </c>
      <c r="M1868" s="1" t="s">
        <v>25</v>
      </c>
      <c r="N1868" s="1" t="s">
        <v>26</v>
      </c>
      <c r="O1868" s="9">
        <v>7</v>
      </c>
      <c r="P1868" s="1" t="s">
        <v>9200</v>
      </c>
      <c r="Q1868" s="1" t="s">
        <v>9201</v>
      </c>
    </row>
    <row r="1869" spans="1:17">
      <c r="A1869" s="1" t="s">
        <v>17</v>
      </c>
      <c r="B1869" s="1" t="s">
        <v>2486</v>
      </c>
      <c r="C1869" s="1" t="s">
        <v>8836</v>
      </c>
      <c r="D1869" s="1" t="s">
        <v>9202</v>
      </c>
      <c r="E1869" s="1" t="s">
        <v>21</v>
      </c>
      <c r="F1869" s="7" t="s">
        <v>9203</v>
      </c>
      <c r="G1869" s="1" t="s">
        <v>8677</v>
      </c>
      <c r="H1869" s="1">
        <v>19630000</v>
      </c>
      <c r="I1869" s="1">
        <f t="shared" ref="I1869:I1870" si="131">H1869</f>
        <v>19630000</v>
      </c>
      <c r="J1869" s="1" t="s">
        <v>9204</v>
      </c>
      <c r="K1869" s="1" t="s">
        <v>21</v>
      </c>
      <c r="L1869" s="1" t="s">
        <v>21</v>
      </c>
      <c r="M1869" s="1" t="s">
        <v>25</v>
      </c>
      <c r="N1869" s="1" t="s">
        <v>26</v>
      </c>
      <c r="O1869" s="9">
        <v>13</v>
      </c>
      <c r="P1869" s="1" t="s">
        <v>9205</v>
      </c>
      <c r="Q1869" s="1" t="s">
        <v>9206</v>
      </c>
    </row>
    <row r="1870" spans="1:17">
      <c r="A1870" s="1" t="s">
        <v>17</v>
      </c>
      <c r="B1870" s="1" t="s">
        <v>2486</v>
      </c>
      <c r="C1870" s="1" t="s">
        <v>8836</v>
      </c>
      <c r="D1870" s="1" t="s">
        <v>9207</v>
      </c>
      <c r="E1870" s="1" t="s">
        <v>21</v>
      </c>
      <c r="F1870" s="7" t="s">
        <v>9208</v>
      </c>
      <c r="G1870" s="1" t="s">
        <v>597</v>
      </c>
      <c r="H1870" s="1">
        <v>19370000</v>
      </c>
      <c r="I1870" s="1">
        <f t="shared" si="131"/>
        <v>19370000</v>
      </c>
      <c r="J1870" s="1" t="s">
        <v>9209</v>
      </c>
      <c r="K1870" s="1" t="s">
        <v>21</v>
      </c>
      <c r="L1870" s="1" t="s">
        <v>21</v>
      </c>
      <c r="M1870" s="1" t="s">
        <v>25</v>
      </c>
      <c r="N1870" s="1" t="s">
        <v>26</v>
      </c>
      <c r="O1870" s="9">
        <v>3</v>
      </c>
      <c r="P1870" s="1" t="s">
        <v>9210</v>
      </c>
      <c r="Q1870" s="1" t="s">
        <v>9211</v>
      </c>
    </row>
    <row r="1871" spans="1:17">
      <c r="A1871" s="1" t="s">
        <v>17</v>
      </c>
      <c r="B1871" s="1" t="s">
        <v>2486</v>
      </c>
      <c r="C1871" s="1" t="s">
        <v>8836</v>
      </c>
      <c r="D1871" s="1" t="s">
        <v>9212</v>
      </c>
      <c r="E1871" s="1" t="s">
        <v>21</v>
      </c>
      <c r="F1871" s="7" t="s">
        <v>9213</v>
      </c>
      <c r="G1871" s="1" t="s">
        <v>9214</v>
      </c>
      <c r="H1871" s="1">
        <v>19000000</v>
      </c>
      <c r="I1871" s="1">
        <v>19180000</v>
      </c>
      <c r="J1871" s="1" t="s">
        <v>9215</v>
      </c>
      <c r="K1871" s="1" t="s">
        <v>21</v>
      </c>
      <c r="L1871" s="1" t="s">
        <v>21</v>
      </c>
      <c r="M1871" s="1" t="s">
        <v>25</v>
      </c>
      <c r="N1871" s="1" t="s">
        <v>26</v>
      </c>
      <c r="O1871" s="9">
        <v>5</v>
      </c>
      <c r="P1871" s="1" t="s">
        <v>9216</v>
      </c>
      <c r="Q1871" s="1" t="s">
        <v>9217</v>
      </c>
    </row>
    <row r="1872" spans="1:17">
      <c r="A1872" s="1" t="s">
        <v>17</v>
      </c>
      <c r="B1872" s="1" t="s">
        <v>2486</v>
      </c>
      <c r="C1872" s="1" t="s">
        <v>8836</v>
      </c>
      <c r="D1872" s="1" t="s">
        <v>9218</v>
      </c>
      <c r="E1872" s="1" t="s">
        <v>21</v>
      </c>
      <c r="F1872" s="7" t="s">
        <v>9219</v>
      </c>
      <c r="G1872" s="1" t="s">
        <v>9220</v>
      </c>
      <c r="H1872" s="1">
        <v>19100000</v>
      </c>
      <c r="I1872" s="1">
        <v>19350000</v>
      </c>
      <c r="J1872" s="1" t="s">
        <v>9221</v>
      </c>
      <c r="K1872" s="1" t="s">
        <v>21</v>
      </c>
      <c r="L1872" s="1" t="s">
        <v>21</v>
      </c>
      <c r="M1872" s="1" t="s">
        <v>25</v>
      </c>
      <c r="N1872" s="1" t="s">
        <v>26</v>
      </c>
      <c r="O1872" s="9">
        <v>30</v>
      </c>
      <c r="P1872" s="1" t="s">
        <v>9222</v>
      </c>
      <c r="Q1872" s="1" t="s">
        <v>9223</v>
      </c>
    </row>
    <row r="1873" spans="1:17">
      <c r="A1873" s="1" t="s">
        <v>17</v>
      </c>
      <c r="B1873" s="1" t="s">
        <v>2486</v>
      </c>
      <c r="C1873" s="1" t="s">
        <v>8836</v>
      </c>
      <c r="D1873" s="1" t="s">
        <v>9224</v>
      </c>
      <c r="E1873" s="1" t="s">
        <v>21</v>
      </c>
      <c r="F1873" s="7" t="s">
        <v>9225</v>
      </c>
      <c r="G1873" s="1" t="s">
        <v>585</v>
      </c>
      <c r="H1873" s="1">
        <v>19200000</v>
      </c>
      <c r="I1873" s="1">
        <v>19291231</v>
      </c>
      <c r="J1873" s="1" t="s">
        <v>9226</v>
      </c>
      <c r="K1873" s="1" t="s">
        <v>21</v>
      </c>
      <c r="L1873" s="1" t="s">
        <v>21</v>
      </c>
      <c r="M1873" s="1" t="s">
        <v>25</v>
      </c>
      <c r="N1873" s="1" t="s">
        <v>26</v>
      </c>
      <c r="O1873" s="9">
        <v>2</v>
      </c>
      <c r="P1873" s="1" t="s">
        <v>9227</v>
      </c>
      <c r="Q1873" s="1" t="s">
        <v>9228</v>
      </c>
    </row>
    <row r="1874" spans="1:17">
      <c r="A1874" s="1" t="s">
        <v>17</v>
      </c>
      <c r="B1874" s="1" t="s">
        <v>2486</v>
      </c>
      <c r="C1874" s="1" t="s">
        <v>8836</v>
      </c>
      <c r="D1874" s="1" t="s">
        <v>9229</v>
      </c>
      <c r="E1874" s="1" t="s">
        <v>21</v>
      </c>
      <c r="F1874" s="7" t="s">
        <v>9230</v>
      </c>
      <c r="G1874" s="1" t="s">
        <v>308</v>
      </c>
      <c r="H1874" s="1">
        <v>19280000</v>
      </c>
      <c r="I1874" s="1">
        <f t="shared" ref="I1874:I1875" si="132">H1874</f>
        <v>19280000</v>
      </c>
      <c r="J1874" s="1" t="s">
        <v>9231</v>
      </c>
      <c r="K1874" s="1" t="s">
        <v>21</v>
      </c>
      <c r="L1874" s="1" t="s">
        <v>21</v>
      </c>
      <c r="M1874" s="1" t="s">
        <v>25</v>
      </c>
      <c r="N1874" s="1" t="s">
        <v>26</v>
      </c>
      <c r="O1874" s="9">
        <v>3</v>
      </c>
      <c r="P1874" s="1" t="s">
        <v>9232</v>
      </c>
      <c r="Q1874" s="1" t="s">
        <v>9233</v>
      </c>
    </row>
    <row r="1875" spans="1:17">
      <c r="A1875" s="1" t="s">
        <v>17</v>
      </c>
      <c r="B1875" s="1" t="s">
        <v>2486</v>
      </c>
      <c r="C1875" s="1" t="s">
        <v>8836</v>
      </c>
      <c r="D1875" s="1" t="s">
        <v>9234</v>
      </c>
      <c r="E1875" s="1" t="s">
        <v>21</v>
      </c>
      <c r="F1875" s="7" t="s">
        <v>9235</v>
      </c>
      <c r="G1875" s="1" t="s">
        <v>9236</v>
      </c>
      <c r="H1875" s="1">
        <v>19130000</v>
      </c>
      <c r="I1875" s="1">
        <f t="shared" si="132"/>
        <v>19130000</v>
      </c>
      <c r="J1875" s="1" t="s">
        <v>9237</v>
      </c>
      <c r="K1875" s="1" t="s">
        <v>21</v>
      </c>
      <c r="L1875" s="1" t="s">
        <v>21</v>
      </c>
      <c r="M1875" s="1" t="s">
        <v>25</v>
      </c>
      <c r="N1875" s="1" t="s">
        <v>26</v>
      </c>
      <c r="O1875" s="9">
        <v>12</v>
      </c>
      <c r="P1875" s="1" t="s">
        <v>9238</v>
      </c>
      <c r="Q1875" s="1" t="s">
        <v>9239</v>
      </c>
    </row>
    <row r="1876" spans="1:17">
      <c r="A1876" s="1" t="s">
        <v>17</v>
      </c>
      <c r="B1876" s="1" t="s">
        <v>2486</v>
      </c>
      <c r="C1876" s="1" t="s">
        <v>8836</v>
      </c>
      <c r="D1876" s="1" t="s">
        <v>9240</v>
      </c>
      <c r="E1876" s="1" t="s">
        <v>21</v>
      </c>
      <c r="F1876" s="7" t="s">
        <v>9235</v>
      </c>
      <c r="G1876" s="1" t="s">
        <v>9241</v>
      </c>
      <c r="H1876" s="1">
        <v>19170000</v>
      </c>
      <c r="I1876" s="1">
        <v>19380000</v>
      </c>
      <c r="J1876" s="1" t="s">
        <v>9242</v>
      </c>
      <c r="K1876" s="1" t="s">
        <v>21</v>
      </c>
      <c r="L1876" s="1" t="s">
        <v>21</v>
      </c>
      <c r="M1876" s="1" t="s">
        <v>25</v>
      </c>
      <c r="N1876" s="1" t="s">
        <v>26</v>
      </c>
      <c r="O1876" s="9">
        <v>44</v>
      </c>
      <c r="P1876" s="1" t="s">
        <v>9243</v>
      </c>
      <c r="Q1876" s="1" t="s">
        <v>9244</v>
      </c>
    </row>
    <row r="1877" spans="1:17">
      <c r="A1877" s="1" t="s">
        <v>17</v>
      </c>
      <c r="B1877" s="1" t="s">
        <v>2486</v>
      </c>
      <c r="C1877" s="1" t="s">
        <v>8836</v>
      </c>
      <c r="D1877" s="1" t="s">
        <v>9245</v>
      </c>
      <c r="E1877" s="1" t="s">
        <v>21</v>
      </c>
      <c r="F1877" s="7" t="s">
        <v>9235</v>
      </c>
      <c r="G1877" s="1" t="s">
        <v>9246</v>
      </c>
      <c r="H1877" s="1">
        <v>19180000</v>
      </c>
      <c r="I1877" s="1">
        <v>19190000</v>
      </c>
      <c r="J1877" s="1" t="s">
        <v>9247</v>
      </c>
      <c r="K1877" s="1" t="s">
        <v>21</v>
      </c>
      <c r="L1877" s="1" t="s">
        <v>21</v>
      </c>
      <c r="M1877" s="1" t="s">
        <v>25</v>
      </c>
      <c r="N1877" s="1" t="s">
        <v>26</v>
      </c>
      <c r="O1877" s="9">
        <v>9</v>
      </c>
      <c r="P1877" s="1" t="s">
        <v>9248</v>
      </c>
      <c r="Q1877" s="1" t="s">
        <v>9249</v>
      </c>
    </row>
    <row r="1878" spans="1:17">
      <c r="A1878" s="1" t="s">
        <v>17</v>
      </c>
      <c r="B1878" s="1" t="s">
        <v>2486</v>
      </c>
      <c r="C1878" s="1" t="s">
        <v>8836</v>
      </c>
      <c r="D1878" s="1" t="s">
        <v>9250</v>
      </c>
      <c r="E1878" s="1" t="s">
        <v>21</v>
      </c>
      <c r="F1878" s="7" t="s">
        <v>9235</v>
      </c>
      <c r="G1878" s="1" t="s">
        <v>9251</v>
      </c>
      <c r="H1878" s="1">
        <v>19280000</v>
      </c>
      <c r="I1878" s="1">
        <v>19370000</v>
      </c>
      <c r="J1878" s="1" t="s">
        <v>9252</v>
      </c>
      <c r="K1878" s="1" t="s">
        <v>21</v>
      </c>
      <c r="L1878" s="1" t="s">
        <v>21</v>
      </c>
      <c r="M1878" s="1" t="s">
        <v>25</v>
      </c>
      <c r="N1878" s="1" t="s">
        <v>26</v>
      </c>
      <c r="O1878" s="9">
        <v>22</v>
      </c>
      <c r="P1878" s="1" t="s">
        <v>9253</v>
      </c>
      <c r="Q1878" s="1" t="s">
        <v>9254</v>
      </c>
    </row>
    <row r="1879" spans="1:17">
      <c r="A1879" s="1" t="s">
        <v>17</v>
      </c>
      <c r="B1879" s="1" t="s">
        <v>2486</v>
      </c>
      <c r="C1879" s="1" t="s">
        <v>8836</v>
      </c>
      <c r="D1879" s="1" t="s">
        <v>9255</v>
      </c>
      <c r="E1879" s="1" t="s">
        <v>21</v>
      </c>
      <c r="F1879" s="7" t="s">
        <v>9235</v>
      </c>
      <c r="G1879" s="1" t="s">
        <v>9256</v>
      </c>
      <c r="H1879" s="1">
        <v>19280000</v>
      </c>
      <c r="I1879" s="1">
        <v>19370000</v>
      </c>
      <c r="J1879" s="1" t="s">
        <v>9257</v>
      </c>
      <c r="K1879" s="1" t="s">
        <v>21</v>
      </c>
      <c r="L1879" s="1" t="s">
        <v>21</v>
      </c>
      <c r="M1879" s="1" t="s">
        <v>25</v>
      </c>
      <c r="N1879" s="1" t="s">
        <v>26</v>
      </c>
      <c r="O1879" s="9">
        <v>86</v>
      </c>
      <c r="P1879" s="1" t="s">
        <v>9258</v>
      </c>
      <c r="Q1879" s="1" t="s">
        <v>9259</v>
      </c>
    </row>
    <row r="1880" spans="1:17">
      <c r="A1880" s="1" t="s">
        <v>17</v>
      </c>
      <c r="B1880" s="1" t="s">
        <v>2486</v>
      </c>
      <c r="C1880" s="1" t="s">
        <v>8836</v>
      </c>
      <c r="D1880" s="1" t="s">
        <v>9260</v>
      </c>
      <c r="E1880" s="1" t="s">
        <v>21</v>
      </c>
      <c r="F1880" s="7" t="s">
        <v>9261</v>
      </c>
      <c r="G1880" s="1" t="s">
        <v>9262</v>
      </c>
      <c r="H1880" s="1">
        <v>19030000</v>
      </c>
      <c r="I1880" s="1">
        <v>19200000</v>
      </c>
      <c r="J1880" s="1" t="s">
        <v>9263</v>
      </c>
      <c r="K1880" s="1" t="s">
        <v>21</v>
      </c>
      <c r="L1880" s="1" t="s">
        <v>21</v>
      </c>
      <c r="M1880" s="1" t="s">
        <v>25</v>
      </c>
      <c r="N1880" s="1" t="s">
        <v>26</v>
      </c>
      <c r="O1880" s="9">
        <v>5</v>
      </c>
      <c r="P1880" s="1" t="s">
        <v>9264</v>
      </c>
      <c r="Q1880" s="1" t="s">
        <v>9265</v>
      </c>
    </row>
    <row r="1881" spans="1:17">
      <c r="A1881" s="1" t="s">
        <v>17</v>
      </c>
      <c r="B1881" s="1" t="s">
        <v>2486</v>
      </c>
      <c r="C1881" s="1" t="s">
        <v>8836</v>
      </c>
      <c r="D1881" s="1" t="s">
        <v>9266</v>
      </c>
      <c r="E1881" s="1" t="s">
        <v>21</v>
      </c>
      <c r="F1881" s="7" t="s">
        <v>9267</v>
      </c>
      <c r="G1881" s="1" t="s">
        <v>470</v>
      </c>
      <c r="H1881" s="1">
        <v>19200000</v>
      </c>
      <c r="I1881" s="1">
        <v>19391231</v>
      </c>
      <c r="J1881" s="1" t="s">
        <v>9268</v>
      </c>
      <c r="K1881" s="1" t="s">
        <v>21</v>
      </c>
      <c r="L1881" s="1" t="s">
        <v>21</v>
      </c>
      <c r="M1881" s="1" t="s">
        <v>25</v>
      </c>
      <c r="N1881" s="1" t="s">
        <v>26</v>
      </c>
      <c r="O1881" s="9">
        <v>99</v>
      </c>
      <c r="P1881" s="1" t="s">
        <v>9269</v>
      </c>
      <c r="Q1881" s="1" t="s">
        <v>9270</v>
      </c>
    </row>
    <row r="1882" spans="1:17">
      <c r="A1882" s="1" t="s">
        <v>17</v>
      </c>
      <c r="B1882" s="1" t="s">
        <v>2486</v>
      </c>
      <c r="C1882" s="1" t="s">
        <v>8836</v>
      </c>
      <c r="D1882" s="1" t="s">
        <v>9271</v>
      </c>
      <c r="E1882" s="1" t="s">
        <v>21</v>
      </c>
      <c r="F1882" s="7" t="s">
        <v>9272</v>
      </c>
      <c r="G1882" s="1" t="s">
        <v>23</v>
      </c>
      <c r="H1882" s="1" t="s">
        <v>21</v>
      </c>
      <c r="I1882" s="1" t="s">
        <v>21</v>
      </c>
      <c r="J1882" s="1" t="s">
        <v>9273</v>
      </c>
      <c r="K1882" s="1" t="s">
        <v>21</v>
      </c>
      <c r="L1882" s="1" t="s">
        <v>21</v>
      </c>
      <c r="M1882" s="1" t="s">
        <v>25</v>
      </c>
      <c r="N1882" s="1" t="s">
        <v>26</v>
      </c>
      <c r="O1882" s="9">
        <v>4</v>
      </c>
      <c r="P1882" s="1" t="s">
        <v>9274</v>
      </c>
      <c r="Q1882" s="1" t="s">
        <v>9275</v>
      </c>
    </row>
    <row r="1883" spans="1:17">
      <c r="A1883" s="1" t="s">
        <v>17</v>
      </c>
      <c r="B1883" s="1" t="s">
        <v>2486</v>
      </c>
      <c r="C1883" s="1" t="s">
        <v>8836</v>
      </c>
      <c r="D1883" s="1" t="s">
        <v>9276</v>
      </c>
      <c r="E1883" s="1" t="s">
        <v>21</v>
      </c>
      <c r="F1883" s="7" t="s">
        <v>9277</v>
      </c>
      <c r="G1883" s="1" t="s">
        <v>9278</v>
      </c>
      <c r="H1883" s="1">
        <v>19230000</v>
      </c>
      <c r="I1883" s="1">
        <v>19370000</v>
      </c>
      <c r="J1883" s="1" t="s">
        <v>9279</v>
      </c>
      <c r="K1883" s="1" t="s">
        <v>21</v>
      </c>
      <c r="L1883" s="1" t="s">
        <v>21</v>
      </c>
      <c r="M1883" s="1" t="s">
        <v>25</v>
      </c>
      <c r="N1883" s="1" t="s">
        <v>26</v>
      </c>
      <c r="O1883" s="9">
        <v>37</v>
      </c>
      <c r="P1883" s="1" t="s">
        <v>9280</v>
      </c>
      <c r="Q1883" s="1" t="s">
        <v>9281</v>
      </c>
    </row>
    <row r="1884" spans="1:17">
      <c r="A1884" s="1" t="s">
        <v>17</v>
      </c>
      <c r="B1884" s="1" t="s">
        <v>2486</v>
      </c>
      <c r="C1884" s="1" t="s">
        <v>8836</v>
      </c>
      <c r="D1884" s="1" t="s">
        <v>9282</v>
      </c>
      <c r="E1884" s="1" t="s">
        <v>21</v>
      </c>
      <c r="F1884" s="7" t="s">
        <v>9283</v>
      </c>
      <c r="G1884" s="1" t="s">
        <v>9284</v>
      </c>
      <c r="H1884" s="1">
        <v>19280000</v>
      </c>
      <c r="I1884" s="1">
        <f>H1884</f>
        <v>19280000</v>
      </c>
      <c r="J1884" s="1" t="s">
        <v>9285</v>
      </c>
      <c r="K1884" s="1" t="s">
        <v>21</v>
      </c>
      <c r="L1884" s="1" t="s">
        <v>21</v>
      </c>
      <c r="M1884" s="1" t="s">
        <v>25</v>
      </c>
      <c r="N1884" s="1" t="s">
        <v>26</v>
      </c>
      <c r="O1884" s="9">
        <v>19</v>
      </c>
      <c r="P1884" s="1" t="s">
        <v>9286</v>
      </c>
      <c r="Q1884" s="1" t="s">
        <v>9287</v>
      </c>
    </row>
    <row r="1885" spans="1:17">
      <c r="A1885" s="1" t="s">
        <v>17</v>
      </c>
      <c r="B1885" s="1" t="s">
        <v>2486</v>
      </c>
      <c r="C1885" s="1" t="s">
        <v>8836</v>
      </c>
      <c r="D1885" s="1" t="s">
        <v>9288</v>
      </c>
      <c r="E1885" s="1" t="s">
        <v>21</v>
      </c>
      <c r="F1885" s="7" t="s">
        <v>9289</v>
      </c>
      <c r="G1885" s="1" t="s">
        <v>9290</v>
      </c>
      <c r="H1885" s="1">
        <v>19270000</v>
      </c>
      <c r="I1885" s="1">
        <v>19280000</v>
      </c>
      <c r="J1885" s="1" t="s">
        <v>9291</v>
      </c>
      <c r="K1885" s="1" t="s">
        <v>21</v>
      </c>
      <c r="L1885" s="1" t="s">
        <v>21</v>
      </c>
      <c r="M1885" s="1" t="s">
        <v>25</v>
      </c>
      <c r="N1885" s="1" t="s">
        <v>26</v>
      </c>
      <c r="O1885" s="9">
        <v>27</v>
      </c>
      <c r="P1885" s="1" t="s">
        <v>9292</v>
      </c>
      <c r="Q1885" s="1" t="s">
        <v>9293</v>
      </c>
    </row>
    <row r="1886" spans="1:17">
      <c r="A1886" s="1" t="s">
        <v>17</v>
      </c>
      <c r="B1886" s="1" t="s">
        <v>2486</v>
      </c>
      <c r="C1886" s="1" t="s">
        <v>8836</v>
      </c>
      <c r="D1886" s="1" t="s">
        <v>9294</v>
      </c>
      <c r="E1886" s="1" t="s">
        <v>21</v>
      </c>
      <c r="F1886" s="7" t="s">
        <v>9295</v>
      </c>
      <c r="G1886" s="1" t="s">
        <v>308</v>
      </c>
      <c r="H1886" s="1">
        <v>19280000</v>
      </c>
      <c r="I1886" s="1">
        <f t="shared" ref="I1886:I1887" si="133">H1886</f>
        <v>19280000</v>
      </c>
      <c r="J1886" s="1" t="s">
        <v>9296</v>
      </c>
      <c r="K1886" s="1" t="s">
        <v>21</v>
      </c>
      <c r="L1886" s="1" t="s">
        <v>21</v>
      </c>
      <c r="M1886" s="1" t="s">
        <v>25</v>
      </c>
      <c r="N1886" s="1" t="s">
        <v>26</v>
      </c>
      <c r="O1886" s="9">
        <v>15</v>
      </c>
      <c r="P1886" s="1" t="s">
        <v>9297</v>
      </c>
      <c r="Q1886" s="1" t="s">
        <v>9298</v>
      </c>
    </row>
    <row r="1887" spans="1:17">
      <c r="A1887" s="1" t="s">
        <v>17</v>
      </c>
      <c r="B1887" s="1" t="s">
        <v>2486</v>
      </c>
      <c r="C1887" s="1" t="s">
        <v>8836</v>
      </c>
      <c r="D1887" s="1" t="s">
        <v>9299</v>
      </c>
      <c r="E1887" s="1" t="s">
        <v>21</v>
      </c>
      <c r="F1887" s="7" t="s">
        <v>9300</v>
      </c>
      <c r="G1887" s="1" t="s">
        <v>41</v>
      </c>
      <c r="H1887" s="1">
        <v>19080000</v>
      </c>
      <c r="I1887" s="1">
        <f t="shared" si="133"/>
        <v>19080000</v>
      </c>
      <c r="J1887" s="1" t="s">
        <v>9301</v>
      </c>
      <c r="K1887" s="1" t="s">
        <v>21</v>
      </c>
      <c r="L1887" s="1" t="s">
        <v>21</v>
      </c>
      <c r="M1887" s="1" t="s">
        <v>25</v>
      </c>
      <c r="N1887" s="1" t="s">
        <v>26</v>
      </c>
      <c r="O1887" s="9">
        <v>3</v>
      </c>
      <c r="P1887" s="1" t="s">
        <v>9302</v>
      </c>
      <c r="Q1887" s="1" t="s">
        <v>9303</v>
      </c>
    </row>
    <row r="1888" spans="1:17">
      <c r="A1888" s="1" t="s">
        <v>17</v>
      </c>
      <c r="B1888" s="1" t="s">
        <v>2486</v>
      </c>
      <c r="C1888" s="1" t="s">
        <v>8836</v>
      </c>
      <c r="D1888" s="1" t="s">
        <v>9304</v>
      </c>
      <c r="E1888" s="1" t="s">
        <v>21</v>
      </c>
      <c r="F1888" s="7" t="s">
        <v>9305</v>
      </c>
      <c r="G1888" s="1" t="s">
        <v>9306</v>
      </c>
      <c r="H1888" s="1">
        <v>19370000</v>
      </c>
      <c r="I1888" s="1">
        <v>19420000</v>
      </c>
      <c r="J1888" s="1" t="s">
        <v>9307</v>
      </c>
      <c r="K1888" s="1" t="s">
        <v>21</v>
      </c>
      <c r="L1888" s="1" t="s">
        <v>21</v>
      </c>
      <c r="M1888" s="1" t="s">
        <v>25</v>
      </c>
      <c r="N1888" s="1" t="s">
        <v>26</v>
      </c>
      <c r="O1888" s="9">
        <v>13</v>
      </c>
      <c r="P1888" s="1" t="s">
        <v>9308</v>
      </c>
      <c r="Q1888" s="1" t="s">
        <v>9309</v>
      </c>
    </row>
    <row r="1889" spans="1:17">
      <c r="A1889" s="1" t="s">
        <v>17</v>
      </c>
      <c r="B1889" s="1" t="s">
        <v>2486</v>
      </c>
      <c r="C1889" s="1" t="s">
        <v>8836</v>
      </c>
      <c r="D1889" s="1" t="s">
        <v>9310</v>
      </c>
      <c r="E1889" s="1" t="s">
        <v>21</v>
      </c>
      <c r="F1889" s="7" t="s">
        <v>9311</v>
      </c>
      <c r="G1889" s="1" t="s">
        <v>23</v>
      </c>
      <c r="H1889" s="1" t="s">
        <v>21</v>
      </c>
      <c r="I1889" s="1" t="s">
        <v>21</v>
      </c>
      <c r="J1889" s="1" t="s">
        <v>9312</v>
      </c>
      <c r="K1889" s="1" t="s">
        <v>21</v>
      </c>
      <c r="L1889" s="1" t="s">
        <v>21</v>
      </c>
      <c r="M1889" s="1" t="s">
        <v>25</v>
      </c>
      <c r="N1889" s="1" t="s">
        <v>26</v>
      </c>
      <c r="O1889" s="9">
        <v>3</v>
      </c>
      <c r="P1889" s="1" t="s">
        <v>9313</v>
      </c>
      <c r="Q1889" s="1" t="s">
        <v>9314</v>
      </c>
    </row>
    <row r="1890" spans="1:17">
      <c r="A1890" s="1" t="s">
        <v>17</v>
      </c>
      <c r="B1890" s="1" t="s">
        <v>2486</v>
      </c>
      <c r="C1890" s="1" t="s">
        <v>8836</v>
      </c>
      <c r="D1890" s="1" t="s">
        <v>9315</v>
      </c>
      <c r="E1890" s="1" t="s">
        <v>21</v>
      </c>
      <c r="F1890" s="7" t="s">
        <v>9316</v>
      </c>
      <c r="G1890" s="1" t="s">
        <v>894</v>
      </c>
      <c r="H1890" s="1">
        <v>19100000</v>
      </c>
      <c r="I1890" s="1">
        <f>H1890</f>
        <v>19100000</v>
      </c>
      <c r="J1890" s="1" t="s">
        <v>9317</v>
      </c>
      <c r="K1890" s="1" t="s">
        <v>21</v>
      </c>
      <c r="L1890" s="1" t="s">
        <v>21</v>
      </c>
      <c r="M1890" s="1" t="s">
        <v>25</v>
      </c>
      <c r="N1890" s="1" t="s">
        <v>26</v>
      </c>
      <c r="O1890" s="9">
        <v>9</v>
      </c>
      <c r="P1890" s="1" t="s">
        <v>9318</v>
      </c>
      <c r="Q1890" s="1" t="s">
        <v>9319</v>
      </c>
    </row>
    <row r="1891" spans="1:17">
      <c r="A1891" s="1" t="s">
        <v>17</v>
      </c>
      <c r="B1891" s="1" t="s">
        <v>2486</v>
      </c>
      <c r="C1891" s="1" t="s">
        <v>8836</v>
      </c>
      <c r="D1891" s="1" t="s">
        <v>9320</v>
      </c>
      <c r="E1891" s="1" t="s">
        <v>21</v>
      </c>
      <c r="F1891" s="7" t="s">
        <v>9321</v>
      </c>
      <c r="G1891" s="1" t="s">
        <v>9322</v>
      </c>
      <c r="H1891" s="1">
        <v>19420000</v>
      </c>
      <c r="I1891" s="1">
        <v>19510000</v>
      </c>
      <c r="J1891" s="1" t="s">
        <v>9323</v>
      </c>
      <c r="K1891" s="1" t="s">
        <v>21</v>
      </c>
      <c r="L1891" s="1" t="s">
        <v>21</v>
      </c>
      <c r="M1891" s="1" t="s">
        <v>25</v>
      </c>
      <c r="N1891" s="1" t="s">
        <v>26</v>
      </c>
      <c r="O1891" s="9">
        <v>33</v>
      </c>
      <c r="P1891" s="1" t="s">
        <v>9324</v>
      </c>
      <c r="Q1891" s="1" t="s">
        <v>9325</v>
      </c>
    </row>
    <row r="1892" spans="1:17">
      <c r="A1892" s="1" t="s">
        <v>17</v>
      </c>
      <c r="B1892" s="1" t="s">
        <v>2486</v>
      </c>
      <c r="C1892" s="1" t="s">
        <v>8836</v>
      </c>
      <c r="D1892" s="1" t="s">
        <v>9326</v>
      </c>
      <c r="E1892" s="1" t="s">
        <v>21</v>
      </c>
      <c r="F1892" s="7" t="s">
        <v>9327</v>
      </c>
      <c r="G1892" s="1" t="s">
        <v>8487</v>
      </c>
      <c r="H1892" s="1">
        <v>19520000</v>
      </c>
      <c r="I1892" s="1">
        <f>H1892</f>
        <v>19520000</v>
      </c>
      <c r="J1892" s="1" t="s">
        <v>9328</v>
      </c>
      <c r="K1892" s="1" t="s">
        <v>21</v>
      </c>
      <c r="L1892" s="1" t="s">
        <v>21</v>
      </c>
      <c r="M1892" s="1" t="s">
        <v>25</v>
      </c>
      <c r="N1892" s="1" t="s">
        <v>26</v>
      </c>
      <c r="O1892" s="9">
        <v>5</v>
      </c>
      <c r="P1892" s="1" t="s">
        <v>9329</v>
      </c>
      <c r="Q1892" s="1" t="s">
        <v>9330</v>
      </c>
    </row>
    <row r="1893" spans="1:17">
      <c r="A1893" s="1" t="s">
        <v>17</v>
      </c>
      <c r="B1893" s="1" t="s">
        <v>2486</v>
      </c>
      <c r="C1893" s="1" t="s">
        <v>8836</v>
      </c>
      <c r="D1893" s="1" t="s">
        <v>9331</v>
      </c>
      <c r="E1893" s="1" t="s">
        <v>21</v>
      </c>
      <c r="F1893" s="7" t="s">
        <v>9332</v>
      </c>
      <c r="G1893" s="1" t="s">
        <v>23</v>
      </c>
      <c r="H1893" s="1" t="s">
        <v>21</v>
      </c>
      <c r="I1893" s="1" t="s">
        <v>21</v>
      </c>
      <c r="J1893" s="1" t="s">
        <v>9333</v>
      </c>
      <c r="K1893" s="1" t="s">
        <v>21</v>
      </c>
      <c r="L1893" s="1" t="s">
        <v>21</v>
      </c>
      <c r="M1893" s="1" t="s">
        <v>25</v>
      </c>
      <c r="N1893" s="1" t="s">
        <v>26</v>
      </c>
      <c r="O1893" s="9">
        <v>9</v>
      </c>
      <c r="P1893" s="1" t="s">
        <v>9334</v>
      </c>
      <c r="Q1893" s="1" t="s">
        <v>9335</v>
      </c>
    </row>
    <row r="1894" spans="1:17">
      <c r="A1894" s="1" t="s">
        <v>17</v>
      </c>
      <c r="B1894" s="1" t="s">
        <v>2486</v>
      </c>
      <c r="C1894" s="1" t="s">
        <v>8836</v>
      </c>
      <c r="D1894" s="1" t="s">
        <v>9336</v>
      </c>
      <c r="E1894" s="1" t="s">
        <v>21</v>
      </c>
      <c r="F1894" s="7" t="s">
        <v>9337</v>
      </c>
      <c r="G1894" s="1" t="s">
        <v>23</v>
      </c>
      <c r="H1894" s="1" t="s">
        <v>21</v>
      </c>
      <c r="I1894" s="1" t="s">
        <v>21</v>
      </c>
      <c r="J1894" s="1" t="s">
        <v>9338</v>
      </c>
      <c r="K1894" s="1" t="s">
        <v>21</v>
      </c>
      <c r="L1894" s="1" t="s">
        <v>21</v>
      </c>
      <c r="M1894" s="1" t="s">
        <v>25</v>
      </c>
      <c r="N1894" s="1" t="s">
        <v>26</v>
      </c>
      <c r="O1894" s="9">
        <v>4</v>
      </c>
      <c r="P1894" s="1" t="s">
        <v>9339</v>
      </c>
      <c r="Q1894" s="1" t="s">
        <v>9340</v>
      </c>
    </row>
    <row r="1895" spans="1:17">
      <c r="A1895" s="1" t="s">
        <v>17</v>
      </c>
      <c r="B1895" s="1" t="s">
        <v>2486</v>
      </c>
      <c r="C1895" s="1" t="s">
        <v>8836</v>
      </c>
      <c r="D1895" s="1" t="s">
        <v>9341</v>
      </c>
      <c r="E1895" s="1" t="s">
        <v>21</v>
      </c>
      <c r="F1895" s="7" t="s">
        <v>9342</v>
      </c>
      <c r="G1895" s="1" t="s">
        <v>1761</v>
      </c>
      <c r="H1895" s="1">
        <v>19360000</v>
      </c>
      <c r="I1895" s="1">
        <f>H1895</f>
        <v>19360000</v>
      </c>
      <c r="J1895" s="1" t="s">
        <v>9343</v>
      </c>
      <c r="K1895" s="1" t="s">
        <v>21</v>
      </c>
      <c r="L1895" s="1" t="s">
        <v>21</v>
      </c>
      <c r="M1895" s="1" t="s">
        <v>25</v>
      </c>
      <c r="N1895" s="1" t="s">
        <v>26</v>
      </c>
      <c r="O1895" s="9">
        <v>35</v>
      </c>
      <c r="P1895" s="1" t="s">
        <v>9344</v>
      </c>
      <c r="Q1895" s="1" t="s">
        <v>9345</v>
      </c>
    </row>
    <row r="1896" spans="1:17">
      <c r="A1896" s="1" t="s">
        <v>17</v>
      </c>
      <c r="B1896" s="1" t="s">
        <v>2486</v>
      </c>
      <c r="C1896" s="1" t="s">
        <v>8836</v>
      </c>
      <c r="D1896" s="1" t="s">
        <v>9346</v>
      </c>
      <c r="E1896" s="1" t="s">
        <v>21</v>
      </c>
      <c r="F1896" s="7" t="s">
        <v>9347</v>
      </c>
      <c r="G1896" s="1" t="s">
        <v>9348</v>
      </c>
      <c r="H1896" s="1">
        <v>19380000</v>
      </c>
      <c r="I1896" s="1">
        <v>19400000</v>
      </c>
      <c r="J1896" s="1" t="s">
        <v>9349</v>
      </c>
      <c r="K1896" s="1" t="s">
        <v>21</v>
      </c>
      <c r="L1896" s="1" t="s">
        <v>21</v>
      </c>
      <c r="M1896" s="1" t="s">
        <v>25</v>
      </c>
      <c r="N1896" s="1" t="s">
        <v>26</v>
      </c>
      <c r="O1896" s="9">
        <v>11</v>
      </c>
      <c r="P1896" s="1" t="s">
        <v>9350</v>
      </c>
      <c r="Q1896" s="1" t="s">
        <v>9351</v>
      </c>
    </row>
    <row r="1897" spans="1:17">
      <c r="A1897" s="1" t="s">
        <v>17</v>
      </c>
      <c r="B1897" s="1" t="s">
        <v>2486</v>
      </c>
      <c r="C1897" s="1" t="s">
        <v>8836</v>
      </c>
      <c r="D1897" s="1" t="s">
        <v>9352</v>
      </c>
      <c r="E1897" s="1" t="s">
        <v>21</v>
      </c>
      <c r="F1897" s="7" t="s">
        <v>9353</v>
      </c>
      <c r="G1897" s="1" t="s">
        <v>9354</v>
      </c>
      <c r="H1897" s="1">
        <v>19290000</v>
      </c>
      <c r="I1897" s="1">
        <v>19430000</v>
      </c>
      <c r="J1897" s="1" t="s">
        <v>9355</v>
      </c>
      <c r="K1897" s="1" t="s">
        <v>21</v>
      </c>
      <c r="L1897" s="1" t="s">
        <v>21</v>
      </c>
      <c r="M1897" s="1" t="s">
        <v>25</v>
      </c>
      <c r="N1897" s="1" t="s">
        <v>26</v>
      </c>
      <c r="O1897" s="9">
        <v>6</v>
      </c>
      <c r="P1897" s="1" t="s">
        <v>9356</v>
      </c>
      <c r="Q1897" s="1" t="s">
        <v>9357</v>
      </c>
    </row>
    <row r="1898" spans="1:17">
      <c r="A1898" s="1" t="s">
        <v>17</v>
      </c>
      <c r="B1898" s="1" t="s">
        <v>2486</v>
      </c>
      <c r="C1898" s="1" t="s">
        <v>8836</v>
      </c>
      <c r="D1898" s="1" t="s">
        <v>9358</v>
      </c>
      <c r="E1898" s="1" t="s">
        <v>21</v>
      </c>
      <c r="F1898" s="7" t="s">
        <v>9359</v>
      </c>
      <c r="G1898" s="1" t="s">
        <v>23</v>
      </c>
      <c r="H1898" s="1" t="s">
        <v>21</v>
      </c>
      <c r="I1898" s="1" t="s">
        <v>21</v>
      </c>
      <c r="J1898" s="1" t="s">
        <v>9360</v>
      </c>
      <c r="K1898" s="1" t="s">
        <v>21</v>
      </c>
      <c r="L1898" s="1" t="s">
        <v>21</v>
      </c>
      <c r="M1898" s="1" t="s">
        <v>25</v>
      </c>
      <c r="N1898" s="1" t="s">
        <v>26</v>
      </c>
      <c r="O1898" s="9">
        <v>2</v>
      </c>
      <c r="P1898" s="1" t="s">
        <v>9361</v>
      </c>
      <c r="Q1898" s="1" t="s">
        <v>9362</v>
      </c>
    </row>
    <row r="1899" spans="1:17">
      <c r="A1899" s="1" t="s">
        <v>17</v>
      </c>
      <c r="B1899" s="1" t="s">
        <v>2486</v>
      </c>
      <c r="C1899" s="1" t="s">
        <v>8836</v>
      </c>
      <c r="D1899" s="1" t="s">
        <v>9363</v>
      </c>
      <c r="E1899" s="1" t="s">
        <v>21</v>
      </c>
      <c r="F1899" s="7" t="s">
        <v>9364</v>
      </c>
      <c r="G1899" s="1" t="s">
        <v>9365</v>
      </c>
      <c r="H1899" s="1">
        <v>19370000</v>
      </c>
      <c r="I1899" s="1">
        <v>19450000</v>
      </c>
      <c r="J1899" s="1" t="s">
        <v>9366</v>
      </c>
      <c r="K1899" s="1" t="s">
        <v>21</v>
      </c>
      <c r="L1899" s="1" t="s">
        <v>21</v>
      </c>
      <c r="M1899" s="1" t="s">
        <v>25</v>
      </c>
      <c r="N1899" s="1" t="s">
        <v>26</v>
      </c>
      <c r="O1899" s="9">
        <v>3</v>
      </c>
      <c r="P1899" s="1" t="s">
        <v>9367</v>
      </c>
      <c r="Q1899" s="1" t="s">
        <v>9368</v>
      </c>
    </row>
    <row r="1900" spans="1:17">
      <c r="A1900" s="1" t="s">
        <v>17</v>
      </c>
      <c r="B1900" s="1" t="s">
        <v>2486</v>
      </c>
      <c r="C1900" s="1" t="s">
        <v>8836</v>
      </c>
      <c r="D1900" s="1" t="s">
        <v>9369</v>
      </c>
      <c r="E1900" s="1" t="s">
        <v>21</v>
      </c>
      <c r="F1900" s="7" t="s">
        <v>9370</v>
      </c>
      <c r="G1900" s="1" t="s">
        <v>23</v>
      </c>
      <c r="H1900" s="1" t="s">
        <v>21</v>
      </c>
      <c r="I1900" s="1" t="s">
        <v>21</v>
      </c>
      <c r="J1900" s="1" t="s">
        <v>9371</v>
      </c>
      <c r="K1900" s="1" t="s">
        <v>21</v>
      </c>
      <c r="L1900" s="1" t="s">
        <v>21</v>
      </c>
      <c r="M1900" s="1" t="s">
        <v>25</v>
      </c>
      <c r="N1900" s="1" t="s">
        <v>26</v>
      </c>
      <c r="O1900" s="9">
        <v>3</v>
      </c>
      <c r="P1900" s="1" t="s">
        <v>9372</v>
      </c>
      <c r="Q1900" s="1" t="s">
        <v>9373</v>
      </c>
    </row>
    <row r="1901" spans="1:17">
      <c r="A1901" s="1" t="s">
        <v>17</v>
      </c>
      <c r="B1901" s="1" t="s">
        <v>2486</v>
      </c>
      <c r="C1901" s="1" t="s">
        <v>8836</v>
      </c>
      <c r="D1901" s="1" t="s">
        <v>9374</v>
      </c>
      <c r="E1901" s="1" t="s">
        <v>21</v>
      </c>
      <c r="F1901" s="7" t="s">
        <v>9375</v>
      </c>
      <c r="G1901" s="1" t="s">
        <v>23</v>
      </c>
      <c r="H1901" s="1" t="s">
        <v>21</v>
      </c>
      <c r="I1901" s="1" t="s">
        <v>21</v>
      </c>
      <c r="J1901" s="1" t="s">
        <v>9376</v>
      </c>
      <c r="K1901" s="1" t="s">
        <v>21</v>
      </c>
      <c r="L1901" s="1" t="s">
        <v>21</v>
      </c>
      <c r="M1901" s="1" t="s">
        <v>25</v>
      </c>
      <c r="N1901" s="1" t="s">
        <v>26</v>
      </c>
      <c r="O1901" s="9">
        <v>2</v>
      </c>
      <c r="P1901" s="1" t="s">
        <v>9377</v>
      </c>
      <c r="Q1901" s="1" t="s">
        <v>9378</v>
      </c>
    </row>
    <row r="1902" spans="1:17">
      <c r="A1902" s="1" t="s">
        <v>17</v>
      </c>
      <c r="B1902" s="1" t="s">
        <v>2486</v>
      </c>
      <c r="C1902" s="1" t="s">
        <v>8836</v>
      </c>
      <c r="D1902" s="1" t="s">
        <v>9379</v>
      </c>
      <c r="E1902" s="1" t="s">
        <v>21</v>
      </c>
      <c r="F1902" s="7" t="s">
        <v>9380</v>
      </c>
      <c r="G1902" s="1" t="s">
        <v>6146</v>
      </c>
      <c r="H1902" s="1">
        <v>19610000</v>
      </c>
      <c r="I1902" s="1">
        <f>H1902</f>
        <v>19610000</v>
      </c>
      <c r="J1902" s="1" t="s">
        <v>9381</v>
      </c>
      <c r="K1902" s="1" t="s">
        <v>21</v>
      </c>
      <c r="L1902" s="1" t="s">
        <v>21</v>
      </c>
      <c r="M1902" s="1" t="s">
        <v>25</v>
      </c>
      <c r="N1902" s="1" t="s">
        <v>26</v>
      </c>
      <c r="O1902" s="9">
        <v>3</v>
      </c>
      <c r="P1902" s="1" t="s">
        <v>9382</v>
      </c>
      <c r="Q1902" s="1" t="s">
        <v>9383</v>
      </c>
    </row>
    <row r="1903" spans="1:17">
      <c r="A1903" s="1" t="s">
        <v>17</v>
      </c>
      <c r="B1903" s="1" t="s">
        <v>2486</v>
      </c>
      <c r="C1903" s="1" t="s">
        <v>8836</v>
      </c>
      <c r="D1903" s="1" t="s">
        <v>9384</v>
      </c>
      <c r="E1903" s="1" t="s">
        <v>21</v>
      </c>
      <c r="F1903" s="7" t="s">
        <v>9385</v>
      </c>
      <c r="G1903" s="1" t="s">
        <v>2015</v>
      </c>
      <c r="H1903" s="1">
        <v>19310000</v>
      </c>
      <c r="I1903" s="1">
        <v>19330000</v>
      </c>
      <c r="J1903" s="1" t="s">
        <v>9386</v>
      </c>
      <c r="K1903" s="1" t="s">
        <v>21</v>
      </c>
      <c r="L1903" s="1" t="s">
        <v>21</v>
      </c>
      <c r="M1903" s="1" t="s">
        <v>25</v>
      </c>
      <c r="N1903" s="1" t="s">
        <v>26</v>
      </c>
      <c r="O1903" s="9">
        <v>18</v>
      </c>
      <c r="P1903" s="1" t="s">
        <v>9387</v>
      </c>
      <c r="Q1903" s="1" t="s">
        <v>9388</v>
      </c>
    </row>
    <row r="1904" spans="1:17">
      <c r="A1904" s="1" t="s">
        <v>17</v>
      </c>
      <c r="B1904" s="1" t="s">
        <v>2486</v>
      </c>
      <c r="C1904" s="1" t="s">
        <v>8836</v>
      </c>
      <c r="D1904" s="1" t="s">
        <v>9389</v>
      </c>
      <c r="E1904" s="1" t="s">
        <v>21</v>
      </c>
      <c r="F1904" s="7" t="s">
        <v>9390</v>
      </c>
      <c r="G1904" s="1" t="s">
        <v>836</v>
      </c>
      <c r="H1904" s="1">
        <v>19270000</v>
      </c>
      <c r="I1904" s="1">
        <f t="shared" ref="I1904:I1905" si="134">H1904</f>
        <v>19270000</v>
      </c>
      <c r="J1904" s="1" t="s">
        <v>9391</v>
      </c>
      <c r="K1904" s="1" t="s">
        <v>21</v>
      </c>
      <c r="L1904" s="1" t="s">
        <v>21</v>
      </c>
      <c r="M1904" s="1" t="s">
        <v>25</v>
      </c>
      <c r="N1904" s="1" t="s">
        <v>26</v>
      </c>
      <c r="O1904" s="9">
        <v>24</v>
      </c>
      <c r="P1904" s="1" t="s">
        <v>9392</v>
      </c>
      <c r="Q1904" s="1" t="s">
        <v>9393</v>
      </c>
    </row>
    <row r="1905" spans="1:17">
      <c r="A1905" s="1" t="s">
        <v>17</v>
      </c>
      <c r="B1905" s="1" t="s">
        <v>2486</v>
      </c>
      <c r="C1905" s="1" t="s">
        <v>8836</v>
      </c>
      <c r="D1905" s="1" t="s">
        <v>9394</v>
      </c>
      <c r="E1905" s="1" t="s">
        <v>21</v>
      </c>
      <c r="F1905" s="7" t="s">
        <v>9395</v>
      </c>
      <c r="G1905" s="1" t="s">
        <v>842</v>
      </c>
      <c r="H1905" s="1">
        <v>19300000</v>
      </c>
      <c r="I1905" s="1">
        <f t="shared" si="134"/>
        <v>19300000</v>
      </c>
      <c r="J1905" s="1" t="s">
        <v>9396</v>
      </c>
      <c r="K1905" s="1" t="s">
        <v>21</v>
      </c>
      <c r="L1905" s="1" t="s">
        <v>21</v>
      </c>
      <c r="M1905" s="1" t="s">
        <v>25</v>
      </c>
      <c r="N1905" s="1" t="s">
        <v>26</v>
      </c>
      <c r="O1905" s="9">
        <v>3</v>
      </c>
      <c r="P1905" s="1" t="s">
        <v>9397</v>
      </c>
      <c r="Q1905" s="1" t="s">
        <v>9398</v>
      </c>
    </row>
    <row r="1906" spans="1:17">
      <c r="A1906" s="1" t="s">
        <v>17</v>
      </c>
      <c r="B1906" s="1" t="s">
        <v>2486</v>
      </c>
      <c r="C1906" s="1" t="s">
        <v>8836</v>
      </c>
      <c r="D1906" s="1" t="s">
        <v>9399</v>
      </c>
      <c r="E1906" s="1" t="s">
        <v>21</v>
      </c>
      <c r="F1906" s="7" t="s">
        <v>9400</v>
      </c>
      <c r="G1906" s="1" t="s">
        <v>23</v>
      </c>
      <c r="H1906" s="1" t="s">
        <v>21</v>
      </c>
      <c r="I1906" s="1" t="s">
        <v>21</v>
      </c>
      <c r="J1906" s="1" t="s">
        <v>9401</v>
      </c>
      <c r="K1906" s="1" t="s">
        <v>21</v>
      </c>
      <c r="L1906" s="1" t="s">
        <v>21</v>
      </c>
      <c r="M1906" s="1" t="s">
        <v>25</v>
      </c>
      <c r="N1906" s="1" t="s">
        <v>26</v>
      </c>
      <c r="O1906" s="9">
        <v>3</v>
      </c>
      <c r="P1906" s="1" t="s">
        <v>9402</v>
      </c>
      <c r="Q1906" s="1" t="s">
        <v>9403</v>
      </c>
    </row>
    <row r="1907" spans="1:17">
      <c r="A1907" s="1" t="s">
        <v>17</v>
      </c>
      <c r="B1907" s="1" t="s">
        <v>2486</v>
      </c>
      <c r="C1907" s="1" t="s">
        <v>8836</v>
      </c>
      <c r="D1907" s="1" t="s">
        <v>9404</v>
      </c>
      <c r="E1907" s="1" t="s">
        <v>21</v>
      </c>
      <c r="F1907" s="7" t="s">
        <v>9405</v>
      </c>
      <c r="G1907" s="1" t="s">
        <v>9406</v>
      </c>
      <c r="H1907" s="1">
        <v>19350100</v>
      </c>
      <c r="I1907" s="1">
        <f t="shared" ref="I1907:I1908" si="135">H1907</f>
        <v>19350100</v>
      </c>
      <c r="J1907" s="1" t="s">
        <v>9407</v>
      </c>
      <c r="K1907" s="1" t="s">
        <v>21</v>
      </c>
      <c r="L1907" s="1" t="s">
        <v>21</v>
      </c>
      <c r="M1907" s="1" t="s">
        <v>25</v>
      </c>
      <c r="N1907" s="1" t="s">
        <v>26</v>
      </c>
      <c r="O1907" s="9">
        <v>3</v>
      </c>
      <c r="P1907" s="1" t="s">
        <v>9408</v>
      </c>
      <c r="Q1907" s="1" t="s">
        <v>9409</v>
      </c>
    </row>
    <row r="1908" spans="1:17" ht="29.1">
      <c r="A1908" s="1" t="s">
        <v>17</v>
      </c>
      <c r="B1908" s="1" t="s">
        <v>2486</v>
      </c>
      <c r="C1908" s="1" t="s">
        <v>8836</v>
      </c>
      <c r="D1908" s="1" t="s">
        <v>9410</v>
      </c>
      <c r="E1908" s="1" t="s">
        <v>21</v>
      </c>
      <c r="F1908" s="7" t="s">
        <v>9411</v>
      </c>
      <c r="G1908" s="1" t="s">
        <v>3670</v>
      </c>
      <c r="H1908" s="1">
        <v>19620000</v>
      </c>
      <c r="I1908" s="1">
        <f t="shared" si="135"/>
        <v>19620000</v>
      </c>
      <c r="J1908" s="1" t="s">
        <v>9412</v>
      </c>
      <c r="K1908" s="1" t="s">
        <v>21</v>
      </c>
      <c r="L1908" s="1" t="s">
        <v>21</v>
      </c>
      <c r="M1908" s="1" t="s">
        <v>25</v>
      </c>
      <c r="N1908" s="1" t="s">
        <v>26</v>
      </c>
      <c r="O1908" s="9">
        <v>165</v>
      </c>
      <c r="P1908" s="1" t="s">
        <v>9413</v>
      </c>
      <c r="Q1908" s="1" t="s">
        <v>9414</v>
      </c>
    </row>
    <row r="1909" spans="1:17">
      <c r="A1909" s="1" t="s">
        <v>17</v>
      </c>
      <c r="B1909" s="1" t="s">
        <v>2486</v>
      </c>
      <c r="C1909" s="1" t="s">
        <v>8836</v>
      </c>
      <c r="D1909" s="1" t="s">
        <v>9415</v>
      </c>
      <c r="E1909" s="1" t="s">
        <v>21</v>
      </c>
      <c r="F1909" s="7" t="s">
        <v>9416</v>
      </c>
      <c r="G1909" s="1" t="s">
        <v>9417</v>
      </c>
      <c r="H1909" s="1">
        <v>19380000</v>
      </c>
      <c r="I1909" s="1">
        <v>19520000</v>
      </c>
      <c r="J1909" s="1" t="s">
        <v>9418</v>
      </c>
      <c r="K1909" s="1" t="s">
        <v>21</v>
      </c>
      <c r="L1909" s="1" t="s">
        <v>21</v>
      </c>
      <c r="M1909" s="1" t="s">
        <v>25</v>
      </c>
      <c r="N1909" s="1" t="s">
        <v>26</v>
      </c>
      <c r="O1909" s="9">
        <v>41</v>
      </c>
      <c r="P1909" s="1" t="s">
        <v>9419</v>
      </c>
      <c r="Q1909" s="1" t="s">
        <v>9420</v>
      </c>
    </row>
    <row r="1910" spans="1:17" ht="29.1">
      <c r="A1910" s="1" t="s">
        <v>17</v>
      </c>
      <c r="B1910" s="1" t="s">
        <v>2486</v>
      </c>
      <c r="C1910" s="1" t="s">
        <v>8836</v>
      </c>
      <c r="D1910" s="1" t="s">
        <v>9421</v>
      </c>
      <c r="E1910" s="1" t="s">
        <v>21</v>
      </c>
      <c r="F1910" s="7" t="s">
        <v>9422</v>
      </c>
      <c r="G1910" s="1" t="s">
        <v>9423</v>
      </c>
      <c r="H1910" s="1">
        <v>19600900</v>
      </c>
      <c r="I1910" s="1">
        <f>H1910</f>
        <v>19600900</v>
      </c>
      <c r="J1910" s="1" t="s">
        <v>9424</v>
      </c>
      <c r="K1910" s="1" t="s">
        <v>21</v>
      </c>
      <c r="L1910" s="1" t="s">
        <v>21</v>
      </c>
      <c r="M1910" s="1" t="s">
        <v>25</v>
      </c>
      <c r="N1910" s="1" t="s">
        <v>26</v>
      </c>
      <c r="O1910" s="9">
        <v>63</v>
      </c>
      <c r="P1910" s="1" t="s">
        <v>9425</v>
      </c>
      <c r="Q1910" s="1" t="s">
        <v>9426</v>
      </c>
    </row>
    <row r="1911" spans="1:17">
      <c r="A1911" s="1" t="s">
        <v>17</v>
      </c>
      <c r="B1911" s="1" t="s">
        <v>2486</v>
      </c>
      <c r="C1911" s="1" t="s">
        <v>8836</v>
      </c>
      <c r="D1911" s="1" t="s">
        <v>9427</v>
      </c>
      <c r="E1911" s="1" t="s">
        <v>21</v>
      </c>
      <c r="F1911" s="7" t="s">
        <v>9428</v>
      </c>
      <c r="G1911" s="1" t="s">
        <v>9429</v>
      </c>
      <c r="H1911" s="1">
        <v>19370000</v>
      </c>
      <c r="I1911" s="1">
        <v>19610000</v>
      </c>
      <c r="J1911" s="1" t="s">
        <v>9430</v>
      </c>
      <c r="K1911" s="1" t="s">
        <v>21</v>
      </c>
      <c r="L1911" s="1" t="s">
        <v>21</v>
      </c>
      <c r="M1911" s="1" t="s">
        <v>25</v>
      </c>
      <c r="N1911" s="1" t="s">
        <v>26</v>
      </c>
      <c r="O1911" s="9">
        <v>91</v>
      </c>
      <c r="P1911" s="1" t="s">
        <v>9431</v>
      </c>
      <c r="Q1911" s="1" t="s">
        <v>9432</v>
      </c>
    </row>
    <row r="1912" spans="1:17">
      <c r="A1912" s="1" t="s">
        <v>17</v>
      </c>
      <c r="B1912" s="1" t="s">
        <v>2486</v>
      </c>
      <c r="C1912" s="1" t="s">
        <v>8836</v>
      </c>
      <c r="D1912" s="1" t="s">
        <v>9433</v>
      </c>
      <c r="E1912" s="1" t="s">
        <v>21</v>
      </c>
      <c r="F1912" s="7" t="s">
        <v>9434</v>
      </c>
      <c r="G1912" s="1" t="s">
        <v>23</v>
      </c>
      <c r="H1912" s="1" t="s">
        <v>21</v>
      </c>
      <c r="I1912" s="1" t="s">
        <v>21</v>
      </c>
      <c r="J1912" s="1" t="s">
        <v>9435</v>
      </c>
      <c r="K1912" s="1" t="s">
        <v>21</v>
      </c>
      <c r="L1912" s="1" t="s">
        <v>21</v>
      </c>
      <c r="M1912" s="1" t="s">
        <v>25</v>
      </c>
      <c r="N1912" s="1" t="s">
        <v>26</v>
      </c>
      <c r="O1912" s="9">
        <v>85</v>
      </c>
      <c r="P1912" s="1" t="s">
        <v>9436</v>
      </c>
      <c r="Q1912" s="1" t="s">
        <v>9437</v>
      </c>
    </row>
    <row r="1913" spans="1:17">
      <c r="A1913" s="1" t="s">
        <v>17</v>
      </c>
      <c r="B1913" s="1" t="s">
        <v>2486</v>
      </c>
      <c r="C1913" s="1" t="s">
        <v>8836</v>
      </c>
      <c r="D1913" s="1" t="s">
        <v>9438</v>
      </c>
      <c r="E1913" s="1" t="s">
        <v>21</v>
      </c>
      <c r="F1913" s="7" t="s">
        <v>9439</v>
      </c>
      <c r="G1913" s="1" t="s">
        <v>9440</v>
      </c>
      <c r="H1913" s="1">
        <v>19370000</v>
      </c>
      <c r="I1913" s="1">
        <v>19380000</v>
      </c>
      <c r="J1913" s="1" t="s">
        <v>9441</v>
      </c>
      <c r="K1913" s="1" t="s">
        <v>21</v>
      </c>
      <c r="L1913" s="1" t="s">
        <v>21</v>
      </c>
      <c r="M1913" s="1" t="s">
        <v>25</v>
      </c>
      <c r="N1913" s="1" t="s">
        <v>26</v>
      </c>
      <c r="O1913" s="9">
        <v>6</v>
      </c>
      <c r="P1913" s="1" t="s">
        <v>9442</v>
      </c>
      <c r="Q1913" s="1" t="s">
        <v>9443</v>
      </c>
    </row>
    <row r="1914" spans="1:17">
      <c r="A1914" s="1" t="s">
        <v>17</v>
      </c>
      <c r="B1914" s="1" t="s">
        <v>2486</v>
      </c>
      <c r="C1914" s="1" t="s">
        <v>8836</v>
      </c>
      <c r="D1914" s="1" t="s">
        <v>9444</v>
      </c>
      <c r="E1914" s="1" t="s">
        <v>21</v>
      </c>
      <c r="F1914" s="7" t="s">
        <v>9445</v>
      </c>
      <c r="G1914" s="1" t="s">
        <v>9446</v>
      </c>
      <c r="H1914" s="1">
        <v>19240000</v>
      </c>
      <c r="I1914" s="1">
        <v>19420000</v>
      </c>
      <c r="J1914" s="1" t="s">
        <v>9447</v>
      </c>
      <c r="K1914" s="1" t="s">
        <v>21</v>
      </c>
      <c r="L1914" s="1" t="s">
        <v>21</v>
      </c>
      <c r="M1914" s="1" t="s">
        <v>25</v>
      </c>
      <c r="N1914" s="1" t="s">
        <v>26</v>
      </c>
      <c r="O1914" s="9">
        <v>10</v>
      </c>
      <c r="P1914" s="1" t="s">
        <v>9448</v>
      </c>
      <c r="Q1914" s="1" t="s">
        <v>9449</v>
      </c>
    </row>
    <row r="1915" spans="1:17">
      <c r="A1915" s="1" t="s">
        <v>17</v>
      </c>
      <c r="B1915" s="1" t="s">
        <v>2486</v>
      </c>
      <c r="C1915" s="1" t="s">
        <v>8836</v>
      </c>
      <c r="D1915" s="1" t="s">
        <v>9450</v>
      </c>
      <c r="E1915" s="1" t="s">
        <v>21</v>
      </c>
      <c r="F1915" s="7" t="s">
        <v>9451</v>
      </c>
      <c r="G1915" s="1" t="s">
        <v>23</v>
      </c>
      <c r="H1915" s="1" t="s">
        <v>21</v>
      </c>
      <c r="I1915" s="1" t="s">
        <v>21</v>
      </c>
      <c r="J1915" s="1" t="s">
        <v>9452</v>
      </c>
      <c r="K1915" s="1" t="s">
        <v>21</v>
      </c>
      <c r="L1915" s="1" t="s">
        <v>21</v>
      </c>
      <c r="M1915" s="1" t="s">
        <v>25</v>
      </c>
      <c r="N1915" s="1" t="s">
        <v>26</v>
      </c>
      <c r="O1915" s="9">
        <v>9</v>
      </c>
      <c r="P1915" s="1" t="s">
        <v>9453</v>
      </c>
      <c r="Q1915" s="1" t="s">
        <v>9454</v>
      </c>
    </row>
    <row r="1916" spans="1:17">
      <c r="A1916" s="1" t="s">
        <v>17</v>
      </c>
      <c r="B1916" s="1" t="s">
        <v>2486</v>
      </c>
      <c r="C1916" s="1" t="s">
        <v>8836</v>
      </c>
      <c r="D1916" s="1" t="s">
        <v>9455</v>
      </c>
      <c r="E1916" s="1" t="s">
        <v>21</v>
      </c>
      <c r="F1916" s="7" t="s">
        <v>9456</v>
      </c>
      <c r="G1916" s="1" t="s">
        <v>9457</v>
      </c>
      <c r="H1916" s="1">
        <v>19130000</v>
      </c>
      <c r="I1916" s="1">
        <v>19480000</v>
      </c>
      <c r="J1916" s="1" t="s">
        <v>9458</v>
      </c>
      <c r="K1916" s="1" t="s">
        <v>21</v>
      </c>
      <c r="L1916" s="1" t="s">
        <v>21</v>
      </c>
      <c r="M1916" s="1" t="s">
        <v>25</v>
      </c>
      <c r="N1916" s="1" t="s">
        <v>26</v>
      </c>
      <c r="O1916" s="9">
        <v>27</v>
      </c>
      <c r="P1916" s="1" t="s">
        <v>9459</v>
      </c>
      <c r="Q1916" s="1" t="s">
        <v>9460</v>
      </c>
    </row>
    <row r="1917" spans="1:17">
      <c r="A1917" s="1" t="s">
        <v>17</v>
      </c>
      <c r="B1917" s="1" t="s">
        <v>2486</v>
      </c>
      <c r="C1917" s="1" t="s">
        <v>8836</v>
      </c>
      <c r="D1917" s="1" t="s">
        <v>9461</v>
      </c>
      <c r="E1917" s="1" t="s">
        <v>21</v>
      </c>
      <c r="F1917" s="7" t="s">
        <v>9462</v>
      </c>
      <c r="G1917" s="1" t="s">
        <v>9463</v>
      </c>
      <c r="H1917" s="1">
        <v>19060000</v>
      </c>
      <c r="I1917" s="1">
        <v>19670000</v>
      </c>
      <c r="J1917" s="1" t="s">
        <v>9464</v>
      </c>
      <c r="K1917" s="1" t="s">
        <v>21</v>
      </c>
      <c r="L1917" s="1" t="s">
        <v>21</v>
      </c>
      <c r="M1917" s="1" t="s">
        <v>25</v>
      </c>
      <c r="N1917" s="1" t="s">
        <v>26</v>
      </c>
      <c r="O1917" s="9">
        <v>15</v>
      </c>
      <c r="P1917" s="1" t="s">
        <v>9465</v>
      </c>
      <c r="Q1917" s="1" t="s">
        <v>9466</v>
      </c>
    </row>
    <row r="1918" spans="1:17">
      <c r="A1918" s="1" t="s">
        <v>17</v>
      </c>
      <c r="B1918" s="1" t="s">
        <v>2486</v>
      </c>
      <c r="C1918" s="1" t="s">
        <v>8836</v>
      </c>
      <c r="D1918" s="1" t="s">
        <v>9467</v>
      </c>
      <c r="E1918" s="1" t="s">
        <v>21</v>
      </c>
      <c r="F1918" s="7" t="s">
        <v>9468</v>
      </c>
      <c r="G1918" s="1" t="s">
        <v>2911</v>
      </c>
      <c r="H1918" s="1">
        <v>19450000</v>
      </c>
      <c r="I1918" s="1">
        <f>H1918</f>
        <v>19450000</v>
      </c>
      <c r="J1918" s="1" t="s">
        <v>9469</v>
      </c>
      <c r="K1918" s="1" t="s">
        <v>21</v>
      </c>
      <c r="L1918" s="1" t="s">
        <v>21</v>
      </c>
      <c r="M1918" s="1" t="s">
        <v>25</v>
      </c>
      <c r="N1918" s="1" t="s">
        <v>26</v>
      </c>
      <c r="O1918" s="9">
        <v>3</v>
      </c>
      <c r="P1918" s="1" t="s">
        <v>9470</v>
      </c>
      <c r="Q1918" s="1" t="s">
        <v>9471</v>
      </c>
    </row>
    <row r="1919" spans="1:17">
      <c r="A1919" s="1" t="s">
        <v>17</v>
      </c>
      <c r="B1919" s="1" t="s">
        <v>2486</v>
      </c>
      <c r="C1919" s="1" t="s">
        <v>8836</v>
      </c>
      <c r="D1919" s="1" t="s">
        <v>9472</v>
      </c>
      <c r="E1919" s="1" t="s">
        <v>21</v>
      </c>
      <c r="F1919" s="7" t="s">
        <v>9473</v>
      </c>
      <c r="G1919" s="1" t="s">
        <v>23</v>
      </c>
      <c r="H1919" s="1" t="s">
        <v>21</v>
      </c>
      <c r="I1919" s="1" t="s">
        <v>21</v>
      </c>
      <c r="J1919" s="1" t="s">
        <v>9474</v>
      </c>
      <c r="K1919" s="1" t="s">
        <v>21</v>
      </c>
      <c r="L1919" s="1" t="s">
        <v>21</v>
      </c>
      <c r="M1919" s="1" t="s">
        <v>25</v>
      </c>
      <c r="N1919" s="1" t="s">
        <v>26</v>
      </c>
      <c r="O1919" s="9">
        <v>3</v>
      </c>
      <c r="P1919" s="1" t="s">
        <v>9475</v>
      </c>
      <c r="Q1919" s="1" t="s">
        <v>9476</v>
      </c>
    </row>
    <row r="1920" spans="1:17">
      <c r="A1920" s="1" t="s">
        <v>17</v>
      </c>
      <c r="B1920" s="1" t="s">
        <v>2486</v>
      </c>
      <c r="C1920" s="1" t="s">
        <v>8836</v>
      </c>
      <c r="D1920" s="1" t="s">
        <v>9477</v>
      </c>
      <c r="E1920" s="1" t="s">
        <v>21</v>
      </c>
      <c r="F1920" s="7" t="s">
        <v>9478</v>
      </c>
      <c r="G1920" s="1" t="s">
        <v>2975</v>
      </c>
      <c r="H1920" s="1">
        <v>19050000</v>
      </c>
      <c r="I1920" s="1">
        <f>H1920</f>
        <v>19050000</v>
      </c>
      <c r="J1920" s="1" t="s">
        <v>9479</v>
      </c>
      <c r="K1920" s="1" t="s">
        <v>21</v>
      </c>
      <c r="L1920" s="1" t="s">
        <v>21</v>
      </c>
      <c r="M1920" s="1" t="s">
        <v>25</v>
      </c>
      <c r="N1920" s="1" t="s">
        <v>26</v>
      </c>
      <c r="O1920" s="9">
        <v>3</v>
      </c>
      <c r="P1920" s="1" t="s">
        <v>9480</v>
      </c>
      <c r="Q1920" s="1" t="s">
        <v>9481</v>
      </c>
    </row>
    <row r="1921" spans="1:17">
      <c r="A1921" s="1" t="s">
        <v>17</v>
      </c>
      <c r="B1921" s="1" t="s">
        <v>2486</v>
      </c>
      <c r="C1921" s="1" t="s">
        <v>8836</v>
      </c>
      <c r="D1921" s="1" t="s">
        <v>9482</v>
      </c>
      <c r="E1921" s="1" t="s">
        <v>21</v>
      </c>
      <c r="F1921" s="7" t="s">
        <v>9483</v>
      </c>
      <c r="G1921" s="1" t="s">
        <v>23</v>
      </c>
      <c r="H1921" s="1" t="s">
        <v>21</v>
      </c>
      <c r="I1921" s="1" t="s">
        <v>21</v>
      </c>
      <c r="J1921" s="1" t="s">
        <v>9484</v>
      </c>
      <c r="K1921" s="1" t="s">
        <v>21</v>
      </c>
      <c r="L1921" s="1" t="s">
        <v>21</v>
      </c>
      <c r="M1921" s="1" t="s">
        <v>25</v>
      </c>
      <c r="N1921" s="1" t="s">
        <v>26</v>
      </c>
      <c r="O1921" s="9">
        <v>100</v>
      </c>
      <c r="P1921" s="1" t="s">
        <v>9485</v>
      </c>
      <c r="Q1921" s="1" t="s">
        <v>9486</v>
      </c>
    </row>
    <row r="1922" spans="1:17">
      <c r="A1922" s="1" t="s">
        <v>17</v>
      </c>
      <c r="B1922" s="1" t="s">
        <v>2486</v>
      </c>
      <c r="C1922" s="1" t="s">
        <v>8836</v>
      </c>
      <c r="D1922" s="1" t="s">
        <v>9487</v>
      </c>
      <c r="E1922" s="1" t="s">
        <v>21</v>
      </c>
      <c r="F1922" s="7" t="s">
        <v>9488</v>
      </c>
      <c r="G1922" s="1" t="s">
        <v>23</v>
      </c>
      <c r="H1922" s="1" t="s">
        <v>21</v>
      </c>
      <c r="I1922" s="1" t="s">
        <v>21</v>
      </c>
      <c r="J1922" s="1" t="s">
        <v>9489</v>
      </c>
      <c r="K1922" s="1" t="s">
        <v>21</v>
      </c>
      <c r="L1922" s="1" t="s">
        <v>21</v>
      </c>
      <c r="M1922" s="1" t="s">
        <v>25</v>
      </c>
      <c r="N1922" s="1" t="s">
        <v>26</v>
      </c>
      <c r="O1922" s="9">
        <v>3</v>
      </c>
      <c r="P1922" s="1" t="s">
        <v>9490</v>
      </c>
      <c r="Q1922" s="1" t="s">
        <v>9491</v>
      </c>
    </row>
    <row r="1923" spans="1:17">
      <c r="A1923" s="1" t="s">
        <v>17</v>
      </c>
      <c r="B1923" s="1" t="s">
        <v>2486</v>
      </c>
      <c r="C1923" s="1" t="s">
        <v>8836</v>
      </c>
      <c r="D1923" s="1" t="s">
        <v>9492</v>
      </c>
      <c r="E1923" s="1" t="s">
        <v>21</v>
      </c>
      <c r="F1923" s="7" t="s">
        <v>9493</v>
      </c>
      <c r="G1923" s="1" t="s">
        <v>23</v>
      </c>
      <c r="H1923" s="1" t="s">
        <v>21</v>
      </c>
      <c r="I1923" s="1" t="s">
        <v>21</v>
      </c>
      <c r="J1923" s="1" t="s">
        <v>9494</v>
      </c>
      <c r="K1923" s="1" t="s">
        <v>21</v>
      </c>
      <c r="L1923" s="1" t="s">
        <v>21</v>
      </c>
      <c r="M1923" s="1" t="s">
        <v>25</v>
      </c>
      <c r="N1923" s="1" t="s">
        <v>26</v>
      </c>
      <c r="O1923" s="9">
        <v>9</v>
      </c>
      <c r="P1923" s="1" t="s">
        <v>9495</v>
      </c>
      <c r="Q1923" s="1" t="s">
        <v>9496</v>
      </c>
    </row>
    <row r="1924" spans="1:17">
      <c r="A1924" s="1" t="s">
        <v>17</v>
      </c>
      <c r="B1924" s="1" t="s">
        <v>2486</v>
      </c>
      <c r="C1924" s="1" t="s">
        <v>8836</v>
      </c>
      <c r="D1924" s="1" t="s">
        <v>9497</v>
      </c>
      <c r="E1924" s="1" t="s">
        <v>21</v>
      </c>
      <c r="F1924" s="7" t="s">
        <v>9498</v>
      </c>
      <c r="G1924" s="1" t="s">
        <v>2315</v>
      </c>
      <c r="H1924" s="1">
        <v>19250000</v>
      </c>
      <c r="I1924" s="1">
        <v>19290000</v>
      </c>
      <c r="J1924" s="1" t="s">
        <v>9499</v>
      </c>
      <c r="K1924" s="1" t="s">
        <v>21</v>
      </c>
      <c r="L1924" s="1" t="s">
        <v>21</v>
      </c>
      <c r="M1924" s="1" t="s">
        <v>25</v>
      </c>
      <c r="N1924" s="1" t="s">
        <v>26</v>
      </c>
      <c r="O1924" s="9">
        <v>13</v>
      </c>
      <c r="P1924" s="1" t="s">
        <v>9500</v>
      </c>
      <c r="Q1924" s="1" t="s">
        <v>9501</v>
      </c>
    </row>
    <row r="1925" spans="1:17">
      <c r="A1925" s="1" t="s">
        <v>17</v>
      </c>
      <c r="B1925" s="1" t="s">
        <v>2486</v>
      </c>
      <c r="C1925" s="1" t="s">
        <v>8836</v>
      </c>
      <c r="D1925" s="1" t="s">
        <v>9502</v>
      </c>
      <c r="E1925" s="1" t="s">
        <v>21</v>
      </c>
      <c r="F1925" s="7" t="s">
        <v>9503</v>
      </c>
      <c r="G1925" s="1" t="s">
        <v>23</v>
      </c>
      <c r="H1925" s="1" t="s">
        <v>21</v>
      </c>
      <c r="I1925" s="1" t="s">
        <v>21</v>
      </c>
      <c r="J1925" s="1" t="s">
        <v>9504</v>
      </c>
      <c r="K1925" s="1" t="s">
        <v>21</v>
      </c>
      <c r="L1925" s="1" t="s">
        <v>21</v>
      </c>
      <c r="M1925" s="1" t="s">
        <v>25</v>
      </c>
      <c r="N1925" s="1" t="s">
        <v>26</v>
      </c>
      <c r="O1925" s="9">
        <v>15</v>
      </c>
      <c r="P1925" s="1" t="s">
        <v>9505</v>
      </c>
      <c r="Q1925" s="1" t="s">
        <v>9506</v>
      </c>
    </row>
    <row r="1926" spans="1:17">
      <c r="A1926" s="1" t="s">
        <v>17</v>
      </c>
      <c r="B1926" s="1" t="s">
        <v>2486</v>
      </c>
      <c r="C1926" s="1" t="s">
        <v>8836</v>
      </c>
      <c r="D1926" s="1" t="s">
        <v>9507</v>
      </c>
      <c r="E1926" s="1" t="s">
        <v>21</v>
      </c>
      <c r="F1926" s="7" t="s">
        <v>9508</v>
      </c>
      <c r="G1926" s="1" t="s">
        <v>23</v>
      </c>
      <c r="H1926" s="1" t="s">
        <v>21</v>
      </c>
      <c r="I1926" s="1" t="s">
        <v>21</v>
      </c>
      <c r="J1926" s="1" t="s">
        <v>9509</v>
      </c>
      <c r="K1926" s="1" t="s">
        <v>21</v>
      </c>
      <c r="L1926" s="1" t="s">
        <v>21</v>
      </c>
      <c r="M1926" s="1" t="s">
        <v>25</v>
      </c>
      <c r="N1926" s="1" t="s">
        <v>26</v>
      </c>
      <c r="O1926" s="9">
        <v>14</v>
      </c>
      <c r="P1926" s="1" t="s">
        <v>9510</v>
      </c>
      <c r="Q1926" s="1" t="s">
        <v>9511</v>
      </c>
    </row>
    <row r="1927" spans="1:17">
      <c r="A1927" s="1" t="s">
        <v>17</v>
      </c>
      <c r="B1927" s="1" t="s">
        <v>2486</v>
      </c>
      <c r="C1927" s="1" t="s">
        <v>8836</v>
      </c>
      <c r="D1927" s="1" t="s">
        <v>9512</v>
      </c>
      <c r="E1927" s="1" t="s">
        <v>21</v>
      </c>
      <c r="F1927" s="7" t="s">
        <v>9513</v>
      </c>
      <c r="G1927" s="1" t="s">
        <v>23</v>
      </c>
      <c r="H1927" s="1" t="s">
        <v>21</v>
      </c>
      <c r="I1927" s="1" t="s">
        <v>21</v>
      </c>
      <c r="J1927" s="1" t="s">
        <v>9514</v>
      </c>
      <c r="K1927" s="1" t="s">
        <v>21</v>
      </c>
      <c r="L1927" s="1" t="s">
        <v>21</v>
      </c>
      <c r="M1927" s="1" t="s">
        <v>25</v>
      </c>
      <c r="N1927" s="1" t="s">
        <v>26</v>
      </c>
      <c r="O1927" s="9">
        <v>4</v>
      </c>
      <c r="P1927" s="1" t="s">
        <v>9515</v>
      </c>
      <c r="Q1927" s="1" t="s">
        <v>9516</v>
      </c>
    </row>
    <row r="1928" spans="1:17">
      <c r="A1928" s="1" t="s">
        <v>17</v>
      </c>
      <c r="B1928" s="1" t="s">
        <v>2486</v>
      </c>
      <c r="C1928" s="1" t="s">
        <v>8836</v>
      </c>
      <c r="D1928" s="1" t="s">
        <v>9517</v>
      </c>
      <c r="E1928" s="1" t="s">
        <v>21</v>
      </c>
      <c r="F1928" s="7" t="s">
        <v>9518</v>
      </c>
      <c r="G1928" s="1" t="s">
        <v>9519</v>
      </c>
      <c r="H1928" s="1">
        <v>19120000</v>
      </c>
      <c r="I1928" s="1">
        <f>H1928</f>
        <v>19120000</v>
      </c>
      <c r="J1928" s="1" t="s">
        <v>9520</v>
      </c>
      <c r="K1928" s="1" t="s">
        <v>21</v>
      </c>
      <c r="L1928" s="1" t="s">
        <v>21</v>
      </c>
      <c r="M1928" s="1" t="s">
        <v>25</v>
      </c>
      <c r="N1928" s="1" t="s">
        <v>26</v>
      </c>
      <c r="O1928" s="9">
        <v>3</v>
      </c>
      <c r="P1928" s="1" t="s">
        <v>9521</v>
      </c>
      <c r="Q1928" s="1" t="s">
        <v>9522</v>
      </c>
    </row>
    <row r="1929" spans="1:17" ht="29.1">
      <c r="A1929" s="1" t="s">
        <v>17</v>
      </c>
      <c r="B1929" s="1" t="s">
        <v>2486</v>
      </c>
      <c r="C1929" s="1" t="s">
        <v>8836</v>
      </c>
      <c r="D1929" s="1" t="s">
        <v>9523</v>
      </c>
      <c r="E1929" s="1" t="s">
        <v>21</v>
      </c>
      <c r="F1929" s="7" t="s">
        <v>9524</v>
      </c>
      <c r="G1929" s="1" t="s">
        <v>9525</v>
      </c>
      <c r="H1929" s="1">
        <v>19180000</v>
      </c>
      <c r="I1929" s="1">
        <v>19390000</v>
      </c>
      <c r="J1929" s="1" t="s">
        <v>9526</v>
      </c>
      <c r="K1929" s="1" t="s">
        <v>21</v>
      </c>
      <c r="L1929" s="1" t="s">
        <v>21</v>
      </c>
      <c r="M1929" s="1" t="s">
        <v>25</v>
      </c>
      <c r="N1929" s="1" t="s">
        <v>26</v>
      </c>
      <c r="O1929" s="9">
        <v>1318</v>
      </c>
      <c r="P1929" s="1" t="s">
        <v>9527</v>
      </c>
      <c r="Q1929" s="1" t="s">
        <v>9528</v>
      </c>
    </row>
    <row r="1930" spans="1:17" ht="29.1">
      <c r="A1930" s="1" t="s">
        <v>17</v>
      </c>
      <c r="B1930" s="1" t="s">
        <v>2486</v>
      </c>
      <c r="C1930" s="1" t="s">
        <v>8836</v>
      </c>
      <c r="D1930" s="1" t="s">
        <v>9529</v>
      </c>
      <c r="E1930" s="1" t="s">
        <v>21</v>
      </c>
      <c r="F1930" s="7" t="s">
        <v>9530</v>
      </c>
      <c r="G1930" s="1" t="s">
        <v>9531</v>
      </c>
      <c r="H1930" s="1">
        <v>19200000</v>
      </c>
      <c r="I1930" s="1">
        <v>19420000</v>
      </c>
      <c r="J1930" s="1" t="s">
        <v>9532</v>
      </c>
      <c r="K1930" s="1" t="s">
        <v>21</v>
      </c>
      <c r="L1930" s="1" t="s">
        <v>21</v>
      </c>
      <c r="M1930" s="1" t="s">
        <v>25</v>
      </c>
      <c r="N1930" s="1" t="s">
        <v>26</v>
      </c>
      <c r="O1930" s="9">
        <v>1294</v>
      </c>
      <c r="P1930" s="1" t="s">
        <v>9533</v>
      </c>
      <c r="Q1930" s="1" t="s">
        <v>9534</v>
      </c>
    </row>
    <row r="1931" spans="1:17">
      <c r="A1931" s="1" t="s">
        <v>17</v>
      </c>
      <c r="B1931" s="1" t="s">
        <v>2486</v>
      </c>
      <c r="C1931" s="1" t="s">
        <v>8836</v>
      </c>
      <c r="D1931" s="1" t="s">
        <v>9535</v>
      </c>
      <c r="E1931" s="1" t="s">
        <v>21</v>
      </c>
      <c r="F1931" s="7" t="s">
        <v>9536</v>
      </c>
      <c r="G1931" s="1" t="s">
        <v>9537</v>
      </c>
      <c r="H1931" s="1">
        <v>19200000</v>
      </c>
      <c r="I1931" s="1">
        <v>19391231</v>
      </c>
      <c r="J1931" s="1" t="s">
        <v>9538</v>
      </c>
      <c r="K1931" s="1" t="s">
        <v>21</v>
      </c>
      <c r="L1931" s="1" t="s">
        <v>21</v>
      </c>
      <c r="M1931" s="1" t="s">
        <v>25</v>
      </c>
      <c r="N1931" s="1" t="s">
        <v>26</v>
      </c>
      <c r="O1931" s="9">
        <v>1300</v>
      </c>
      <c r="P1931" s="1" t="s">
        <v>9539</v>
      </c>
      <c r="Q1931" s="1" t="s">
        <v>9540</v>
      </c>
    </row>
    <row r="1932" spans="1:17">
      <c r="A1932" s="1" t="s">
        <v>17</v>
      </c>
      <c r="B1932" s="1" t="s">
        <v>2486</v>
      </c>
      <c r="C1932" s="1" t="s">
        <v>8836</v>
      </c>
      <c r="D1932" s="1" t="s">
        <v>9541</v>
      </c>
      <c r="E1932" s="1" t="s">
        <v>21</v>
      </c>
      <c r="F1932" s="7" t="s">
        <v>9542</v>
      </c>
      <c r="G1932" s="1" t="s">
        <v>9525</v>
      </c>
      <c r="H1932" s="1">
        <v>19180000</v>
      </c>
      <c r="I1932" s="1">
        <v>19390000</v>
      </c>
      <c r="J1932" s="1" t="s">
        <v>9543</v>
      </c>
      <c r="K1932" s="1" t="s">
        <v>21</v>
      </c>
      <c r="L1932" s="1" t="s">
        <v>21</v>
      </c>
      <c r="M1932" s="1" t="s">
        <v>25</v>
      </c>
      <c r="N1932" s="1" t="s">
        <v>26</v>
      </c>
      <c r="O1932" s="9">
        <v>962</v>
      </c>
      <c r="P1932" s="1" t="s">
        <v>9544</v>
      </c>
      <c r="Q1932" s="1" t="s">
        <v>9545</v>
      </c>
    </row>
    <row r="1933" spans="1:17" ht="29.1">
      <c r="A1933" s="1" t="s">
        <v>17</v>
      </c>
      <c r="B1933" s="1" t="s">
        <v>2486</v>
      </c>
      <c r="C1933" s="1" t="s">
        <v>8836</v>
      </c>
      <c r="D1933" s="1" t="s">
        <v>9546</v>
      </c>
      <c r="E1933" s="1" t="s">
        <v>21</v>
      </c>
      <c r="F1933" s="7" t="s">
        <v>9547</v>
      </c>
      <c r="G1933" s="1" t="s">
        <v>9548</v>
      </c>
      <c r="H1933" s="1">
        <v>19320000</v>
      </c>
      <c r="I1933" s="1">
        <v>19390000</v>
      </c>
      <c r="J1933" s="1" t="s">
        <v>9549</v>
      </c>
      <c r="K1933" s="1" t="s">
        <v>21</v>
      </c>
      <c r="L1933" s="1" t="s">
        <v>21</v>
      </c>
      <c r="M1933" s="1" t="s">
        <v>25</v>
      </c>
      <c r="N1933" s="1" t="s">
        <v>26</v>
      </c>
      <c r="O1933" s="9">
        <v>1710</v>
      </c>
      <c r="P1933" s="1" t="s">
        <v>9550</v>
      </c>
      <c r="Q1933" s="1" t="s">
        <v>9551</v>
      </c>
    </row>
    <row r="1934" spans="1:17">
      <c r="A1934" s="1" t="s">
        <v>17</v>
      </c>
      <c r="B1934" s="1" t="s">
        <v>2486</v>
      </c>
      <c r="C1934" s="1" t="s">
        <v>8836</v>
      </c>
      <c r="D1934" s="1" t="s">
        <v>9552</v>
      </c>
      <c r="E1934" s="1" t="s">
        <v>21</v>
      </c>
      <c r="F1934" s="7" t="s">
        <v>9553</v>
      </c>
      <c r="G1934" s="1" t="s">
        <v>842</v>
      </c>
      <c r="H1934" s="1">
        <v>19300000</v>
      </c>
      <c r="I1934" s="1">
        <f t="shared" ref="I1934:I1937" si="136">H1934</f>
        <v>19300000</v>
      </c>
      <c r="J1934" s="1" t="s">
        <v>9554</v>
      </c>
      <c r="K1934" s="1" t="s">
        <v>21</v>
      </c>
      <c r="L1934" s="1" t="s">
        <v>21</v>
      </c>
      <c r="M1934" s="1" t="s">
        <v>25</v>
      </c>
      <c r="N1934" s="1" t="s">
        <v>26</v>
      </c>
      <c r="O1934" s="9">
        <v>3</v>
      </c>
      <c r="P1934" s="1" t="s">
        <v>9555</v>
      </c>
      <c r="Q1934" s="1" t="s">
        <v>9556</v>
      </c>
    </row>
    <row r="1935" spans="1:17">
      <c r="A1935" s="1" t="s">
        <v>17</v>
      </c>
      <c r="B1935" s="1" t="s">
        <v>2486</v>
      </c>
      <c r="C1935" s="1" t="s">
        <v>8836</v>
      </c>
      <c r="D1935" s="1" t="s">
        <v>9557</v>
      </c>
      <c r="E1935" s="1" t="s">
        <v>21</v>
      </c>
      <c r="F1935" s="7" t="s">
        <v>9558</v>
      </c>
      <c r="G1935" s="1" t="s">
        <v>343</v>
      </c>
      <c r="H1935" s="1">
        <v>19310000</v>
      </c>
      <c r="I1935" s="1">
        <f t="shared" si="136"/>
        <v>19310000</v>
      </c>
      <c r="J1935" s="1" t="s">
        <v>9559</v>
      </c>
      <c r="K1935" s="1" t="s">
        <v>21</v>
      </c>
      <c r="L1935" s="1" t="s">
        <v>21</v>
      </c>
      <c r="M1935" s="1" t="s">
        <v>25</v>
      </c>
      <c r="N1935" s="1" t="s">
        <v>26</v>
      </c>
      <c r="O1935" s="9">
        <v>7</v>
      </c>
      <c r="P1935" s="1" t="s">
        <v>9560</v>
      </c>
      <c r="Q1935" s="1" t="s">
        <v>9561</v>
      </c>
    </row>
    <row r="1936" spans="1:17">
      <c r="A1936" s="1" t="s">
        <v>17</v>
      </c>
      <c r="B1936" s="1" t="s">
        <v>2486</v>
      </c>
      <c r="C1936" s="1" t="s">
        <v>8836</v>
      </c>
      <c r="D1936" s="1" t="s">
        <v>9562</v>
      </c>
      <c r="E1936" s="1" t="s">
        <v>21</v>
      </c>
      <c r="F1936" s="7" t="s">
        <v>9563</v>
      </c>
      <c r="G1936" s="1" t="s">
        <v>343</v>
      </c>
      <c r="H1936" s="1">
        <v>19310000</v>
      </c>
      <c r="I1936" s="1">
        <f t="shared" si="136"/>
        <v>19310000</v>
      </c>
      <c r="J1936" s="1" t="s">
        <v>9564</v>
      </c>
      <c r="K1936" s="1" t="s">
        <v>21</v>
      </c>
      <c r="L1936" s="1" t="s">
        <v>21</v>
      </c>
      <c r="M1936" s="1" t="s">
        <v>25</v>
      </c>
      <c r="N1936" s="1" t="s">
        <v>26</v>
      </c>
      <c r="O1936" s="9">
        <v>7</v>
      </c>
      <c r="P1936" s="1" t="s">
        <v>9565</v>
      </c>
      <c r="Q1936" s="1" t="s">
        <v>9566</v>
      </c>
    </row>
    <row r="1937" spans="1:17">
      <c r="A1937" s="1" t="s">
        <v>17</v>
      </c>
      <c r="B1937" s="1" t="s">
        <v>2486</v>
      </c>
      <c r="C1937" s="1" t="s">
        <v>8836</v>
      </c>
      <c r="D1937" s="1" t="s">
        <v>9567</v>
      </c>
      <c r="E1937" s="1" t="s">
        <v>21</v>
      </c>
      <c r="F1937" s="7" t="s">
        <v>9568</v>
      </c>
      <c r="G1937" s="1" t="s">
        <v>2951</v>
      </c>
      <c r="H1937" s="1">
        <v>19440000</v>
      </c>
      <c r="I1937" s="1">
        <f t="shared" si="136"/>
        <v>19440000</v>
      </c>
      <c r="J1937" s="1" t="s">
        <v>9569</v>
      </c>
      <c r="K1937" s="1" t="s">
        <v>21</v>
      </c>
      <c r="L1937" s="1" t="s">
        <v>21</v>
      </c>
      <c r="M1937" s="1" t="s">
        <v>25</v>
      </c>
      <c r="N1937" s="1" t="s">
        <v>26</v>
      </c>
      <c r="O1937" s="9">
        <v>3</v>
      </c>
      <c r="P1937" s="1" t="s">
        <v>9570</v>
      </c>
      <c r="Q1937" s="1" t="s">
        <v>9571</v>
      </c>
    </row>
    <row r="1938" spans="1:17">
      <c r="A1938" s="1" t="s">
        <v>17</v>
      </c>
      <c r="B1938" s="1" t="s">
        <v>2486</v>
      </c>
      <c r="C1938" s="1" t="s">
        <v>8836</v>
      </c>
      <c r="D1938" s="1" t="s">
        <v>9572</v>
      </c>
      <c r="E1938" s="1" t="s">
        <v>21</v>
      </c>
      <c r="F1938" s="7" t="s">
        <v>9573</v>
      </c>
      <c r="G1938" s="1" t="s">
        <v>9574</v>
      </c>
      <c r="H1938" s="1">
        <v>19310000</v>
      </c>
      <c r="I1938" s="1">
        <v>19440000</v>
      </c>
      <c r="J1938" s="1" t="s">
        <v>9575</v>
      </c>
      <c r="K1938" s="1" t="s">
        <v>21</v>
      </c>
      <c r="L1938" s="1" t="s">
        <v>21</v>
      </c>
      <c r="M1938" s="1" t="s">
        <v>25</v>
      </c>
      <c r="N1938" s="1" t="s">
        <v>26</v>
      </c>
      <c r="O1938" s="9">
        <v>5</v>
      </c>
      <c r="P1938" s="1" t="s">
        <v>9576</v>
      </c>
      <c r="Q1938" s="1" t="s">
        <v>9577</v>
      </c>
    </row>
    <row r="1939" spans="1:17">
      <c r="A1939" s="1" t="s">
        <v>17</v>
      </c>
      <c r="B1939" s="1" t="s">
        <v>2486</v>
      </c>
      <c r="C1939" s="1" t="s">
        <v>8836</v>
      </c>
      <c r="D1939" s="1" t="s">
        <v>9578</v>
      </c>
      <c r="E1939" s="1" t="s">
        <v>21</v>
      </c>
      <c r="F1939" s="7" t="s">
        <v>9579</v>
      </c>
      <c r="G1939" s="1" t="s">
        <v>348</v>
      </c>
      <c r="H1939" s="1">
        <v>19320000</v>
      </c>
      <c r="I1939" s="1">
        <f t="shared" ref="I1939:I1944" si="137">H1939</f>
        <v>19320000</v>
      </c>
      <c r="J1939" s="1" t="s">
        <v>9580</v>
      </c>
      <c r="K1939" s="1" t="s">
        <v>21</v>
      </c>
      <c r="L1939" s="1" t="s">
        <v>21</v>
      </c>
      <c r="M1939" s="1" t="s">
        <v>25</v>
      </c>
      <c r="N1939" s="1" t="s">
        <v>26</v>
      </c>
      <c r="O1939" s="9">
        <v>3</v>
      </c>
      <c r="P1939" s="1" t="s">
        <v>9581</v>
      </c>
      <c r="Q1939" s="1" t="s">
        <v>9582</v>
      </c>
    </row>
    <row r="1940" spans="1:17">
      <c r="A1940" s="1" t="s">
        <v>17</v>
      </c>
      <c r="B1940" s="1" t="s">
        <v>2486</v>
      </c>
      <c r="C1940" s="1" t="s">
        <v>8836</v>
      </c>
      <c r="D1940" s="1" t="s">
        <v>9583</v>
      </c>
      <c r="E1940" s="1" t="s">
        <v>21</v>
      </c>
      <c r="F1940" s="7" t="s">
        <v>9584</v>
      </c>
      <c r="G1940" s="1" t="s">
        <v>705</v>
      </c>
      <c r="H1940" s="1">
        <v>19330000</v>
      </c>
      <c r="I1940" s="1">
        <f t="shared" si="137"/>
        <v>19330000</v>
      </c>
      <c r="J1940" s="1" t="s">
        <v>9585</v>
      </c>
      <c r="K1940" s="1" t="s">
        <v>21</v>
      </c>
      <c r="L1940" s="1" t="s">
        <v>21</v>
      </c>
      <c r="M1940" s="1" t="s">
        <v>25</v>
      </c>
      <c r="N1940" s="1" t="s">
        <v>26</v>
      </c>
      <c r="O1940" s="9">
        <v>3</v>
      </c>
      <c r="P1940" s="1" t="s">
        <v>9586</v>
      </c>
      <c r="Q1940" s="1" t="s">
        <v>9587</v>
      </c>
    </row>
    <row r="1941" spans="1:17">
      <c r="A1941" s="1" t="s">
        <v>17</v>
      </c>
      <c r="B1941" s="1" t="s">
        <v>2486</v>
      </c>
      <c r="C1941" s="1" t="s">
        <v>8836</v>
      </c>
      <c r="D1941" s="1" t="s">
        <v>9588</v>
      </c>
      <c r="E1941" s="1" t="s">
        <v>21</v>
      </c>
      <c r="F1941" s="7" t="s">
        <v>9589</v>
      </c>
      <c r="G1941" s="1" t="s">
        <v>925</v>
      </c>
      <c r="H1941" s="1">
        <v>19340000</v>
      </c>
      <c r="I1941" s="1">
        <f t="shared" si="137"/>
        <v>19340000</v>
      </c>
      <c r="J1941" s="1" t="s">
        <v>9590</v>
      </c>
      <c r="K1941" s="1" t="s">
        <v>21</v>
      </c>
      <c r="L1941" s="1" t="s">
        <v>21</v>
      </c>
      <c r="M1941" s="1" t="s">
        <v>25</v>
      </c>
      <c r="N1941" s="1" t="s">
        <v>26</v>
      </c>
      <c r="O1941" s="9">
        <v>13</v>
      </c>
      <c r="P1941" s="1" t="s">
        <v>9591</v>
      </c>
      <c r="Q1941" s="1" t="s">
        <v>9592</v>
      </c>
    </row>
    <row r="1942" spans="1:17">
      <c r="A1942" s="1" t="s">
        <v>17</v>
      </c>
      <c r="B1942" s="1" t="s">
        <v>2486</v>
      </c>
      <c r="C1942" s="1" t="s">
        <v>8836</v>
      </c>
      <c r="D1942" s="1" t="s">
        <v>9593</v>
      </c>
      <c r="E1942" s="1" t="s">
        <v>21</v>
      </c>
      <c r="F1942" s="7" t="s">
        <v>9594</v>
      </c>
      <c r="G1942" s="1" t="s">
        <v>705</v>
      </c>
      <c r="H1942" s="1">
        <v>19330000</v>
      </c>
      <c r="I1942" s="1">
        <f t="shared" si="137"/>
        <v>19330000</v>
      </c>
      <c r="J1942" s="1" t="s">
        <v>9595</v>
      </c>
      <c r="K1942" s="1" t="s">
        <v>21</v>
      </c>
      <c r="L1942" s="1" t="s">
        <v>21</v>
      </c>
      <c r="M1942" s="1" t="s">
        <v>25</v>
      </c>
      <c r="N1942" s="1" t="s">
        <v>26</v>
      </c>
      <c r="O1942" s="9">
        <v>5</v>
      </c>
      <c r="P1942" s="1" t="s">
        <v>9596</v>
      </c>
      <c r="Q1942" s="1" t="s">
        <v>9597</v>
      </c>
    </row>
    <row r="1943" spans="1:17">
      <c r="A1943" s="1" t="s">
        <v>17</v>
      </c>
      <c r="B1943" s="1" t="s">
        <v>2486</v>
      </c>
      <c r="C1943" s="1" t="s">
        <v>8836</v>
      </c>
      <c r="D1943" s="1" t="s">
        <v>9598</v>
      </c>
      <c r="E1943" s="1" t="s">
        <v>21</v>
      </c>
      <c r="F1943" s="7" t="s">
        <v>9599</v>
      </c>
      <c r="G1943" s="1" t="s">
        <v>925</v>
      </c>
      <c r="H1943" s="1">
        <v>19340000</v>
      </c>
      <c r="I1943" s="1">
        <f t="shared" si="137"/>
        <v>19340000</v>
      </c>
      <c r="J1943" s="1" t="s">
        <v>9600</v>
      </c>
      <c r="K1943" s="1" t="s">
        <v>21</v>
      </c>
      <c r="L1943" s="1" t="s">
        <v>21</v>
      </c>
      <c r="M1943" s="1" t="s">
        <v>25</v>
      </c>
      <c r="N1943" s="1" t="s">
        <v>26</v>
      </c>
      <c r="O1943" s="9">
        <v>5</v>
      </c>
      <c r="P1943" s="1" t="s">
        <v>9601</v>
      </c>
      <c r="Q1943" s="1" t="s">
        <v>9602</v>
      </c>
    </row>
    <row r="1944" spans="1:17">
      <c r="A1944" s="1" t="s">
        <v>17</v>
      </c>
      <c r="B1944" s="1" t="s">
        <v>2486</v>
      </c>
      <c r="C1944" s="1" t="s">
        <v>8836</v>
      </c>
      <c r="D1944" s="1" t="s">
        <v>9603</v>
      </c>
      <c r="E1944" s="1" t="s">
        <v>21</v>
      </c>
      <c r="F1944" s="7" t="s">
        <v>9604</v>
      </c>
      <c r="G1944" s="1" t="s">
        <v>308</v>
      </c>
      <c r="H1944" s="1">
        <v>19280000</v>
      </c>
      <c r="I1944" s="1">
        <f t="shared" si="137"/>
        <v>19280000</v>
      </c>
      <c r="J1944" s="1" t="s">
        <v>9605</v>
      </c>
      <c r="K1944" s="1" t="s">
        <v>21</v>
      </c>
      <c r="L1944" s="1" t="s">
        <v>21</v>
      </c>
      <c r="M1944" s="1" t="s">
        <v>25</v>
      </c>
      <c r="N1944" s="1" t="s">
        <v>26</v>
      </c>
      <c r="O1944" s="9">
        <v>3</v>
      </c>
      <c r="P1944" s="1" t="s">
        <v>9606</v>
      </c>
      <c r="Q1944" s="1" t="s">
        <v>9607</v>
      </c>
    </row>
    <row r="1945" spans="1:17">
      <c r="A1945" s="1" t="s">
        <v>17</v>
      </c>
      <c r="B1945" s="1" t="s">
        <v>2486</v>
      </c>
      <c r="C1945" s="1" t="s">
        <v>8836</v>
      </c>
      <c r="D1945" s="1" t="s">
        <v>9608</v>
      </c>
      <c r="E1945" s="1" t="s">
        <v>21</v>
      </c>
      <c r="F1945" s="7" t="s">
        <v>9609</v>
      </c>
      <c r="G1945" s="1" t="s">
        <v>505</v>
      </c>
      <c r="H1945" s="1">
        <v>19330000</v>
      </c>
      <c r="I1945" s="1">
        <v>19340000</v>
      </c>
      <c r="J1945" s="1" t="s">
        <v>9610</v>
      </c>
      <c r="K1945" s="1" t="s">
        <v>21</v>
      </c>
      <c r="L1945" s="1" t="s">
        <v>21</v>
      </c>
      <c r="M1945" s="1" t="s">
        <v>25</v>
      </c>
      <c r="N1945" s="1" t="s">
        <v>26</v>
      </c>
      <c r="O1945" s="9">
        <v>17</v>
      </c>
      <c r="P1945" s="1" t="s">
        <v>9611</v>
      </c>
      <c r="Q1945" s="1" t="s">
        <v>9612</v>
      </c>
    </row>
    <row r="1946" spans="1:17">
      <c r="A1946" s="1" t="s">
        <v>17</v>
      </c>
      <c r="B1946" s="1" t="s">
        <v>2486</v>
      </c>
      <c r="C1946" s="1" t="s">
        <v>8836</v>
      </c>
      <c r="D1946" s="1" t="s">
        <v>9613</v>
      </c>
      <c r="E1946" s="1" t="s">
        <v>21</v>
      </c>
      <c r="F1946" s="7" t="s">
        <v>9614</v>
      </c>
      <c r="G1946" s="1" t="s">
        <v>925</v>
      </c>
      <c r="H1946" s="1">
        <v>19340000</v>
      </c>
      <c r="I1946" s="1">
        <f>H1946</f>
        <v>19340000</v>
      </c>
      <c r="J1946" s="1" t="s">
        <v>9615</v>
      </c>
      <c r="K1946" s="1" t="s">
        <v>21</v>
      </c>
      <c r="L1946" s="1" t="s">
        <v>21</v>
      </c>
      <c r="M1946" s="1" t="s">
        <v>25</v>
      </c>
      <c r="N1946" s="1" t="s">
        <v>26</v>
      </c>
      <c r="O1946" s="9">
        <v>5</v>
      </c>
      <c r="P1946" s="1" t="s">
        <v>9616</v>
      </c>
      <c r="Q1946" s="1" t="s">
        <v>9617</v>
      </c>
    </row>
    <row r="1947" spans="1:17">
      <c r="A1947" s="1" t="s">
        <v>17</v>
      </c>
      <c r="B1947" s="1" t="s">
        <v>2486</v>
      </c>
      <c r="C1947" s="1" t="s">
        <v>8836</v>
      </c>
      <c r="D1947" s="1" t="s">
        <v>9618</v>
      </c>
      <c r="E1947" s="1" t="s">
        <v>21</v>
      </c>
      <c r="F1947" s="7" t="s">
        <v>9619</v>
      </c>
      <c r="G1947" s="1" t="s">
        <v>9620</v>
      </c>
      <c r="H1947" s="1">
        <v>19310000</v>
      </c>
      <c r="I1947" s="1">
        <v>19370000</v>
      </c>
      <c r="J1947" s="1" t="s">
        <v>9621</v>
      </c>
      <c r="K1947" s="1" t="s">
        <v>21</v>
      </c>
      <c r="L1947" s="1" t="s">
        <v>21</v>
      </c>
      <c r="M1947" s="1" t="s">
        <v>25</v>
      </c>
      <c r="N1947" s="1" t="s">
        <v>26</v>
      </c>
      <c r="O1947" s="9">
        <v>39</v>
      </c>
      <c r="P1947" s="1" t="s">
        <v>9622</v>
      </c>
      <c r="Q1947" s="1" t="s">
        <v>9623</v>
      </c>
    </row>
    <row r="1948" spans="1:17">
      <c r="A1948" s="1" t="s">
        <v>17</v>
      </c>
      <c r="B1948" s="1" t="s">
        <v>2486</v>
      </c>
      <c r="C1948" s="1" t="s">
        <v>8836</v>
      </c>
      <c r="D1948" s="1" t="s">
        <v>9624</v>
      </c>
      <c r="E1948" s="1" t="s">
        <v>21</v>
      </c>
      <c r="F1948" s="7" t="s">
        <v>9625</v>
      </c>
      <c r="G1948" s="1" t="s">
        <v>9626</v>
      </c>
      <c r="H1948" s="1">
        <v>19310000</v>
      </c>
      <c r="I1948" s="1">
        <v>19330000</v>
      </c>
      <c r="J1948" s="1" t="s">
        <v>9627</v>
      </c>
      <c r="K1948" s="1" t="s">
        <v>21</v>
      </c>
      <c r="L1948" s="1" t="s">
        <v>21</v>
      </c>
      <c r="M1948" s="1" t="s">
        <v>25</v>
      </c>
      <c r="N1948" s="1" t="s">
        <v>26</v>
      </c>
      <c r="O1948" s="9">
        <v>15</v>
      </c>
      <c r="P1948" s="1" t="s">
        <v>9628</v>
      </c>
      <c r="Q1948" s="1" t="s">
        <v>9629</v>
      </c>
    </row>
    <row r="1949" spans="1:17">
      <c r="A1949" s="1" t="s">
        <v>17</v>
      </c>
      <c r="B1949" s="1" t="s">
        <v>2486</v>
      </c>
      <c r="C1949" s="1" t="s">
        <v>8836</v>
      </c>
      <c r="D1949" s="1" t="s">
        <v>9630</v>
      </c>
      <c r="E1949" s="1" t="s">
        <v>21</v>
      </c>
      <c r="F1949" s="7" t="s">
        <v>9631</v>
      </c>
      <c r="G1949" s="1" t="s">
        <v>308</v>
      </c>
      <c r="H1949" s="1">
        <v>19280000</v>
      </c>
      <c r="I1949" s="1">
        <f t="shared" ref="I1949:I1953" si="138">H1949</f>
        <v>19280000</v>
      </c>
      <c r="J1949" s="1" t="s">
        <v>9632</v>
      </c>
      <c r="K1949" s="1" t="s">
        <v>21</v>
      </c>
      <c r="L1949" s="1" t="s">
        <v>21</v>
      </c>
      <c r="M1949" s="1" t="s">
        <v>25</v>
      </c>
      <c r="N1949" s="1" t="s">
        <v>26</v>
      </c>
      <c r="O1949" s="9">
        <v>9</v>
      </c>
      <c r="P1949" s="1" t="s">
        <v>9633</v>
      </c>
      <c r="Q1949" s="1" t="s">
        <v>9634</v>
      </c>
    </row>
    <row r="1950" spans="1:17">
      <c r="A1950" s="1" t="s">
        <v>17</v>
      </c>
      <c r="B1950" s="1" t="s">
        <v>2486</v>
      </c>
      <c r="C1950" s="1" t="s">
        <v>8836</v>
      </c>
      <c r="D1950" s="1" t="s">
        <v>9635</v>
      </c>
      <c r="E1950" s="1" t="s">
        <v>21</v>
      </c>
      <c r="F1950" s="7" t="s">
        <v>9636</v>
      </c>
      <c r="G1950" s="1" t="s">
        <v>308</v>
      </c>
      <c r="H1950" s="1">
        <v>19280000</v>
      </c>
      <c r="I1950" s="1">
        <f t="shared" si="138"/>
        <v>19280000</v>
      </c>
      <c r="J1950" s="1" t="s">
        <v>9637</v>
      </c>
      <c r="K1950" s="1" t="s">
        <v>21</v>
      </c>
      <c r="L1950" s="1" t="s">
        <v>21</v>
      </c>
      <c r="M1950" s="1" t="s">
        <v>25</v>
      </c>
      <c r="N1950" s="1" t="s">
        <v>26</v>
      </c>
      <c r="O1950" s="9">
        <v>5</v>
      </c>
      <c r="P1950" s="1" t="s">
        <v>9638</v>
      </c>
      <c r="Q1950" s="1" t="s">
        <v>9639</v>
      </c>
    </row>
    <row r="1951" spans="1:17">
      <c r="A1951" s="1" t="s">
        <v>17</v>
      </c>
      <c r="B1951" s="1" t="s">
        <v>2486</v>
      </c>
      <c r="C1951" s="1" t="s">
        <v>8836</v>
      </c>
      <c r="D1951" s="1" t="s">
        <v>9640</v>
      </c>
      <c r="E1951" s="1" t="s">
        <v>21</v>
      </c>
      <c r="F1951" s="7" t="s">
        <v>9641</v>
      </c>
      <c r="G1951" s="1" t="s">
        <v>1761</v>
      </c>
      <c r="H1951" s="1">
        <v>19360000</v>
      </c>
      <c r="I1951" s="1">
        <f t="shared" si="138"/>
        <v>19360000</v>
      </c>
      <c r="J1951" s="1" t="s">
        <v>9642</v>
      </c>
      <c r="K1951" s="1" t="s">
        <v>21</v>
      </c>
      <c r="L1951" s="1" t="s">
        <v>21</v>
      </c>
      <c r="M1951" s="1" t="s">
        <v>25</v>
      </c>
      <c r="N1951" s="1" t="s">
        <v>26</v>
      </c>
      <c r="O1951" s="9">
        <v>5</v>
      </c>
      <c r="P1951" s="1" t="s">
        <v>9643</v>
      </c>
      <c r="Q1951" s="1" t="s">
        <v>9644</v>
      </c>
    </row>
    <row r="1952" spans="1:17">
      <c r="A1952" s="1" t="s">
        <v>17</v>
      </c>
      <c r="B1952" s="1" t="s">
        <v>2486</v>
      </c>
      <c r="C1952" s="1" t="s">
        <v>8836</v>
      </c>
      <c r="D1952" s="1" t="s">
        <v>9645</v>
      </c>
      <c r="E1952" s="1" t="s">
        <v>21</v>
      </c>
      <c r="F1952" s="7" t="s">
        <v>9646</v>
      </c>
      <c r="G1952" s="1" t="s">
        <v>842</v>
      </c>
      <c r="H1952" s="1">
        <v>19300000</v>
      </c>
      <c r="I1952" s="1">
        <f t="shared" si="138"/>
        <v>19300000</v>
      </c>
      <c r="J1952" s="1" t="s">
        <v>9647</v>
      </c>
      <c r="K1952" s="1" t="s">
        <v>21</v>
      </c>
      <c r="L1952" s="1" t="s">
        <v>21</v>
      </c>
      <c r="M1952" s="1" t="s">
        <v>25</v>
      </c>
      <c r="N1952" s="1" t="s">
        <v>26</v>
      </c>
      <c r="O1952" s="9">
        <v>5</v>
      </c>
      <c r="P1952" s="1" t="s">
        <v>9648</v>
      </c>
      <c r="Q1952" s="1" t="s">
        <v>9649</v>
      </c>
    </row>
    <row r="1953" spans="1:17">
      <c r="A1953" s="1" t="s">
        <v>17</v>
      </c>
      <c r="B1953" s="1" t="s">
        <v>2486</v>
      </c>
      <c r="C1953" s="1" t="s">
        <v>8836</v>
      </c>
      <c r="D1953" s="1" t="s">
        <v>9650</v>
      </c>
      <c r="E1953" s="1" t="s">
        <v>21</v>
      </c>
      <c r="F1953" s="7" t="s">
        <v>9651</v>
      </c>
      <c r="G1953" s="1" t="s">
        <v>523</v>
      </c>
      <c r="H1953" s="1">
        <v>19350000</v>
      </c>
      <c r="I1953" s="1">
        <f t="shared" si="138"/>
        <v>19350000</v>
      </c>
      <c r="J1953" s="1" t="s">
        <v>9652</v>
      </c>
      <c r="K1953" s="1" t="s">
        <v>21</v>
      </c>
      <c r="L1953" s="1" t="s">
        <v>21</v>
      </c>
      <c r="M1953" s="1" t="s">
        <v>25</v>
      </c>
      <c r="N1953" s="1" t="s">
        <v>26</v>
      </c>
      <c r="O1953" s="9">
        <v>5</v>
      </c>
      <c r="P1953" s="1" t="s">
        <v>9653</v>
      </c>
      <c r="Q1953" s="1" t="s">
        <v>9654</v>
      </c>
    </row>
    <row r="1954" spans="1:17">
      <c r="A1954" s="1" t="s">
        <v>17</v>
      </c>
      <c r="B1954" s="1" t="s">
        <v>2486</v>
      </c>
      <c r="C1954" s="1" t="s">
        <v>8836</v>
      </c>
      <c r="D1954" s="1" t="s">
        <v>9655</v>
      </c>
      <c r="E1954" s="1" t="s">
        <v>21</v>
      </c>
      <c r="F1954" s="7" t="s">
        <v>9656</v>
      </c>
      <c r="G1954" s="1" t="s">
        <v>1012</v>
      </c>
      <c r="H1954" s="1">
        <v>19280000</v>
      </c>
      <c r="I1954" s="1">
        <v>19290000</v>
      </c>
      <c r="J1954" s="1" t="s">
        <v>9657</v>
      </c>
      <c r="K1954" s="1" t="s">
        <v>21</v>
      </c>
      <c r="L1954" s="1" t="s">
        <v>21</v>
      </c>
      <c r="M1954" s="1" t="s">
        <v>25</v>
      </c>
      <c r="N1954" s="1" t="s">
        <v>26</v>
      </c>
      <c r="O1954" s="9">
        <v>21</v>
      </c>
      <c r="P1954" s="1" t="s">
        <v>9658</v>
      </c>
      <c r="Q1954" s="1" t="s">
        <v>9659</v>
      </c>
    </row>
    <row r="1955" spans="1:17">
      <c r="A1955" s="1" t="s">
        <v>17</v>
      </c>
      <c r="B1955" s="1" t="s">
        <v>2486</v>
      </c>
      <c r="C1955" s="1" t="s">
        <v>8836</v>
      </c>
      <c r="D1955" s="1" t="s">
        <v>9660</v>
      </c>
      <c r="E1955" s="1" t="s">
        <v>21</v>
      </c>
      <c r="F1955" s="7" t="s">
        <v>9656</v>
      </c>
      <c r="G1955" s="1" t="s">
        <v>9661</v>
      </c>
      <c r="H1955" s="1">
        <v>19290000</v>
      </c>
      <c r="I1955" s="1">
        <v>19300000</v>
      </c>
      <c r="J1955" s="1" t="s">
        <v>9662</v>
      </c>
      <c r="K1955" s="1" t="s">
        <v>21</v>
      </c>
      <c r="L1955" s="1" t="s">
        <v>21</v>
      </c>
      <c r="M1955" s="1" t="s">
        <v>25</v>
      </c>
      <c r="N1955" s="1" t="s">
        <v>26</v>
      </c>
      <c r="O1955" s="9">
        <v>11</v>
      </c>
      <c r="P1955" s="1" t="s">
        <v>9663</v>
      </c>
      <c r="Q1955" s="1" t="s">
        <v>9664</v>
      </c>
    </row>
    <row r="1956" spans="1:17">
      <c r="A1956" s="1" t="s">
        <v>17</v>
      </c>
      <c r="B1956" s="1" t="s">
        <v>2486</v>
      </c>
      <c r="C1956" s="1" t="s">
        <v>8836</v>
      </c>
      <c r="D1956" s="1" t="s">
        <v>9665</v>
      </c>
      <c r="E1956" s="1" t="s">
        <v>21</v>
      </c>
      <c r="F1956" s="7" t="s">
        <v>9666</v>
      </c>
      <c r="G1956" s="1" t="s">
        <v>9667</v>
      </c>
      <c r="H1956" s="1">
        <v>19290000</v>
      </c>
      <c r="I1956" s="1">
        <v>19350000</v>
      </c>
      <c r="J1956" s="1" t="s">
        <v>9668</v>
      </c>
      <c r="K1956" s="1" t="s">
        <v>21</v>
      </c>
      <c r="L1956" s="1" t="s">
        <v>21</v>
      </c>
      <c r="M1956" s="1" t="s">
        <v>25</v>
      </c>
      <c r="N1956" s="1" t="s">
        <v>26</v>
      </c>
      <c r="O1956" s="9">
        <v>21</v>
      </c>
      <c r="P1956" s="1" t="s">
        <v>9669</v>
      </c>
      <c r="Q1956" s="1" t="s">
        <v>9670</v>
      </c>
    </row>
    <row r="1957" spans="1:17">
      <c r="A1957" s="1" t="s">
        <v>17</v>
      </c>
      <c r="B1957" s="1" t="s">
        <v>2486</v>
      </c>
      <c r="C1957" s="1" t="s">
        <v>8836</v>
      </c>
      <c r="D1957" s="1" t="s">
        <v>9671</v>
      </c>
      <c r="E1957" s="1" t="s">
        <v>21</v>
      </c>
      <c r="F1957" s="7" t="s">
        <v>9672</v>
      </c>
      <c r="G1957" s="1" t="s">
        <v>343</v>
      </c>
      <c r="H1957" s="1">
        <v>19310000</v>
      </c>
      <c r="I1957" s="1">
        <f t="shared" ref="I1957:I1967" si="139">H1957</f>
        <v>19310000</v>
      </c>
      <c r="J1957" s="1" t="s">
        <v>9673</v>
      </c>
      <c r="K1957" s="1" t="s">
        <v>21</v>
      </c>
      <c r="L1957" s="1" t="s">
        <v>21</v>
      </c>
      <c r="M1957" s="1" t="s">
        <v>25</v>
      </c>
      <c r="N1957" s="1" t="s">
        <v>26</v>
      </c>
      <c r="O1957" s="9">
        <v>3</v>
      </c>
      <c r="P1957" s="1" t="s">
        <v>9674</v>
      </c>
      <c r="Q1957" s="1" t="s">
        <v>9675</v>
      </c>
    </row>
    <row r="1958" spans="1:17">
      <c r="A1958" s="1" t="s">
        <v>17</v>
      </c>
      <c r="B1958" s="1" t="s">
        <v>2486</v>
      </c>
      <c r="C1958" s="1" t="s">
        <v>8836</v>
      </c>
      <c r="D1958" s="1" t="s">
        <v>9676</v>
      </c>
      <c r="E1958" s="1" t="s">
        <v>21</v>
      </c>
      <c r="F1958" s="7" t="s">
        <v>9677</v>
      </c>
      <c r="G1958" s="1" t="s">
        <v>348</v>
      </c>
      <c r="H1958" s="1">
        <v>19320000</v>
      </c>
      <c r="I1958" s="1">
        <f t="shared" si="139"/>
        <v>19320000</v>
      </c>
      <c r="J1958" s="1" t="s">
        <v>9678</v>
      </c>
      <c r="K1958" s="1" t="s">
        <v>21</v>
      </c>
      <c r="L1958" s="1" t="s">
        <v>21</v>
      </c>
      <c r="M1958" s="1" t="s">
        <v>25</v>
      </c>
      <c r="N1958" s="1" t="s">
        <v>26</v>
      </c>
      <c r="O1958" s="9">
        <v>3</v>
      </c>
      <c r="P1958" s="1" t="s">
        <v>9679</v>
      </c>
      <c r="Q1958" s="1" t="s">
        <v>9680</v>
      </c>
    </row>
    <row r="1959" spans="1:17">
      <c r="A1959" s="1" t="s">
        <v>17</v>
      </c>
      <c r="B1959" s="1" t="s">
        <v>2486</v>
      </c>
      <c r="C1959" s="1" t="s">
        <v>8836</v>
      </c>
      <c r="D1959" s="1" t="s">
        <v>9681</v>
      </c>
      <c r="E1959" s="1" t="s">
        <v>21</v>
      </c>
      <c r="F1959" s="7" t="s">
        <v>9682</v>
      </c>
      <c r="G1959" s="1" t="s">
        <v>796</v>
      </c>
      <c r="H1959" s="1">
        <v>19290000</v>
      </c>
      <c r="I1959" s="1">
        <f t="shared" si="139"/>
        <v>19290000</v>
      </c>
      <c r="J1959" s="1" t="s">
        <v>9683</v>
      </c>
      <c r="K1959" s="1" t="s">
        <v>21</v>
      </c>
      <c r="L1959" s="1" t="s">
        <v>21</v>
      </c>
      <c r="M1959" s="1" t="s">
        <v>25</v>
      </c>
      <c r="N1959" s="1" t="s">
        <v>26</v>
      </c>
      <c r="O1959" s="9">
        <v>9</v>
      </c>
      <c r="P1959" s="1" t="s">
        <v>9684</v>
      </c>
      <c r="Q1959" s="1" t="s">
        <v>9685</v>
      </c>
    </row>
    <row r="1960" spans="1:17">
      <c r="A1960" s="1" t="s">
        <v>17</v>
      </c>
      <c r="B1960" s="1" t="s">
        <v>2486</v>
      </c>
      <c r="C1960" s="1" t="s">
        <v>8836</v>
      </c>
      <c r="D1960" s="1" t="s">
        <v>9686</v>
      </c>
      <c r="E1960" s="1" t="s">
        <v>21</v>
      </c>
      <c r="F1960" s="7" t="s">
        <v>9687</v>
      </c>
      <c r="G1960" s="1" t="s">
        <v>796</v>
      </c>
      <c r="H1960" s="1">
        <v>19290000</v>
      </c>
      <c r="I1960" s="1">
        <f t="shared" si="139"/>
        <v>19290000</v>
      </c>
      <c r="J1960" s="1" t="s">
        <v>9688</v>
      </c>
      <c r="K1960" s="1" t="s">
        <v>21</v>
      </c>
      <c r="L1960" s="1" t="s">
        <v>21</v>
      </c>
      <c r="M1960" s="1" t="s">
        <v>25</v>
      </c>
      <c r="N1960" s="1" t="s">
        <v>26</v>
      </c>
      <c r="O1960" s="9">
        <v>5</v>
      </c>
      <c r="P1960" s="1" t="s">
        <v>9689</v>
      </c>
      <c r="Q1960" s="1" t="s">
        <v>9690</v>
      </c>
    </row>
    <row r="1961" spans="1:17">
      <c r="A1961" s="1" t="s">
        <v>17</v>
      </c>
      <c r="B1961" s="1" t="s">
        <v>2486</v>
      </c>
      <c r="C1961" s="1" t="s">
        <v>8836</v>
      </c>
      <c r="D1961" s="1" t="s">
        <v>9691</v>
      </c>
      <c r="E1961" s="1" t="s">
        <v>21</v>
      </c>
      <c r="F1961" s="7" t="s">
        <v>9692</v>
      </c>
      <c r="G1961" s="1" t="s">
        <v>796</v>
      </c>
      <c r="H1961" s="1">
        <v>19290000</v>
      </c>
      <c r="I1961" s="1">
        <f t="shared" si="139"/>
        <v>19290000</v>
      </c>
      <c r="J1961" s="1" t="s">
        <v>9693</v>
      </c>
      <c r="K1961" s="1" t="s">
        <v>21</v>
      </c>
      <c r="L1961" s="1" t="s">
        <v>21</v>
      </c>
      <c r="M1961" s="1" t="s">
        <v>25</v>
      </c>
      <c r="N1961" s="1" t="s">
        <v>26</v>
      </c>
      <c r="O1961" s="9">
        <v>3</v>
      </c>
      <c r="P1961" s="1" t="s">
        <v>9694</v>
      </c>
      <c r="Q1961" s="1" t="s">
        <v>9695</v>
      </c>
    </row>
    <row r="1962" spans="1:17">
      <c r="A1962" s="1" t="s">
        <v>17</v>
      </c>
      <c r="B1962" s="1" t="s">
        <v>2486</v>
      </c>
      <c r="C1962" s="1" t="s">
        <v>8836</v>
      </c>
      <c r="D1962" s="1" t="s">
        <v>9696</v>
      </c>
      <c r="E1962" s="1" t="s">
        <v>21</v>
      </c>
      <c r="F1962" s="7" t="s">
        <v>9697</v>
      </c>
      <c r="G1962" s="1" t="s">
        <v>796</v>
      </c>
      <c r="H1962" s="1">
        <v>19290000</v>
      </c>
      <c r="I1962" s="1">
        <f t="shared" si="139"/>
        <v>19290000</v>
      </c>
      <c r="J1962" s="1" t="s">
        <v>9698</v>
      </c>
      <c r="K1962" s="1" t="s">
        <v>21</v>
      </c>
      <c r="L1962" s="1" t="s">
        <v>21</v>
      </c>
      <c r="M1962" s="1" t="s">
        <v>25</v>
      </c>
      <c r="N1962" s="1" t="s">
        <v>26</v>
      </c>
      <c r="O1962" s="9">
        <v>5</v>
      </c>
      <c r="P1962" s="1" t="s">
        <v>9699</v>
      </c>
      <c r="Q1962" s="1" t="s">
        <v>9700</v>
      </c>
    </row>
    <row r="1963" spans="1:17">
      <c r="A1963" s="1" t="s">
        <v>17</v>
      </c>
      <c r="B1963" s="1" t="s">
        <v>2486</v>
      </c>
      <c r="C1963" s="1" t="s">
        <v>8836</v>
      </c>
      <c r="D1963" s="1" t="s">
        <v>9701</v>
      </c>
      <c r="E1963" s="1" t="s">
        <v>21</v>
      </c>
      <c r="F1963" s="7" t="s">
        <v>9702</v>
      </c>
      <c r="G1963" s="1" t="s">
        <v>348</v>
      </c>
      <c r="H1963" s="1">
        <v>19320000</v>
      </c>
      <c r="I1963" s="1">
        <f t="shared" si="139"/>
        <v>19320000</v>
      </c>
      <c r="J1963" s="1" t="s">
        <v>9703</v>
      </c>
      <c r="K1963" s="1" t="s">
        <v>21</v>
      </c>
      <c r="L1963" s="1" t="s">
        <v>21</v>
      </c>
      <c r="M1963" s="1" t="s">
        <v>25</v>
      </c>
      <c r="N1963" s="1" t="s">
        <v>26</v>
      </c>
      <c r="O1963" s="9">
        <v>3</v>
      </c>
      <c r="P1963" s="1" t="s">
        <v>9704</v>
      </c>
      <c r="Q1963" s="1" t="s">
        <v>9705</v>
      </c>
    </row>
    <row r="1964" spans="1:17">
      <c r="A1964" s="1" t="s">
        <v>17</v>
      </c>
      <c r="B1964" s="1" t="s">
        <v>2486</v>
      </c>
      <c r="C1964" s="1" t="s">
        <v>8836</v>
      </c>
      <c r="D1964" s="1" t="s">
        <v>9706</v>
      </c>
      <c r="E1964" s="1" t="s">
        <v>21</v>
      </c>
      <c r="F1964" s="7" t="s">
        <v>9707</v>
      </c>
      <c r="G1964" s="1" t="s">
        <v>343</v>
      </c>
      <c r="H1964" s="1">
        <v>19310000</v>
      </c>
      <c r="I1964" s="1">
        <f t="shared" si="139"/>
        <v>19310000</v>
      </c>
      <c r="J1964" s="1" t="s">
        <v>9708</v>
      </c>
      <c r="K1964" s="1" t="s">
        <v>21</v>
      </c>
      <c r="L1964" s="1" t="s">
        <v>21</v>
      </c>
      <c r="M1964" s="1" t="s">
        <v>25</v>
      </c>
      <c r="N1964" s="1" t="s">
        <v>26</v>
      </c>
      <c r="O1964" s="9">
        <v>3</v>
      </c>
      <c r="P1964" s="1" t="s">
        <v>9709</v>
      </c>
      <c r="Q1964" s="1" t="s">
        <v>9710</v>
      </c>
    </row>
    <row r="1965" spans="1:17">
      <c r="A1965" s="1" t="s">
        <v>17</v>
      </c>
      <c r="B1965" s="1" t="s">
        <v>2486</v>
      </c>
      <c r="C1965" s="1" t="s">
        <v>8836</v>
      </c>
      <c r="D1965" s="1" t="s">
        <v>9711</v>
      </c>
      <c r="E1965" s="1" t="s">
        <v>21</v>
      </c>
      <c r="F1965" s="7" t="s">
        <v>9712</v>
      </c>
      <c r="G1965" s="1" t="s">
        <v>343</v>
      </c>
      <c r="H1965" s="1">
        <v>19310000</v>
      </c>
      <c r="I1965" s="1">
        <f t="shared" si="139"/>
        <v>19310000</v>
      </c>
      <c r="J1965" s="1" t="s">
        <v>9713</v>
      </c>
      <c r="K1965" s="1" t="s">
        <v>21</v>
      </c>
      <c r="L1965" s="1" t="s">
        <v>21</v>
      </c>
      <c r="M1965" s="1" t="s">
        <v>25</v>
      </c>
      <c r="N1965" s="1" t="s">
        <v>26</v>
      </c>
      <c r="O1965" s="9">
        <v>7</v>
      </c>
      <c r="P1965" s="1" t="s">
        <v>9714</v>
      </c>
      <c r="Q1965" s="1" t="s">
        <v>9715</v>
      </c>
    </row>
    <row r="1966" spans="1:17">
      <c r="A1966" s="1" t="s">
        <v>17</v>
      </c>
      <c r="B1966" s="1" t="s">
        <v>2486</v>
      </c>
      <c r="C1966" s="1" t="s">
        <v>8836</v>
      </c>
      <c r="D1966" s="1" t="s">
        <v>9716</v>
      </c>
      <c r="E1966" s="1" t="s">
        <v>21</v>
      </c>
      <c r="F1966" s="7" t="s">
        <v>9717</v>
      </c>
      <c r="G1966" s="1" t="s">
        <v>348</v>
      </c>
      <c r="H1966" s="1">
        <v>19320000</v>
      </c>
      <c r="I1966" s="1">
        <f t="shared" si="139"/>
        <v>19320000</v>
      </c>
      <c r="J1966" s="1" t="s">
        <v>9718</v>
      </c>
      <c r="K1966" s="1" t="s">
        <v>21</v>
      </c>
      <c r="L1966" s="1" t="s">
        <v>21</v>
      </c>
      <c r="M1966" s="1" t="s">
        <v>25</v>
      </c>
      <c r="N1966" s="1" t="s">
        <v>26</v>
      </c>
      <c r="O1966" s="9">
        <v>3</v>
      </c>
      <c r="P1966" s="1" t="s">
        <v>9719</v>
      </c>
      <c r="Q1966" s="1" t="s">
        <v>9720</v>
      </c>
    </row>
    <row r="1967" spans="1:17">
      <c r="A1967" s="1" t="s">
        <v>17</v>
      </c>
      <c r="B1967" s="1" t="s">
        <v>2486</v>
      </c>
      <c r="C1967" s="1" t="s">
        <v>8836</v>
      </c>
      <c r="D1967" s="1" t="s">
        <v>9721</v>
      </c>
      <c r="E1967" s="1" t="s">
        <v>21</v>
      </c>
      <c r="F1967" s="7" t="s">
        <v>9722</v>
      </c>
      <c r="G1967" s="1" t="s">
        <v>796</v>
      </c>
      <c r="H1967" s="1">
        <v>19290000</v>
      </c>
      <c r="I1967" s="1">
        <f t="shared" si="139"/>
        <v>19290000</v>
      </c>
      <c r="J1967" s="1" t="s">
        <v>9723</v>
      </c>
      <c r="K1967" s="1" t="s">
        <v>21</v>
      </c>
      <c r="L1967" s="1" t="s">
        <v>21</v>
      </c>
      <c r="M1967" s="1" t="s">
        <v>25</v>
      </c>
      <c r="N1967" s="1" t="s">
        <v>26</v>
      </c>
      <c r="O1967" s="9">
        <v>5</v>
      </c>
      <c r="P1967" s="1" t="s">
        <v>9724</v>
      </c>
      <c r="Q1967" s="1" t="s">
        <v>9725</v>
      </c>
    </row>
    <row r="1968" spans="1:17">
      <c r="A1968" s="1" t="s">
        <v>17</v>
      </c>
      <c r="B1968" s="1" t="s">
        <v>2486</v>
      </c>
      <c r="C1968" s="1" t="s">
        <v>8836</v>
      </c>
      <c r="D1968" s="1" t="s">
        <v>9726</v>
      </c>
      <c r="E1968" s="1" t="s">
        <v>21</v>
      </c>
      <c r="F1968" s="7" t="s">
        <v>9727</v>
      </c>
      <c r="G1968" s="1" t="s">
        <v>23</v>
      </c>
      <c r="H1968" s="1" t="s">
        <v>21</v>
      </c>
      <c r="I1968" s="1" t="s">
        <v>21</v>
      </c>
      <c r="J1968" s="1" t="s">
        <v>9728</v>
      </c>
      <c r="K1968" s="1" t="s">
        <v>21</v>
      </c>
      <c r="L1968" s="1" t="s">
        <v>21</v>
      </c>
      <c r="M1968" s="1" t="s">
        <v>25</v>
      </c>
      <c r="N1968" s="1" t="s">
        <v>26</v>
      </c>
      <c r="O1968" s="9">
        <v>3</v>
      </c>
      <c r="P1968" s="1" t="s">
        <v>9729</v>
      </c>
      <c r="Q1968" s="1" t="s">
        <v>9730</v>
      </c>
    </row>
    <row r="1969" spans="1:17">
      <c r="A1969" s="1" t="s">
        <v>17</v>
      </c>
      <c r="B1969" s="1" t="s">
        <v>2486</v>
      </c>
      <c r="C1969" s="1" t="s">
        <v>8836</v>
      </c>
      <c r="D1969" s="1" t="s">
        <v>9731</v>
      </c>
      <c r="E1969" s="1" t="s">
        <v>21</v>
      </c>
      <c r="F1969" s="7" t="s">
        <v>9732</v>
      </c>
      <c r="G1969" s="1" t="s">
        <v>348</v>
      </c>
      <c r="H1969" s="1">
        <v>19320000</v>
      </c>
      <c r="I1969" s="1">
        <f t="shared" ref="I1969:I1970" si="140">H1969</f>
        <v>19320000</v>
      </c>
      <c r="J1969" s="1" t="s">
        <v>9733</v>
      </c>
      <c r="K1969" s="1" t="s">
        <v>21</v>
      </c>
      <c r="L1969" s="1" t="s">
        <v>21</v>
      </c>
      <c r="M1969" s="1" t="s">
        <v>25</v>
      </c>
      <c r="N1969" s="1" t="s">
        <v>26</v>
      </c>
      <c r="O1969" s="9">
        <v>5</v>
      </c>
      <c r="P1969" s="1" t="s">
        <v>9734</v>
      </c>
      <c r="Q1969" s="1" t="s">
        <v>9735</v>
      </c>
    </row>
    <row r="1970" spans="1:17">
      <c r="A1970" s="1" t="s">
        <v>17</v>
      </c>
      <c r="B1970" s="1" t="s">
        <v>2486</v>
      </c>
      <c r="C1970" s="1" t="s">
        <v>8836</v>
      </c>
      <c r="D1970" s="1" t="s">
        <v>9736</v>
      </c>
      <c r="E1970" s="1" t="s">
        <v>21</v>
      </c>
      <c r="F1970" s="7" t="s">
        <v>9737</v>
      </c>
      <c r="G1970" s="1" t="s">
        <v>348</v>
      </c>
      <c r="H1970" s="1">
        <v>19320000</v>
      </c>
      <c r="I1970" s="1">
        <f t="shared" si="140"/>
        <v>19320000</v>
      </c>
      <c r="J1970" s="1" t="s">
        <v>9738</v>
      </c>
      <c r="K1970" s="1" t="s">
        <v>21</v>
      </c>
      <c r="L1970" s="1" t="s">
        <v>21</v>
      </c>
      <c r="M1970" s="1" t="s">
        <v>25</v>
      </c>
      <c r="N1970" s="1" t="s">
        <v>26</v>
      </c>
      <c r="O1970" s="9">
        <v>3</v>
      </c>
      <c r="P1970" s="1" t="s">
        <v>9739</v>
      </c>
      <c r="Q1970" s="1" t="s">
        <v>9740</v>
      </c>
    </row>
    <row r="1971" spans="1:17">
      <c r="A1971" s="1" t="s">
        <v>17</v>
      </c>
      <c r="B1971" s="1" t="s">
        <v>2486</v>
      </c>
      <c r="C1971" s="1" t="s">
        <v>8836</v>
      </c>
      <c r="D1971" s="1" t="s">
        <v>9741</v>
      </c>
      <c r="E1971" s="1" t="s">
        <v>21</v>
      </c>
      <c r="F1971" s="7" t="s">
        <v>9742</v>
      </c>
      <c r="G1971" s="1" t="s">
        <v>9743</v>
      </c>
      <c r="H1971" s="1">
        <v>19320000</v>
      </c>
      <c r="I1971" s="1">
        <v>19380000</v>
      </c>
      <c r="J1971" s="1" t="s">
        <v>9744</v>
      </c>
      <c r="K1971" s="1" t="s">
        <v>21</v>
      </c>
      <c r="L1971" s="1" t="s">
        <v>21</v>
      </c>
      <c r="M1971" s="1" t="s">
        <v>25</v>
      </c>
      <c r="N1971" s="1" t="s">
        <v>26</v>
      </c>
      <c r="O1971" s="9">
        <v>13</v>
      </c>
      <c r="P1971" s="1" t="s">
        <v>9745</v>
      </c>
      <c r="Q1971" s="1" t="s">
        <v>9746</v>
      </c>
    </row>
    <row r="1972" spans="1:17">
      <c r="A1972" s="1" t="s">
        <v>17</v>
      </c>
      <c r="B1972" s="1" t="s">
        <v>2486</v>
      </c>
      <c r="C1972" s="1" t="s">
        <v>8836</v>
      </c>
      <c r="D1972" s="1" t="s">
        <v>9747</v>
      </c>
      <c r="E1972" s="1" t="s">
        <v>21</v>
      </c>
      <c r="F1972" s="7" t="s">
        <v>9748</v>
      </c>
      <c r="G1972" s="1" t="s">
        <v>925</v>
      </c>
      <c r="H1972" s="1">
        <v>19340000</v>
      </c>
      <c r="I1972" s="1">
        <f t="shared" ref="I1972:I1974" si="141">H1972</f>
        <v>19340000</v>
      </c>
      <c r="J1972" s="1" t="s">
        <v>9749</v>
      </c>
      <c r="K1972" s="1" t="s">
        <v>21</v>
      </c>
      <c r="L1972" s="1" t="s">
        <v>21</v>
      </c>
      <c r="M1972" s="1" t="s">
        <v>25</v>
      </c>
      <c r="N1972" s="1" t="s">
        <v>26</v>
      </c>
      <c r="O1972" s="9">
        <v>3</v>
      </c>
      <c r="P1972" s="1" t="s">
        <v>9750</v>
      </c>
      <c r="Q1972" s="1" t="s">
        <v>9751</v>
      </c>
    </row>
    <row r="1973" spans="1:17">
      <c r="A1973" s="1" t="s">
        <v>17</v>
      </c>
      <c r="B1973" s="1" t="s">
        <v>2486</v>
      </c>
      <c r="C1973" s="1" t="s">
        <v>8836</v>
      </c>
      <c r="D1973" s="1" t="s">
        <v>9752</v>
      </c>
      <c r="E1973" s="1" t="s">
        <v>21</v>
      </c>
      <c r="F1973" s="7" t="s">
        <v>9753</v>
      </c>
      <c r="G1973" s="1" t="s">
        <v>308</v>
      </c>
      <c r="H1973" s="1">
        <v>19280000</v>
      </c>
      <c r="I1973" s="1">
        <f t="shared" si="141"/>
        <v>19280000</v>
      </c>
      <c r="J1973" s="1" t="s">
        <v>9754</v>
      </c>
      <c r="K1973" s="1" t="s">
        <v>21</v>
      </c>
      <c r="L1973" s="1" t="s">
        <v>21</v>
      </c>
      <c r="M1973" s="1" t="s">
        <v>25</v>
      </c>
      <c r="N1973" s="1" t="s">
        <v>26</v>
      </c>
      <c r="O1973" s="9">
        <v>3</v>
      </c>
      <c r="P1973" s="1" t="s">
        <v>9755</v>
      </c>
      <c r="Q1973" s="1" t="s">
        <v>9756</v>
      </c>
    </row>
    <row r="1974" spans="1:17">
      <c r="A1974" s="1" t="s">
        <v>17</v>
      </c>
      <c r="B1974" s="1" t="s">
        <v>2486</v>
      </c>
      <c r="C1974" s="1" t="s">
        <v>8836</v>
      </c>
      <c r="D1974" s="1" t="s">
        <v>9757</v>
      </c>
      <c r="E1974" s="1" t="s">
        <v>21</v>
      </c>
      <c r="F1974" s="7" t="s">
        <v>9758</v>
      </c>
      <c r="G1974" s="1" t="s">
        <v>842</v>
      </c>
      <c r="H1974" s="1">
        <v>19300000</v>
      </c>
      <c r="I1974" s="1">
        <f t="shared" si="141"/>
        <v>19300000</v>
      </c>
      <c r="J1974" s="1" t="s">
        <v>9759</v>
      </c>
      <c r="K1974" s="1" t="s">
        <v>21</v>
      </c>
      <c r="L1974" s="1" t="s">
        <v>21</v>
      </c>
      <c r="M1974" s="1" t="s">
        <v>25</v>
      </c>
      <c r="N1974" s="1" t="s">
        <v>26</v>
      </c>
      <c r="O1974" s="9">
        <v>3</v>
      </c>
      <c r="P1974" s="1" t="s">
        <v>9760</v>
      </c>
      <c r="Q1974" s="1" t="s">
        <v>9761</v>
      </c>
    </row>
    <row r="1975" spans="1:17">
      <c r="A1975" s="1" t="s">
        <v>17</v>
      </c>
      <c r="B1975" s="1" t="s">
        <v>2486</v>
      </c>
      <c r="C1975" s="1" t="s">
        <v>8836</v>
      </c>
      <c r="D1975" s="1" t="s">
        <v>9762</v>
      </c>
      <c r="E1975" s="1" t="s">
        <v>21</v>
      </c>
      <c r="F1975" s="7" t="s">
        <v>9763</v>
      </c>
      <c r="G1975" s="1" t="s">
        <v>9764</v>
      </c>
      <c r="H1975" s="1">
        <v>19340000</v>
      </c>
      <c r="I1975" s="1">
        <v>19360000</v>
      </c>
      <c r="J1975" s="1" t="s">
        <v>9765</v>
      </c>
      <c r="K1975" s="1" t="s">
        <v>21</v>
      </c>
      <c r="L1975" s="1" t="s">
        <v>21</v>
      </c>
      <c r="M1975" s="1" t="s">
        <v>25</v>
      </c>
      <c r="N1975" s="1" t="s">
        <v>26</v>
      </c>
      <c r="O1975" s="9">
        <v>17</v>
      </c>
      <c r="P1975" s="1" t="s">
        <v>9766</v>
      </c>
      <c r="Q1975" s="1" t="s">
        <v>9767</v>
      </c>
    </row>
    <row r="1976" spans="1:17">
      <c r="A1976" s="1" t="s">
        <v>17</v>
      </c>
      <c r="B1976" s="1" t="s">
        <v>2486</v>
      </c>
      <c r="C1976" s="1" t="s">
        <v>8836</v>
      </c>
      <c r="D1976" s="1" t="s">
        <v>9768</v>
      </c>
      <c r="E1976" s="1" t="s">
        <v>21</v>
      </c>
      <c r="F1976" s="7" t="s">
        <v>9769</v>
      </c>
      <c r="G1976" s="1" t="s">
        <v>1761</v>
      </c>
      <c r="H1976" s="1">
        <v>19360000</v>
      </c>
      <c r="I1976" s="1">
        <f t="shared" ref="I1976:I1984" si="142">H1976</f>
        <v>19360000</v>
      </c>
      <c r="J1976" s="1" t="s">
        <v>9770</v>
      </c>
      <c r="K1976" s="1" t="s">
        <v>21</v>
      </c>
      <c r="L1976" s="1" t="s">
        <v>21</v>
      </c>
      <c r="M1976" s="1" t="s">
        <v>25</v>
      </c>
      <c r="N1976" s="1" t="s">
        <v>26</v>
      </c>
      <c r="O1976" s="9">
        <v>3</v>
      </c>
      <c r="P1976" s="1" t="s">
        <v>9771</v>
      </c>
      <c r="Q1976" s="1" t="s">
        <v>9772</v>
      </c>
    </row>
    <row r="1977" spans="1:17">
      <c r="A1977" s="1" t="s">
        <v>17</v>
      </c>
      <c r="B1977" s="1" t="s">
        <v>2486</v>
      </c>
      <c r="C1977" s="1" t="s">
        <v>8836</v>
      </c>
      <c r="D1977" s="1" t="s">
        <v>9773</v>
      </c>
      <c r="E1977" s="1" t="s">
        <v>21</v>
      </c>
      <c r="F1977" s="7" t="s">
        <v>9774</v>
      </c>
      <c r="G1977" s="1" t="s">
        <v>925</v>
      </c>
      <c r="H1977" s="1">
        <v>19340000</v>
      </c>
      <c r="I1977" s="1">
        <f t="shared" si="142"/>
        <v>19340000</v>
      </c>
      <c r="J1977" s="1" t="s">
        <v>9775</v>
      </c>
      <c r="K1977" s="1" t="s">
        <v>21</v>
      </c>
      <c r="L1977" s="1" t="s">
        <v>21</v>
      </c>
      <c r="M1977" s="1" t="s">
        <v>25</v>
      </c>
      <c r="N1977" s="1" t="s">
        <v>26</v>
      </c>
      <c r="O1977" s="9">
        <v>3</v>
      </c>
      <c r="P1977" s="1" t="s">
        <v>9776</v>
      </c>
      <c r="Q1977" s="1" t="s">
        <v>9777</v>
      </c>
    </row>
    <row r="1978" spans="1:17">
      <c r="A1978" s="1" t="s">
        <v>17</v>
      </c>
      <c r="B1978" s="1" t="s">
        <v>2486</v>
      </c>
      <c r="C1978" s="1" t="s">
        <v>8836</v>
      </c>
      <c r="D1978" s="1" t="s">
        <v>9778</v>
      </c>
      <c r="E1978" s="1" t="s">
        <v>21</v>
      </c>
      <c r="F1978" s="7" t="s">
        <v>9779</v>
      </c>
      <c r="G1978" s="1" t="s">
        <v>796</v>
      </c>
      <c r="H1978" s="1">
        <v>19290000</v>
      </c>
      <c r="I1978" s="1">
        <f t="shared" si="142"/>
        <v>19290000</v>
      </c>
      <c r="J1978" s="1" t="s">
        <v>9780</v>
      </c>
      <c r="K1978" s="1" t="s">
        <v>21</v>
      </c>
      <c r="L1978" s="1" t="s">
        <v>21</v>
      </c>
      <c r="M1978" s="1" t="s">
        <v>25</v>
      </c>
      <c r="N1978" s="1" t="s">
        <v>26</v>
      </c>
      <c r="O1978" s="9">
        <v>3</v>
      </c>
      <c r="P1978" s="1" t="s">
        <v>9781</v>
      </c>
      <c r="Q1978" s="1" t="s">
        <v>9782</v>
      </c>
    </row>
    <row r="1979" spans="1:17">
      <c r="A1979" s="1" t="s">
        <v>17</v>
      </c>
      <c r="B1979" s="1" t="s">
        <v>2486</v>
      </c>
      <c r="C1979" s="1" t="s">
        <v>8836</v>
      </c>
      <c r="D1979" s="1" t="s">
        <v>9783</v>
      </c>
      <c r="E1979" s="1" t="s">
        <v>21</v>
      </c>
      <c r="F1979" s="7" t="s">
        <v>9784</v>
      </c>
      <c r="G1979" s="1" t="s">
        <v>308</v>
      </c>
      <c r="H1979" s="1">
        <v>19280000</v>
      </c>
      <c r="I1979" s="1">
        <f t="shared" si="142"/>
        <v>19280000</v>
      </c>
      <c r="J1979" s="1" t="s">
        <v>9785</v>
      </c>
      <c r="K1979" s="1" t="s">
        <v>21</v>
      </c>
      <c r="L1979" s="1" t="s">
        <v>21</v>
      </c>
      <c r="M1979" s="1" t="s">
        <v>25</v>
      </c>
      <c r="N1979" s="1" t="s">
        <v>26</v>
      </c>
      <c r="O1979" s="9">
        <v>5</v>
      </c>
      <c r="P1979" s="1" t="s">
        <v>9786</v>
      </c>
      <c r="Q1979" s="1" t="s">
        <v>9787</v>
      </c>
    </row>
    <row r="1980" spans="1:17">
      <c r="A1980" s="1" t="s">
        <v>17</v>
      </c>
      <c r="B1980" s="1" t="s">
        <v>2486</v>
      </c>
      <c r="C1980" s="1" t="s">
        <v>8836</v>
      </c>
      <c r="D1980" s="1" t="s">
        <v>9788</v>
      </c>
      <c r="E1980" s="1" t="s">
        <v>21</v>
      </c>
      <c r="F1980" s="7" t="s">
        <v>9789</v>
      </c>
      <c r="G1980" s="1" t="s">
        <v>796</v>
      </c>
      <c r="H1980" s="1">
        <v>19290000</v>
      </c>
      <c r="I1980" s="1">
        <f t="shared" si="142"/>
        <v>19290000</v>
      </c>
      <c r="J1980" s="1" t="s">
        <v>9790</v>
      </c>
      <c r="K1980" s="1" t="s">
        <v>21</v>
      </c>
      <c r="L1980" s="1" t="s">
        <v>21</v>
      </c>
      <c r="M1980" s="1" t="s">
        <v>25</v>
      </c>
      <c r="N1980" s="1" t="s">
        <v>26</v>
      </c>
      <c r="O1980" s="9">
        <v>3</v>
      </c>
      <c r="P1980" s="1" t="s">
        <v>9791</v>
      </c>
      <c r="Q1980" s="1" t="s">
        <v>9792</v>
      </c>
    </row>
    <row r="1981" spans="1:17">
      <c r="A1981" s="1" t="s">
        <v>17</v>
      </c>
      <c r="B1981" s="1" t="s">
        <v>2486</v>
      </c>
      <c r="C1981" s="1" t="s">
        <v>8836</v>
      </c>
      <c r="D1981" s="1" t="s">
        <v>9793</v>
      </c>
      <c r="E1981" s="1" t="s">
        <v>21</v>
      </c>
      <c r="F1981" s="7" t="s">
        <v>9794</v>
      </c>
      <c r="G1981" s="1" t="s">
        <v>796</v>
      </c>
      <c r="H1981" s="1">
        <v>19290000</v>
      </c>
      <c r="I1981" s="1">
        <f t="shared" si="142"/>
        <v>19290000</v>
      </c>
      <c r="J1981" s="1" t="s">
        <v>9795</v>
      </c>
      <c r="K1981" s="1" t="s">
        <v>21</v>
      </c>
      <c r="L1981" s="1" t="s">
        <v>21</v>
      </c>
      <c r="M1981" s="1" t="s">
        <v>25</v>
      </c>
      <c r="N1981" s="1" t="s">
        <v>26</v>
      </c>
      <c r="O1981" s="9">
        <v>7</v>
      </c>
      <c r="P1981" s="1" t="s">
        <v>9796</v>
      </c>
      <c r="Q1981" s="1" t="s">
        <v>9797</v>
      </c>
    </row>
    <row r="1982" spans="1:17">
      <c r="A1982" s="1" t="s">
        <v>17</v>
      </c>
      <c r="B1982" s="1" t="s">
        <v>2486</v>
      </c>
      <c r="C1982" s="1" t="s">
        <v>8836</v>
      </c>
      <c r="D1982" s="1" t="s">
        <v>9798</v>
      </c>
      <c r="E1982" s="1" t="s">
        <v>21</v>
      </c>
      <c r="F1982" s="7" t="s">
        <v>9799</v>
      </c>
      <c r="G1982" s="1" t="s">
        <v>343</v>
      </c>
      <c r="H1982" s="1">
        <v>19310000</v>
      </c>
      <c r="I1982" s="1">
        <f t="shared" si="142"/>
        <v>19310000</v>
      </c>
      <c r="J1982" s="1" t="s">
        <v>9800</v>
      </c>
      <c r="K1982" s="1" t="s">
        <v>21</v>
      </c>
      <c r="L1982" s="1" t="s">
        <v>21</v>
      </c>
      <c r="M1982" s="1" t="s">
        <v>25</v>
      </c>
      <c r="N1982" s="1" t="s">
        <v>26</v>
      </c>
      <c r="O1982" s="9">
        <v>3</v>
      </c>
      <c r="P1982" s="1" t="s">
        <v>9801</v>
      </c>
      <c r="Q1982" s="1" t="s">
        <v>9802</v>
      </c>
    </row>
    <row r="1983" spans="1:17">
      <c r="A1983" s="1" t="s">
        <v>17</v>
      </c>
      <c r="B1983" s="1" t="s">
        <v>2486</v>
      </c>
      <c r="C1983" s="1" t="s">
        <v>8836</v>
      </c>
      <c r="D1983" s="1" t="s">
        <v>9803</v>
      </c>
      <c r="E1983" s="1" t="s">
        <v>21</v>
      </c>
      <c r="F1983" s="7" t="s">
        <v>9804</v>
      </c>
      <c r="G1983" s="1" t="s">
        <v>343</v>
      </c>
      <c r="H1983" s="1">
        <v>19310000</v>
      </c>
      <c r="I1983" s="1">
        <f t="shared" si="142"/>
        <v>19310000</v>
      </c>
      <c r="J1983" s="1" t="s">
        <v>9805</v>
      </c>
      <c r="K1983" s="1" t="s">
        <v>21</v>
      </c>
      <c r="L1983" s="1" t="s">
        <v>21</v>
      </c>
      <c r="M1983" s="1" t="s">
        <v>25</v>
      </c>
      <c r="N1983" s="1" t="s">
        <v>26</v>
      </c>
      <c r="O1983" s="9">
        <v>3</v>
      </c>
      <c r="P1983" s="1" t="s">
        <v>9806</v>
      </c>
      <c r="Q1983" s="1" t="s">
        <v>9807</v>
      </c>
    </row>
    <row r="1984" spans="1:17">
      <c r="A1984" s="1" t="s">
        <v>17</v>
      </c>
      <c r="B1984" s="1" t="s">
        <v>2486</v>
      </c>
      <c r="C1984" s="1" t="s">
        <v>8836</v>
      </c>
      <c r="D1984" s="1" t="s">
        <v>9808</v>
      </c>
      <c r="E1984" s="1" t="s">
        <v>21</v>
      </c>
      <c r="F1984" s="7" t="s">
        <v>9809</v>
      </c>
      <c r="G1984" s="1" t="s">
        <v>343</v>
      </c>
      <c r="H1984" s="1">
        <v>19310000</v>
      </c>
      <c r="I1984" s="1">
        <f t="shared" si="142"/>
        <v>19310000</v>
      </c>
      <c r="J1984" s="1" t="s">
        <v>9810</v>
      </c>
      <c r="K1984" s="1" t="s">
        <v>21</v>
      </c>
      <c r="L1984" s="1" t="s">
        <v>21</v>
      </c>
      <c r="M1984" s="1" t="s">
        <v>25</v>
      </c>
      <c r="N1984" s="1" t="s">
        <v>26</v>
      </c>
      <c r="O1984" s="9">
        <v>17</v>
      </c>
      <c r="P1984" s="1" t="s">
        <v>9811</v>
      </c>
      <c r="Q1984" s="1" t="s">
        <v>9812</v>
      </c>
    </row>
    <row r="1985" spans="1:17">
      <c r="A1985" s="1" t="s">
        <v>17</v>
      </c>
      <c r="B1985" s="1" t="s">
        <v>2486</v>
      </c>
      <c r="C1985" s="1" t="s">
        <v>8836</v>
      </c>
      <c r="D1985" s="1" t="s">
        <v>9813</v>
      </c>
      <c r="E1985" s="1" t="s">
        <v>21</v>
      </c>
      <c r="F1985" s="7" t="s">
        <v>9814</v>
      </c>
      <c r="G1985" s="1" t="s">
        <v>9815</v>
      </c>
      <c r="H1985" s="1">
        <v>19200000</v>
      </c>
      <c r="I1985" s="1">
        <v>19380000</v>
      </c>
      <c r="J1985" s="1" t="s">
        <v>9816</v>
      </c>
      <c r="K1985" s="1" t="s">
        <v>21</v>
      </c>
      <c r="L1985" s="1" t="s">
        <v>21</v>
      </c>
      <c r="M1985" s="1" t="s">
        <v>25</v>
      </c>
      <c r="N1985" s="1" t="s">
        <v>26</v>
      </c>
      <c r="O1985" s="9">
        <v>15</v>
      </c>
      <c r="P1985" s="1" t="s">
        <v>9817</v>
      </c>
      <c r="Q1985" s="1" t="s">
        <v>9818</v>
      </c>
    </row>
    <row r="1986" spans="1:17">
      <c r="A1986" s="1" t="s">
        <v>17</v>
      </c>
      <c r="B1986" s="1" t="s">
        <v>2486</v>
      </c>
      <c r="C1986" s="1" t="s">
        <v>8836</v>
      </c>
      <c r="D1986" s="1" t="s">
        <v>9819</v>
      </c>
      <c r="E1986" s="1" t="s">
        <v>21</v>
      </c>
      <c r="F1986" s="7" t="s">
        <v>9820</v>
      </c>
      <c r="G1986" s="1" t="s">
        <v>9821</v>
      </c>
      <c r="H1986" s="1">
        <v>19340000</v>
      </c>
      <c r="I1986" s="1">
        <v>19360000</v>
      </c>
      <c r="J1986" s="1" t="s">
        <v>9822</v>
      </c>
      <c r="K1986" s="1" t="s">
        <v>21</v>
      </c>
      <c r="L1986" s="1" t="s">
        <v>21</v>
      </c>
      <c r="M1986" s="1" t="s">
        <v>25</v>
      </c>
      <c r="N1986" s="1" t="s">
        <v>26</v>
      </c>
      <c r="O1986" s="9">
        <v>35</v>
      </c>
      <c r="P1986" s="1" t="s">
        <v>9823</v>
      </c>
      <c r="Q1986" s="1" t="s">
        <v>9824</v>
      </c>
    </row>
    <row r="1987" spans="1:17">
      <c r="A1987" s="1" t="s">
        <v>17</v>
      </c>
      <c r="B1987" s="1" t="s">
        <v>2486</v>
      </c>
      <c r="C1987" s="1" t="s">
        <v>8836</v>
      </c>
      <c r="D1987" s="1" t="s">
        <v>9825</v>
      </c>
      <c r="E1987" s="1" t="s">
        <v>21</v>
      </c>
      <c r="F1987" s="7" t="s">
        <v>9826</v>
      </c>
      <c r="G1987" s="1" t="s">
        <v>9827</v>
      </c>
      <c r="H1987" s="1">
        <v>19270000</v>
      </c>
      <c r="I1987" s="1">
        <v>19310000</v>
      </c>
      <c r="J1987" s="1" t="s">
        <v>9828</v>
      </c>
      <c r="K1987" s="1" t="s">
        <v>21</v>
      </c>
      <c r="L1987" s="1" t="s">
        <v>21</v>
      </c>
      <c r="M1987" s="1" t="s">
        <v>25</v>
      </c>
      <c r="N1987" s="1" t="s">
        <v>26</v>
      </c>
      <c r="O1987" s="9">
        <v>27</v>
      </c>
      <c r="P1987" s="1" t="s">
        <v>9829</v>
      </c>
      <c r="Q1987" s="1" t="s">
        <v>9830</v>
      </c>
    </row>
    <row r="1988" spans="1:17">
      <c r="A1988" s="1" t="s">
        <v>17</v>
      </c>
      <c r="B1988" s="1" t="s">
        <v>2486</v>
      </c>
      <c r="C1988" s="1" t="s">
        <v>8836</v>
      </c>
      <c r="D1988" s="1" t="s">
        <v>9831</v>
      </c>
      <c r="E1988" s="1" t="s">
        <v>21</v>
      </c>
      <c r="F1988" s="7" t="s">
        <v>9832</v>
      </c>
      <c r="G1988" s="1" t="s">
        <v>9833</v>
      </c>
      <c r="H1988" s="1">
        <v>19270000</v>
      </c>
      <c r="I1988" s="1">
        <v>19290000</v>
      </c>
      <c r="J1988" s="1" t="s">
        <v>9834</v>
      </c>
      <c r="K1988" s="1" t="s">
        <v>21</v>
      </c>
      <c r="L1988" s="1" t="s">
        <v>21</v>
      </c>
      <c r="M1988" s="1" t="s">
        <v>25</v>
      </c>
      <c r="N1988" s="1" t="s">
        <v>26</v>
      </c>
      <c r="O1988" s="9">
        <v>21</v>
      </c>
      <c r="P1988" s="1" t="s">
        <v>9835</v>
      </c>
      <c r="Q1988" s="1" t="s">
        <v>9836</v>
      </c>
    </row>
    <row r="1989" spans="1:17">
      <c r="A1989" s="1" t="s">
        <v>17</v>
      </c>
      <c r="B1989" s="1" t="s">
        <v>2486</v>
      </c>
      <c r="C1989" s="1" t="s">
        <v>8836</v>
      </c>
      <c r="D1989" s="1" t="s">
        <v>9837</v>
      </c>
      <c r="E1989" s="1" t="s">
        <v>21</v>
      </c>
      <c r="F1989" s="7" t="s">
        <v>9838</v>
      </c>
      <c r="G1989" s="1" t="s">
        <v>2315</v>
      </c>
      <c r="H1989" s="1">
        <v>19250000</v>
      </c>
      <c r="I1989" s="1">
        <v>19290000</v>
      </c>
      <c r="J1989" s="1" t="s">
        <v>9839</v>
      </c>
      <c r="K1989" s="1" t="s">
        <v>21</v>
      </c>
      <c r="L1989" s="1" t="s">
        <v>21</v>
      </c>
      <c r="M1989" s="1" t="s">
        <v>25</v>
      </c>
      <c r="N1989" s="1" t="s">
        <v>26</v>
      </c>
      <c r="O1989" s="9">
        <v>15</v>
      </c>
      <c r="P1989" s="1" t="s">
        <v>9840</v>
      </c>
      <c r="Q1989" s="1" t="s">
        <v>9841</v>
      </c>
    </row>
    <row r="1990" spans="1:17">
      <c r="A1990" s="1" t="s">
        <v>17</v>
      </c>
      <c r="B1990" s="1" t="s">
        <v>2486</v>
      </c>
      <c r="C1990" s="1" t="s">
        <v>8836</v>
      </c>
      <c r="D1990" s="1" t="s">
        <v>9842</v>
      </c>
      <c r="E1990" s="1" t="s">
        <v>21</v>
      </c>
      <c r="F1990" s="7" t="s">
        <v>9843</v>
      </c>
      <c r="G1990" s="1" t="s">
        <v>517</v>
      </c>
      <c r="H1990" s="1">
        <v>19340000</v>
      </c>
      <c r="I1990" s="1">
        <v>19350000</v>
      </c>
      <c r="J1990" s="1" t="s">
        <v>9844</v>
      </c>
      <c r="K1990" s="1" t="s">
        <v>21</v>
      </c>
      <c r="L1990" s="1" t="s">
        <v>21</v>
      </c>
      <c r="M1990" s="1" t="s">
        <v>25</v>
      </c>
      <c r="N1990" s="1" t="s">
        <v>26</v>
      </c>
      <c r="O1990" s="9">
        <v>5</v>
      </c>
      <c r="P1990" s="1" t="s">
        <v>9845</v>
      </c>
      <c r="Q1990" s="1" t="s">
        <v>9846</v>
      </c>
    </row>
    <row r="1991" spans="1:17">
      <c r="A1991" s="1" t="s">
        <v>17</v>
      </c>
      <c r="B1991" s="1" t="s">
        <v>2486</v>
      </c>
      <c r="C1991" s="1" t="s">
        <v>8836</v>
      </c>
      <c r="D1991" s="1" t="s">
        <v>9847</v>
      </c>
      <c r="E1991" s="1" t="s">
        <v>21</v>
      </c>
      <c r="F1991" s="7" t="s">
        <v>9848</v>
      </c>
      <c r="G1991" s="1" t="s">
        <v>9849</v>
      </c>
      <c r="H1991" s="1">
        <v>19270000</v>
      </c>
      <c r="I1991" s="1">
        <v>19370000</v>
      </c>
      <c r="J1991" s="1" t="s">
        <v>9850</v>
      </c>
      <c r="K1991" s="1" t="s">
        <v>21</v>
      </c>
      <c r="L1991" s="1" t="s">
        <v>21</v>
      </c>
      <c r="M1991" s="1" t="s">
        <v>25</v>
      </c>
      <c r="N1991" s="1" t="s">
        <v>26</v>
      </c>
      <c r="O1991" s="9">
        <v>13</v>
      </c>
      <c r="P1991" s="1" t="s">
        <v>9851</v>
      </c>
      <c r="Q1991" s="1" t="s">
        <v>9852</v>
      </c>
    </row>
    <row r="1992" spans="1:17">
      <c r="A1992" s="1" t="s">
        <v>17</v>
      </c>
      <c r="B1992" s="1" t="s">
        <v>2486</v>
      </c>
      <c r="C1992" s="1" t="s">
        <v>8836</v>
      </c>
      <c r="D1992" s="1" t="s">
        <v>9853</v>
      </c>
      <c r="E1992" s="1" t="s">
        <v>21</v>
      </c>
      <c r="F1992" s="7" t="s">
        <v>9854</v>
      </c>
      <c r="G1992" s="1" t="s">
        <v>517</v>
      </c>
      <c r="H1992" s="1">
        <v>19340000</v>
      </c>
      <c r="I1992" s="1">
        <v>19350000</v>
      </c>
      <c r="J1992" s="1" t="s">
        <v>9855</v>
      </c>
      <c r="K1992" s="1" t="s">
        <v>21</v>
      </c>
      <c r="L1992" s="1" t="s">
        <v>21</v>
      </c>
      <c r="M1992" s="1" t="s">
        <v>25</v>
      </c>
      <c r="N1992" s="1" t="s">
        <v>26</v>
      </c>
      <c r="O1992" s="9">
        <v>5</v>
      </c>
      <c r="P1992" s="1" t="s">
        <v>9856</v>
      </c>
      <c r="Q1992" s="1" t="s">
        <v>9857</v>
      </c>
    </row>
    <row r="1993" spans="1:17">
      <c r="A1993" s="1" t="s">
        <v>17</v>
      </c>
      <c r="B1993" s="1" t="s">
        <v>2486</v>
      </c>
      <c r="C1993" s="1" t="s">
        <v>8836</v>
      </c>
      <c r="D1993" s="1" t="s">
        <v>9858</v>
      </c>
      <c r="E1993" s="1" t="s">
        <v>21</v>
      </c>
      <c r="F1993" s="7" t="s">
        <v>9859</v>
      </c>
      <c r="G1993" s="1" t="s">
        <v>9860</v>
      </c>
      <c r="H1993" s="1">
        <v>19220000</v>
      </c>
      <c r="I1993" s="1">
        <v>19380000</v>
      </c>
      <c r="J1993" s="1" t="s">
        <v>9861</v>
      </c>
      <c r="K1993" s="1" t="s">
        <v>21</v>
      </c>
      <c r="L1993" s="1" t="s">
        <v>21</v>
      </c>
      <c r="M1993" s="1" t="s">
        <v>25</v>
      </c>
      <c r="N1993" s="1" t="s">
        <v>26</v>
      </c>
      <c r="O1993" s="9">
        <v>17</v>
      </c>
      <c r="P1993" s="1" t="s">
        <v>9862</v>
      </c>
      <c r="Q1993" s="1" t="s">
        <v>9863</v>
      </c>
    </row>
    <row r="1994" spans="1:17">
      <c r="A1994" s="1" t="s">
        <v>17</v>
      </c>
      <c r="B1994" s="1" t="s">
        <v>2486</v>
      </c>
      <c r="C1994" s="1" t="s">
        <v>8836</v>
      </c>
      <c r="D1994" s="1" t="s">
        <v>9864</v>
      </c>
      <c r="E1994" s="1" t="s">
        <v>21</v>
      </c>
      <c r="F1994" s="7" t="s">
        <v>9865</v>
      </c>
      <c r="G1994" s="1" t="s">
        <v>9866</v>
      </c>
      <c r="H1994" s="1">
        <v>19340000</v>
      </c>
      <c r="I1994" s="1">
        <v>19680000</v>
      </c>
      <c r="J1994" s="1" t="s">
        <v>9867</v>
      </c>
      <c r="K1994" s="1" t="s">
        <v>21</v>
      </c>
      <c r="L1994" s="1" t="s">
        <v>21</v>
      </c>
      <c r="M1994" s="1" t="s">
        <v>25</v>
      </c>
      <c r="N1994" s="1" t="s">
        <v>26</v>
      </c>
      <c r="O1994" s="9">
        <v>27</v>
      </c>
      <c r="P1994" s="1" t="s">
        <v>9868</v>
      </c>
      <c r="Q1994" s="1" t="s">
        <v>9869</v>
      </c>
    </row>
    <row r="1995" spans="1:17">
      <c r="A1995" s="1" t="s">
        <v>17</v>
      </c>
      <c r="B1995" s="1" t="s">
        <v>2486</v>
      </c>
      <c r="C1995" s="1" t="s">
        <v>8836</v>
      </c>
      <c r="D1995" s="1" t="s">
        <v>9870</v>
      </c>
      <c r="E1995" s="1" t="s">
        <v>21</v>
      </c>
      <c r="F1995" s="7" t="s">
        <v>9871</v>
      </c>
      <c r="G1995" s="1" t="s">
        <v>428</v>
      </c>
      <c r="H1995" s="1">
        <v>19400000</v>
      </c>
      <c r="I1995" s="1">
        <f>H1995</f>
        <v>19400000</v>
      </c>
      <c r="J1995" s="1" t="s">
        <v>9872</v>
      </c>
      <c r="K1995" s="1" t="s">
        <v>21</v>
      </c>
      <c r="L1995" s="1" t="s">
        <v>21</v>
      </c>
      <c r="M1995" s="1" t="s">
        <v>25</v>
      </c>
      <c r="N1995" s="1" t="s">
        <v>26</v>
      </c>
      <c r="O1995" s="9">
        <v>9</v>
      </c>
      <c r="P1995" s="1" t="s">
        <v>9873</v>
      </c>
      <c r="Q1995" s="1" t="s">
        <v>9874</v>
      </c>
    </row>
    <row r="1996" spans="1:17">
      <c r="A1996" s="1" t="s">
        <v>17</v>
      </c>
      <c r="B1996" s="1" t="s">
        <v>2486</v>
      </c>
      <c r="C1996" s="1" t="s">
        <v>8836</v>
      </c>
      <c r="D1996" s="1" t="s">
        <v>9875</v>
      </c>
      <c r="E1996" s="1" t="s">
        <v>21</v>
      </c>
      <c r="F1996" s="7" t="s">
        <v>9876</v>
      </c>
      <c r="G1996" s="1" t="s">
        <v>6669</v>
      </c>
      <c r="H1996" s="1">
        <v>19290000</v>
      </c>
      <c r="I1996" s="1">
        <v>19310000</v>
      </c>
      <c r="J1996" s="1" t="s">
        <v>9877</v>
      </c>
      <c r="K1996" s="1" t="s">
        <v>21</v>
      </c>
      <c r="L1996" s="1" t="s">
        <v>21</v>
      </c>
      <c r="M1996" s="1" t="s">
        <v>25</v>
      </c>
      <c r="N1996" s="1" t="s">
        <v>26</v>
      </c>
      <c r="O1996" s="9">
        <v>17</v>
      </c>
      <c r="P1996" s="1" t="s">
        <v>9878</v>
      </c>
      <c r="Q1996" s="1" t="s">
        <v>9879</v>
      </c>
    </row>
    <row r="1997" spans="1:17">
      <c r="A1997" s="1" t="s">
        <v>17</v>
      </c>
      <c r="B1997" s="1" t="s">
        <v>2486</v>
      </c>
      <c r="C1997" s="1" t="s">
        <v>8836</v>
      </c>
      <c r="D1997" s="1" t="s">
        <v>9880</v>
      </c>
      <c r="E1997" s="1" t="s">
        <v>21</v>
      </c>
      <c r="F1997" s="7" t="s">
        <v>9881</v>
      </c>
      <c r="G1997" s="1" t="s">
        <v>23</v>
      </c>
      <c r="H1997" s="1" t="s">
        <v>21</v>
      </c>
      <c r="I1997" s="1" t="s">
        <v>21</v>
      </c>
      <c r="J1997" s="1" t="s">
        <v>9882</v>
      </c>
      <c r="K1997" s="1" t="s">
        <v>21</v>
      </c>
      <c r="L1997" s="1" t="s">
        <v>21</v>
      </c>
      <c r="M1997" s="1" t="s">
        <v>25</v>
      </c>
      <c r="N1997" s="1" t="s">
        <v>26</v>
      </c>
      <c r="O1997" s="9">
        <v>5</v>
      </c>
      <c r="P1997" s="1" t="s">
        <v>9883</v>
      </c>
      <c r="Q1997" s="1" t="s">
        <v>9884</v>
      </c>
    </row>
    <row r="1998" spans="1:17">
      <c r="A1998" s="1" t="s">
        <v>17</v>
      </c>
      <c r="B1998" s="1" t="s">
        <v>2486</v>
      </c>
      <c r="C1998" s="1" t="s">
        <v>8836</v>
      </c>
      <c r="D1998" s="1" t="s">
        <v>9885</v>
      </c>
      <c r="E1998" s="1" t="s">
        <v>21</v>
      </c>
      <c r="F1998" s="7" t="s">
        <v>9886</v>
      </c>
      <c r="G1998" s="1" t="s">
        <v>9887</v>
      </c>
      <c r="H1998" s="1">
        <v>19310000</v>
      </c>
      <c r="I1998" s="1">
        <v>19390000</v>
      </c>
      <c r="J1998" s="1" t="s">
        <v>9888</v>
      </c>
      <c r="K1998" s="1" t="s">
        <v>21</v>
      </c>
      <c r="L1998" s="1" t="s">
        <v>21</v>
      </c>
      <c r="M1998" s="1" t="s">
        <v>25</v>
      </c>
      <c r="N1998" s="1" t="s">
        <v>26</v>
      </c>
      <c r="O1998" s="9">
        <v>17</v>
      </c>
      <c r="P1998" s="1" t="s">
        <v>9889</v>
      </c>
      <c r="Q1998" s="1" t="s">
        <v>9890</v>
      </c>
    </row>
    <row r="1999" spans="1:17">
      <c r="A1999" s="1" t="s">
        <v>17</v>
      </c>
      <c r="B1999" s="1" t="s">
        <v>2486</v>
      </c>
      <c r="C1999" s="1" t="s">
        <v>8836</v>
      </c>
      <c r="D1999" s="1" t="s">
        <v>9891</v>
      </c>
      <c r="E1999" s="1" t="s">
        <v>21</v>
      </c>
      <c r="F1999" s="7" t="s">
        <v>9892</v>
      </c>
      <c r="G1999" s="1" t="s">
        <v>9893</v>
      </c>
      <c r="H1999" s="1">
        <v>19270000</v>
      </c>
      <c r="I1999" s="1">
        <v>19330000</v>
      </c>
      <c r="J1999" s="1" t="s">
        <v>9894</v>
      </c>
      <c r="K1999" s="1" t="s">
        <v>21</v>
      </c>
      <c r="L1999" s="1" t="s">
        <v>21</v>
      </c>
      <c r="M1999" s="1" t="s">
        <v>25</v>
      </c>
      <c r="N1999" s="1" t="s">
        <v>26</v>
      </c>
      <c r="O1999" s="9">
        <v>11</v>
      </c>
      <c r="P1999" s="1" t="s">
        <v>9895</v>
      </c>
      <c r="Q1999" s="1" t="s">
        <v>9896</v>
      </c>
    </row>
    <row r="2000" spans="1:17">
      <c r="A2000" s="1" t="s">
        <v>17</v>
      </c>
      <c r="B2000" s="1" t="s">
        <v>2486</v>
      </c>
      <c r="C2000" s="1" t="s">
        <v>8836</v>
      </c>
      <c r="D2000" s="1" t="s">
        <v>9897</v>
      </c>
      <c r="E2000" s="1" t="s">
        <v>21</v>
      </c>
      <c r="F2000" s="7" t="s">
        <v>9898</v>
      </c>
      <c r="G2000" s="1" t="s">
        <v>23</v>
      </c>
      <c r="H2000" s="1" t="s">
        <v>21</v>
      </c>
      <c r="I2000" s="1" t="s">
        <v>21</v>
      </c>
      <c r="J2000" s="1" t="s">
        <v>9899</v>
      </c>
      <c r="K2000" s="1" t="s">
        <v>21</v>
      </c>
      <c r="L2000" s="1" t="s">
        <v>21</v>
      </c>
      <c r="M2000" s="1" t="s">
        <v>25</v>
      </c>
      <c r="N2000" s="1" t="s">
        <v>26</v>
      </c>
      <c r="O2000" s="9">
        <v>7</v>
      </c>
      <c r="P2000" s="1" t="s">
        <v>9900</v>
      </c>
      <c r="Q2000" s="1" t="s">
        <v>9901</v>
      </c>
    </row>
    <row r="2001" spans="1:17">
      <c r="A2001" s="1" t="s">
        <v>17</v>
      </c>
      <c r="B2001" s="1" t="s">
        <v>2486</v>
      </c>
      <c r="C2001" s="1" t="s">
        <v>8836</v>
      </c>
      <c r="D2001" s="1" t="s">
        <v>9902</v>
      </c>
      <c r="E2001" s="1" t="s">
        <v>21</v>
      </c>
      <c r="F2001" s="7" t="s">
        <v>9903</v>
      </c>
      <c r="G2001" s="1" t="s">
        <v>9904</v>
      </c>
      <c r="H2001" s="1">
        <v>19270000</v>
      </c>
      <c r="I2001" s="1">
        <v>19340000</v>
      </c>
      <c r="J2001" s="1" t="s">
        <v>9905</v>
      </c>
      <c r="K2001" s="1" t="s">
        <v>21</v>
      </c>
      <c r="L2001" s="1" t="s">
        <v>21</v>
      </c>
      <c r="M2001" s="1" t="s">
        <v>25</v>
      </c>
      <c r="N2001" s="1" t="s">
        <v>26</v>
      </c>
      <c r="O2001" s="9">
        <v>11</v>
      </c>
      <c r="P2001" s="1" t="s">
        <v>9906</v>
      </c>
      <c r="Q2001" s="1" t="s">
        <v>9907</v>
      </c>
    </row>
    <row r="2002" spans="1:17">
      <c r="A2002" s="1" t="s">
        <v>17</v>
      </c>
      <c r="B2002" s="1" t="s">
        <v>2486</v>
      </c>
      <c r="C2002" s="1" t="s">
        <v>8836</v>
      </c>
      <c r="D2002" s="1" t="s">
        <v>9908</v>
      </c>
      <c r="E2002" s="1" t="s">
        <v>21</v>
      </c>
      <c r="F2002" s="7" t="s">
        <v>9909</v>
      </c>
      <c r="G2002" s="1" t="s">
        <v>9910</v>
      </c>
      <c r="H2002" s="1">
        <v>19300000</v>
      </c>
      <c r="I2002" s="1">
        <v>19320000</v>
      </c>
      <c r="J2002" s="1" t="s">
        <v>9911</v>
      </c>
      <c r="K2002" s="1" t="s">
        <v>21</v>
      </c>
      <c r="L2002" s="1" t="s">
        <v>21</v>
      </c>
      <c r="M2002" s="1" t="s">
        <v>25</v>
      </c>
      <c r="N2002" s="1" t="s">
        <v>26</v>
      </c>
      <c r="O2002" s="9">
        <v>9</v>
      </c>
      <c r="P2002" s="1" t="s">
        <v>9912</v>
      </c>
      <c r="Q2002" s="1" t="s">
        <v>9913</v>
      </c>
    </row>
    <row r="2003" spans="1:17">
      <c r="A2003" s="1" t="s">
        <v>17</v>
      </c>
      <c r="B2003" s="1" t="s">
        <v>2486</v>
      </c>
      <c r="C2003" s="1" t="s">
        <v>8836</v>
      </c>
      <c r="D2003" s="1" t="s">
        <v>9914</v>
      </c>
      <c r="E2003" s="1" t="s">
        <v>21</v>
      </c>
      <c r="F2003" s="7" t="s">
        <v>9915</v>
      </c>
      <c r="G2003" s="1" t="s">
        <v>705</v>
      </c>
      <c r="H2003" s="1">
        <v>19330000</v>
      </c>
      <c r="I2003" s="1">
        <f>H2003</f>
        <v>19330000</v>
      </c>
      <c r="J2003" s="1" t="s">
        <v>9916</v>
      </c>
      <c r="K2003" s="1" t="s">
        <v>21</v>
      </c>
      <c r="L2003" s="1" t="s">
        <v>21</v>
      </c>
      <c r="M2003" s="1" t="s">
        <v>25</v>
      </c>
      <c r="N2003" s="1" t="s">
        <v>26</v>
      </c>
      <c r="O2003" s="9">
        <v>3</v>
      </c>
      <c r="P2003" s="1" t="s">
        <v>9917</v>
      </c>
      <c r="Q2003" s="1" t="s">
        <v>9918</v>
      </c>
    </row>
    <row r="2004" spans="1:17">
      <c r="A2004" s="1" t="s">
        <v>17</v>
      </c>
      <c r="B2004" s="1" t="s">
        <v>2486</v>
      </c>
      <c r="C2004" s="1" t="s">
        <v>8836</v>
      </c>
      <c r="D2004" s="1" t="s">
        <v>9919</v>
      </c>
      <c r="E2004" s="1" t="s">
        <v>21</v>
      </c>
      <c r="F2004" s="7" t="s">
        <v>9920</v>
      </c>
      <c r="G2004" s="1" t="s">
        <v>9921</v>
      </c>
      <c r="H2004" s="1">
        <v>19340000</v>
      </c>
      <c r="I2004" s="1">
        <v>19400000</v>
      </c>
      <c r="J2004" s="1" t="s">
        <v>9922</v>
      </c>
      <c r="K2004" s="1" t="s">
        <v>21</v>
      </c>
      <c r="L2004" s="1" t="s">
        <v>21</v>
      </c>
      <c r="M2004" s="1" t="s">
        <v>25</v>
      </c>
      <c r="N2004" s="1" t="s">
        <v>26</v>
      </c>
      <c r="O2004" s="9">
        <v>35</v>
      </c>
      <c r="P2004" s="1" t="s">
        <v>9923</v>
      </c>
      <c r="Q2004" s="1" t="s">
        <v>9924</v>
      </c>
    </row>
    <row r="2005" spans="1:17">
      <c r="A2005" s="1" t="s">
        <v>17</v>
      </c>
      <c r="B2005" s="1" t="s">
        <v>2486</v>
      </c>
      <c r="C2005" s="1" t="s">
        <v>8836</v>
      </c>
      <c r="D2005" s="1" t="s">
        <v>9925</v>
      </c>
      <c r="E2005" s="1" t="s">
        <v>21</v>
      </c>
      <c r="F2005" s="7" t="s">
        <v>9926</v>
      </c>
      <c r="G2005" s="1" t="s">
        <v>994</v>
      </c>
      <c r="H2005" s="1">
        <v>19350000</v>
      </c>
      <c r="I2005" s="1">
        <v>19360000</v>
      </c>
      <c r="J2005" s="1" t="s">
        <v>9927</v>
      </c>
      <c r="K2005" s="1" t="s">
        <v>21</v>
      </c>
      <c r="L2005" s="1" t="s">
        <v>21</v>
      </c>
      <c r="M2005" s="1" t="s">
        <v>25</v>
      </c>
      <c r="N2005" s="1" t="s">
        <v>26</v>
      </c>
      <c r="O2005" s="9">
        <v>11</v>
      </c>
      <c r="P2005" s="1" t="s">
        <v>9928</v>
      </c>
      <c r="Q2005" s="1" t="s">
        <v>9929</v>
      </c>
    </row>
    <row r="2006" spans="1:17">
      <c r="A2006" s="1" t="s">
        <v>17</v>
      </c>
      <c r="B2006" s="1" t="s">
        <v>2486</v>
      </c>
      <c r="C2006" s="1" t="s">
        <v>8836</v>
      </c>
      <c r="D2006" s="1" t="s">
        <v>9930</v>
      </c>
      <c r="E2006" s="1" t="s">
        <v>21</v>
      </c>
      <c r="F2006" s="7" t="s">
        <v>9931</v>
      </c>
      <c r="G2006" s="1" t="s">
        <v>9932</v>
      </c>
      <c r="H2006" s="1">
        <v>19280000</v>
      </c>
      <c r="I2006" s="1">
        <v>19390000</v>
      </c>
      <c r="J2006" s="1" t="s">
        <v>9933</v>
      </c>
      <c r="K2006" s="1" t="s">
        <v>21</v>
      </c>
      <c r="L2006" s="1" t="s">
        <v>21</v>
      </c>
      <c r="M2006" s="1" t="s">
        <v>25</v>
      </c>
      <c r="N2006" s="1" t="s">
        <v>26</v>
      </c>
      <c r="O2006" s="9">
        <v>9</v>
      </c>
      <c r="P2006" s="1" t="s">
        <v>9934</v>
      </c>
      <c r="Q2006" s="1" t="s">
        <v>9935</v>
      </c>
    </row>
    <row r="2007" spans="1:17">
      <c r="A2007" s="1" t="s">
        <v>17</v>
      </c>
      <c r="B2007" s="1" t="s">
        <v>2486</v>
      </c>
      <c r="C2007" s="1" t="s">
        <v>8836</v>
      </c>
      <c r="D2007" s="1" t="s">
        <v>9936</v>
      </c>
      <c r="E2007" s="1" t="s">
        <v>21</v>
      </c>
      <c r="F2007" s="7" t="s">
        <v>9937</v>
      </c>
      <c r="G2007" s="1" t="s">
        <v>9938</v>
      </c>
      <c r="H2007" s="1">
        <v>19350000</v>
      </c>
      <c r="I2007" s="1">
        <v>19400000</v>
      </c>
      <c r="J2007" s="1" t="s">
        <v>9939</v>
      </c>
      <c r="K2007" s="1" t="s">
        <v>21</v>
      </c>
      <c r="L2007" s="1" t="s">
        <v>21</v>
      </c>
      <c r="M2007" s="1" t="s">
        <v>25</v>
      </c>
      <c r="N2007" s="1" t="s">
        <v>26</v>
      </c>
      <c r="O2007" s="9">
        <v>15</v>
      </c>
      <c r="P2007" s="1" t="s">
        <v>9940</v>
      </c>
      <c r="Q2007" s="1" t="s">
        <v>9941</v>
      </c>
    </row>
    <row r="2008" spans="1:17">
      <c r="A2008" s="1" t="s">
        <v>17</v>
      </c>
      <c r="B2008" s="1" t="s">
        <v>2486</v>
      </c>
      <c r="C2008" s="1" t="s">
        <v>8836</v>
      </c>
      <c r="D2008" s="1" t="s">
        <v>9942</v>
      </c>
      <c r="E2008" s="1" t="s">
        <v>21</v>
      </c>
      <c r="F2008" s="7" t="s">
        <v>9943</v>
      </c>
      <c r="G2008" s="1" t="s">
        <v>1325</v>
      </c>
      <c r="H2008" s="1">
        <v>19330000</v>
      </c>
      <c r="I2008" s="1">
        <v>19350000</v>
      </c>
      <c r="J2008" s="1" t="s">
        <v>9944</v>
      </c>
      <c r="K2008" s="1" t="s">
        <v>21</v>
      </c>
      <c r="L2008" s="1" t="s">
        <v>21</v>
      </c>
      <c r="M2008" s="1" t="s">
        <v>25</v>
      </c>
      <c r="N2008" s="1" t="s">
        <v>26</v>
      </c>
      <c r="O2008" s="9">
        <v>19</v>
      </c>
      <c r="P2008" s="1" t="s">
        <v>9945</v>
      </c>
      <c r="Q2008" s="1" t="s">
        <v>9946</v>
      </c>
    </row>
    <row r="2009" spans="1:17">
      <c r="A2009" s="1" t="s">
        <v>17</v>
      </c>
      <c r="B2009" s="1" t="s">
        <v>2486</v>
      </c>
      <c r="C2009" s="1" t="s">
        <v>8836</v>
      </c>
      <c r="D2009" s="1" t="s">
        <v>9947</v>
      </c>
      <c r="E2009" s="1" t="s">
        <v>21</v>
      </c>
      <c r="F2009" s="7" t="s">
        <v>9948</v>
      </c>
      <c r="G2009" s="1" t="s">
        <v>925</v>
      </c>
      <c r="H2009" s="1">
        <v>19340000</v>
      </c>
      <c r="I2009" s="1">
        <f>H2009</f>
        <v>19340000</v>
      </c>
      <c r="J2009" s="1" t="s">
        <v>9949</v>
      </c>
      <c r="K2009" s="1" t="s">
        <v>21</v>
      </c>
      <c r="L2009" s="1" t="s">
        <v>21</v>
      </c>
      <c r="M2009" s="1" t="s">
        <v>25</v>
      </c>
      <c r="N2009" s="1" t="s">
        <v>26</v>
      </c>
      <c r="O2009" s="9">
        <v>11</v>
      </c>
      <c r="P2009" s="1" t="s">
        <v>9950</v>
      </c>
      <c r="Q2009" s="1" t="s">
        <v>9951</v>
      </c>
    </row>
    <row r="2010" spans="1:17">
      <c r="A2010" s="1" t="s">
        <v>17</v>
      </c>
      <c r="B2010" s="1" t="s">
        <v>2486</v>
      </c>
      <c r="C2010" s="1" t="s">
        <v>8836</v>
      </c>
      <c r="D2010" s="1" t="s">
        <v>9952</v>
      </c>
      <c r="E2010" s="1" t="s">
        <v>21</v>
      </c>
      <c r="F2010" s="7" t="s">
        <v>9953</v>
      </c>
      <c r="G2010" s="1" t="s">
        <v>505</v>
      </c>
      <c r="H2010" s="1">
        <v>19330000</v>
      </c>
      <c r="I2010" s="1">
        <v>19340000</v>
      </c>
      <c r="J2010" s="1" t="s">
        <v>9954</v>
      </c>
      <c r="K2010" s="1" t="s">
        <v>21</v>
      </c>
      <c r="L2010" s="1" t="s">
        <v>21</v>
      </c>
      <c r="M2010" s="1" t="s">
        <v>25</v>
      </c>
      <c r="N2010" s="1" t="s">
        <v>26</v>
      </c>
      <c r="O2010" s="9">
        <v>9</v>
      </c>
      <c r="P2010" s="1" t="s">
        <v>9955</v>
      </c>
      <c r="Q2010" s="1" t="s">
        <v>9956</v>
      </c>
    </row>
    <row r="2011" spans="1:17">
      <c r="A2011" s="1" t="s">
        <v>17</v>
      </c>
      <c r="B2011" s="1" t="s">
        <v>2486</v>
      </c>
      <c r="C2011" s="1" t="s">
        <v>8836</v>
      </c>
      <c r="D2011" s="1" t="s">
        <v>9957</v>
      </c>
      <c r="E2011" s="1" t="s">
        <v>21</v>
      </c>
      <c r="F2011" s="7" t="s">
        <v>9958</v>
      </c>
      <c r="G2011" s="1" t="s">
        <v>9959</v>
      </c>
      <c r="H2011" s="1">
        <v>19330000</v>
      </c>
      <c r="I2011" s="1">
        <v>19360000</v>
      </c>
      <c r="J2011" s="1" t="s">
        <v>9960</v>
      </c>
      <c r="K2011" s="1" t="s">
        <v>21</v>
      </c>
      <c r="L2011" s="1" t="s">
        <v>21</v>
      </c>
      <c r="M2011" s="1" t="s">
        <v>25</v>
      </c>
      <c r="N2011" s="1" t="s">
        <v>26</v>
      </c>
      <c r="O2011" s="9">
        <v>17</v>
      </c>
      <c r="P2011" s="1" t="s">
        <v>9961</v>
      </c>
      <c r="Q2011" s="1" t="s">
        <v>9962</v>
      </c>
    </row>
    <row r="2012" spans="1:17">
      <c r="A2012" s="1" t="s">
        <v>17</v>
      </c>
      <c r="B2012" s="1" t="s">
        <v>2486</v>
      </c>
      <c r="C2012" s="1" t="s">
        <v>8836</v>
      </c>
      <c r="D2012" s="1" t="s">
        <v>9963</v>
      </c>
      <c r="E2012" s="1" t="s">
        <v>21</v>
      </c>
      <c r="F2012" s="7" t="s">
        <v>9964</v>
      </c>
      <c r="G2012" s="1" t="s">
        <v>505</v>
      </c>
      <c r="H2012" s="1">
        <v>19330000</v>
      </c>
      <c r="I2012" s="1">
        <v>19340000</v>
      </c>
      <c r="J2012" s="1" t="s">
        <v>9965</v>
      </c>
      <c r="K2012" s="1" t="s">
        <v>21</v>
      </c>
      <c r="L2012" s="1" t="s">
        <v>21</v>
      </c>
      <c r="M2012" s="1" t="s">
        <v>25</v>
      </c>
      <c r="N2012" s="1" t="s">
        <v>26</v>
      </c>
      <c r="O2012" s="9">
        <v>13</v>
      </c>
      <c r="P2012" s="1" t="s">
        <v>9966</v>
      </c>
      <c r="Q2012" s="1" t="s">
        <v>9967</v>
      </c>
    </row>
    <row r="2013" spans="1:17">
      <c r="A2013" s="1" t="s">
        <v>17</v>
      </c>
      <c r="B2013" s="1" t="s">
        <v>2486</v>
      </c>
      <c r="C2013" s="1" t="s">
        <v>8836</v>
      </c>
      <c r="D2013" s="1" t="s">
        <v>9968</v>
      </c>
      <c r="E2013" s="1" t="s">
        <v>21</v>
      </c>
      <c r="F2013" s="7" t="s">
        <v>9969</v>
      </c>
      <c r="G2013" s="1" t="s">
        <v>23</v>
      </c>
      <c r="H2013" s="1" t="s">
        <v>21</v>
      </c>
      <c r="I2013" s="1" t="s">
        <v>21</v>
      </c>
      <c r="J2013" s="1" t="s">
        <v>9970</v>
      </c>
      <c r="K2013" s="1" t="s">
        <v>21</v>
      </c>
      <c r="L2013" s="1" t="s">
        <v>21</v>
      </c>
      <c r="M2013" s="1" t="s">
        <v>25</v>
      </c>
      <c r="N2013" s="1" t="s">
        <v>26</v>
      </c>
      <c r="O2013" s="9">
        <v>3</v>
      </c>
      <c r="P2013" s="1" t="s">
        <v>9971</v>
      </c>
      <c r="Q2013" s="1" t="s">
        <v>9972</v>
      </c>
    </row>
    <row r="2014" spans="1:17">
      <c r="A2014" s="1" t="s">
        <v>17</v>
      </c>
      <c r="B2014" s="1" t="s">
        <v>2486</v>
      </c>
      <c r="C2014" s="1" t="s">
        <v>8836</v>
      </c>
      <c r="D2014" s="1" t="s">
        <v>9973</v>
      </c>
      <c r="E2014" s="1" t="s">
        <v>21</v>
      </c>
      <c r="F2014" s="7" t="s">
        <v>9974</v>
      </c>
      <c r="G2014" s="1" t="s">
        <v>9975</v>
      </c>
      <c r="H2014" s="1">
        <v>19200000</v>
      </c>
      <c r="I2014" s="1">
        <v>19360000</v>
      </c>
      <c r="J2014" s="1" t="s">
        <v>9976</v>
      </c>
      <c r="K2014" s="1" t="s">
        <v>21</v>
      </c>
      <c r="L2014" s="1" t="s">
        <v>21</v>
      </c>
      <c r="M2014" s="1" t="s">
        <v>25</v>
      </c>
      <c r="N2014" s="1" t="s">
        <v>26</v>
      </c>
      <c r="O2014" s="9">
        <v>57</v>
      </c>
      <c r="P2014" s="1" t="s">
        <v>9977</v>
      </c>
      <c r="Q2014" s="1" t="s">
        <v>9978</v>
      </c>
    </row>
    <row r="2015" spans="1:17">
      <c r="A2015" s="1" t="s">
        <v>17</v>
      </c>
      <c r="B2015" s="1" t="s">
        <v>2486</v>
      </c>
      <c r="C2015" s="1" t="s">
        <v>8836</v>
      </c>
      <c r="D2015" s="1" t="s">
        <v>9979</v>
      </c>
      <c r="E2015" s="1" t="s">
        <v>21</v>
      </c>
      <c r="F2015" s="7" t="s">
        <v>9980</v>
      </c>
      <c r="G2015" s="1" t="s">
        <v>23</v>
      </c>
      <c r="H2015" s="1" t="s">
        <v>21</v>
      </c>
      <c r="I2015" s="1" t="s">
        <v>21</v>
      </c>
      <c r="J2015" s="1" t="s">
        <v>9981</v>
      </c>
      <c r="K2015" s="1" t="s">
        <v>21</v>
      </c>
      <c r="L2015" s="1" t="s">
        <v>21</v>
      </c>
      <c r="M2015" s="1" t="s">
        <v>25</v>
      </c>
      <c r="N2015" s="1" t="s">
        <v>26</v>
      </c>
      <c r="O2015" s="9">
        <v>5</v>
      </c>
      <c r="P2015" s="1" t="s">
        <v>9982</v>
      </c>
      <c r="Q2015" s="1" t="s">
        <v>9983</v>
      </c>
    </row>
    <row r="2016" spans="1:17">
      <c r="A2016" s="1" t="s">
        <v>17</v>
      </c>
      <c r="B2016" s="1" t="s">
        <v>2486</v>
      </c>
      <c r="C2016" s="1" t="s">
        <v>8836</v>
      </c>
      <c r="D2016" s="1" t="s">
        <v>9984</v>
      </c>
      <c r="E2016" s="1" t="s">
        <v>21</v>
      </c>
      <c r="F2016" s="7" t="s">
        <v>9985</v>
      </c>
      <c r="G2016" s="1" t="s">
        <v>9986</v>
      </c>
      <c r="H2016" s="1">
        <v>19370000</v>
      </c>
      <c r="I2016" s="1">
        <f>H2016</f>
        <v>19370000</v>
      </c>
      <c r="J2016" s="1" t="s">
        <v>9987</v>
      </c>
      <c r="K2016" s="1" t="s">
        <v>21</v>
      </c>
      <c r="L2016" s="1" t="s">
        <v>21</v>
      </c>
      <c r="M2016" s="1" t="s">
        <v>25</v>
      </c>
      <c r="N2016" s="1" t="s">
        <v>26</v>
      </c>
      <c r="O2016" s="9">
        <v>17</v>
      </c>
      <c r="P2016" s="1" t="s">
        <v>9988</v>
      </c>
      <c r="Q2016" s="1" t="s">
        <v>9989</v>
      </c>
    </row>
    <row r="2017" spans="1:17">
      <c r="A2017" s="1" t="s">
        <v>17</v>
      </c>
      <c r="B2017" s="1" t="s">
        <v>2486</v>
      </c>
      <c r="C2017" s="1" t="s">
        <v>8836</v>
      </c>
      <c r="D2017" s="1" t="s">
        <v>9990</v>
      </c>
      <c r="E2017" s="1" t="s">
        <v>21</v>
      </c>
      <c r="F2017" s="7" t="s">
        <v>9991</v>
      </c>
      <c r="G2017" s="1" t="s">
        <v>9290</v>
      </c>
      <c r="H2017" s="1">
        <v>19270000</v>
      </c>
      <c r="I2017" s="1">
        <v>19280000</v>
      </c>
      <c r="J2017" s="1" t="s">
        <v>9992</v>
      </c>
      <c r="K2017" s="1" t="s">
        <v>21</v>
      </c>
      <c r="L2017" s="1" t="s">
        <v>21</v>
      </c>
      <c r="M2017" s="1" t="s">
        <v>25</v>
      </c>
      <c r="N2017" s="1" t="s">
        <v>26</v>
      </c>
      <c r="O2017" s="9">
        <v>8</v>
      </c>
      <c r="P2017" s="1" t="s">
        <v>9993</v>
      </c>
      <c r="Q2017" s="1" t="s">
        <v>9994</v>
      </c>
    </row>
    <row r="2018" spans="1:17">
      <c r="A2018" s="1" t="s">
        <v>17</v>
      </c>
      <c r="B2018" s="1" t="s">
        <v>2486</v>
      </c>
      <c r="C2018" s="1" t="s">
        <v>8836</v>
      </c>
      <c r="D2018" s="1" t="s">
        <v>9995</v>
      </c>
      <c r="E2018" s="1" t="s">
        <v>21</v>
      </c>
      <c r="F2018" s="7" t="s">
        <v>9996</v>
      </c>
      <c r="G2018" s="1" t="s">
        <v>9064</v>
      </c>
      <c r="H2018" s="1">
        <v>19360000</v>
      </c>
      <c r="I2018" s="1">
        <f>H2018</f>
        <v>19360000</v>
      </c>
      <c r="J2018" s="1" t="s">
        <v>9997</v>
      </c>
      <c r="K2018" s="1" t="s">
        <v>21</v>
      </c>
      <c r="L2018" s="1" t="s">
        <v>21</v>
      </c>
      <c r="M2018" s="1" t="s">
        <v>25</v>
      </c>
      <c r="N2018" s="1" t="s">
        <v>26</v>
      </c>
      <c r="O2018" s="9">
        <v>7</v>
      </c>
      <c r="P2018" s="1" t="s">
        <v>9998</v>
      </c>
      <c r="Q2018" s="1" t="s">
        <v>9999</v>
      </c>
    </row>
    <row r="2019" spans="1:17">
      <c r="A2019" s="1" t="s">
        <v>17</v>
      </c>
      <c r="B2019" s="1" t="s">
        <v>2486</v>
      </c>
      <c r="C2019" s="1" t="s">
        <v>8836</v>
      </c>
      <c r="D2019" s="1" t="s">
        <v>10000</v>
      </c>
      <c r="E2019" s="1" t="s">
        <v>21</v>
      </c>
      <c r="F2019" s="7" t="s">
        <v>10001</v>
      </c>
      <c r="G2019" s="1" t="s">
        <v>23</v>
      </c>
      <c r="H2019" s="1" t="s">
        <v>21</v>
      </c>
      <c r="I2019" s="1" t="s">
        <v>21</v>
      </c>
      <c r="J2019" s="1" t="s">
        <v>10002</v>
      </c>
      <c r="K2019" s="1" t="s">
        <v>21</v>
      </c>
      <c r="L2019" s="1" t="s">
        <v>21</v>
      </c>
      <c r="M2019" s="1" t="s">
        <v>25</v>
      </c>
      <c r="N2019" s="1" t="s">
        <v>26</v>
      </c>
      <c r="O2019" s="9">
        <v>5</v>
      </c>
      <c r="P2019" s="1" t="s">
        <v>10003</v>
      </c>
      <c r="Q2019" s="1" t="s">
        <v>10004</v>
      </c>
    </row>
    <row r="2020" spans="1:17">
      <c r="A2020" s="1" t="s">
        <v>17</v>
      </c>
      <c r="B2020" s="1" t="s">
        <v>2486</v>
      </c>
      <c r="C2020" s="1" t="s">
        <v>8836</v>
      </c>
      <c r="D2020" s="1" t="s">
        <v>10005</v>
      </c>
      <c r="E2020" s="1" t="s">
        <v>21</v>
      </c>
      <c r="F2020" s="7" t="s">
        <v>10006</v>
      </c>
      <c r="G2020" s="1" t="s">
        <v>23</v>
      </c>
      <c r="H2020" s="1" t="s">
        <v>21</v>
      </c>
      <c r="I2020" s="1" t="s">
        <v>21</v>
      </c>
      <c r="J2020" s="1" t="s">
        <v>10007</v>
      </c>
      <c r="K2020" s="1" t="s">
        <v>21</v>
      </c>
      <c r="L2020" s="1" t="s">
        <v>21</v>
      </c>
      <c r="M2020" s="1" t="s">
        <v>25</v>
      </c>
      <c r="N2020" s="1" t="s">
        <v>26</v>
      </c>
      <c r="O2020" s="9">
        <v>3</v>
      </c>
      <c r="P2020" s="1" t="s">
        <v>10008</v>
      </c>
      <c r="Q2020" s="1" t="s">
        <v>10009</v>
      </c>
    </row>
    <row r="2021" spans="1:17">
      <c r="A2021" s="1" t="s">
        <v>17</v>
      </c>
      <c r="B2021" s="1" t="s">
        <v>2486</v>
      </c>
      <c r="C2021" s="1" t="s">
        <v>8836</v>
      </c>
      <c r="D2021" s="1" t="s">
        <v>10010</v>
      </c>
      <c r="E2021" s="1" t="s">
        <v>21</v>
      </c>
      <c r="F2021" s="7" t="s">
        <v>10011</v>
      </c>
      <c r="G2021" s="1" t="s">
        <v>523</v>
      </c>
      <c r="H2021" s="1">
        <v>19350000</v>
      </c>
      <c r="I2021" s="1">
        <f>H2021</f>
        <v>19350000</v>
      </c>
      <c r="J2021" s="1" t="s">
        <v>10012</v>
      </c>
      <c r="K2021" s="1" t="s">
        <v>21</v>
      </c>
      <c r="L2021" s="1" t="s">
        <v>21</v>
      </c>
      <c r="M2021" s="1" t="s">
        <v>25</v>
      </c>
      <c r="N2021" s="1" t="s">
        <v>26</v>
      </c>
      <c r="O2021" s="9">
        <v>5</v>
      </c>
      <c r="P2021" s="1" t="s">
        <v>10013</v>
      </c>
      <c r="Q2021" s="1" t="s">
        <v>10014</v>
      </c>
    </row>
    <row r="2022" spans="1:17">
      <c r="A2022" s="1" t="s">
        <v>17</v>
      </c>
      <c r="B2022" s="1" t="s">
        <v>2486</v>
      </c>
      <c r="C2022" s="1" t="s">
        <v>8836</v>
      </c>
      <c r="D2022" s="1" t="s">
        <v>10015</v>
      </c>
      <c r="E2022" s="1" t="s">
        <v>21</v>
      </c>
      <c r="F2022" s="7" t="s">
        <v>10016</v>
      </c>
      <c r="G2022" s="1" t="s">
        <v>10017</v>
      </c>
      <c r="H2022" s="1">
        <v>19320000</v>
      </c>
      <c r="I2022" s="1">
        <v>19370000</v>
      </c>
      <c r="J2022" s="1" t="s">
        <v>10018</v>
      </c>
      <c r="K2022" s="1" t="s">
        <v>21</v>
      </c>
      <c r="L2022" s="1" t="s">
        <v>21</v>
      </c>
      <c r="M2022" s="1" t="s">
        <v>25</v>
      </c>
      <c r="N2022" s="1" t="s">
        <v>26</v>
      </c>
      <c r="O2022" s="9">
        <v>19</v>
      </c>
      <c r="P2022" s="1" t="s">
        <v>10019</v>
      </c>
      <c r="Q2022" s="1" t="s">
        <v>10020</v>
      </c>
    </row>
    <row r="2023" spans="1:17">
      <c r="A2023" s="1" t="s">
        <v>17</v>
      </c>
      <c r="B2023" s="1" t="s">
        <v>2486</v>
      </c>
      <c r="C2023" s="1" t="s">
        <v>8836</v>
      </c>
      <c r="D2023" s="1" t="s">
        <v>10021</v>
      </c>
      <c r="E2023" s="1" t="s">
        <v>21</v>
      </c>
      <c r="F2023" s="7" t="s">
        <v>10016</v>
      </c>
      <c r="G2023" s="1" t="s">
        <v>721</v>
      </c>
      <c r="H2023" s="1">
        <v>19320000</v>
      </c>
      <c r="I2023" s="1">
        <v>19370000</v>
      </c>
      <c r="J2023" s="1" t="s">
        <v>10022</v>
      </c>
      <c r="K2023" s="1" t="s">
        <v>21</v>
      </c>
      <c r="L2023" s="1" t="s">
        <v>21</v>
      </c>
      <c r="M2023" s="1" t="s">
        <v>25</v>
      </c>
      <c r="N2023" s="1" t="s">
        <v>26</v>
      </c>
      <c r="O2023" s="9">
        <v>9</v>
      </c>
      <c r="P2023" s="1" t="s">
        <v>10023</v>
      </c>
      <c r="Q2023" s="1" t="s">
        <v>10024</v>
      </c>
    </row>
    <row r="2024" spans="1:17">
      <c r="A2024" s="1" t="s">
        <v>17</v>
      </c>
      <c r="B2024" s="1" t="s">
        <v>2486</v>
      </c>
      <c r="C2024" s="1" t="s">
        <v>8836</v>
      </c>
      <c r="D2024" s="1" t="s">
        <v>10025</v>
      </c>
      <c r="E2024" s="1" t="s">
        <v>21</v>
      </c>
      <c r="F2024" s="7" t="s">
        <v>10026</v>
      </c>
      <c r="G2024" s="1" t="s">
        <v>348</v>
      </c>
      <c r="H2024" s="1">
        <v>19320000</v>
      </c>
      <c r="I2024" s="1">
        <f t="shared" ref="I2024:I2032" si="143">H2024</f>
        <v>19320000</v>
      </c>
      <c r="J2024" s="1" t="s">
        <v>10027</v>
      </c>
      <c r="K2024" s="1" t="s">
        <v>21</v>
      </c>
      <c r="L2024" s="1" t="s">
        <v>21</v>
      </c>
      <c r="M2024" s="1" t="s">
        <v>25</v>
      </c>
      <c r="N2024" s="1" t="s">
        <v>26</v>
      </c>
      <c r="O2024" s="9">
        <v>11</v>
      </c>
      <c r="P2024" s="1" t="s">
        <v>10028</v>
      </c>
      <c r="Q2024" s="1" t="s">
        <v>10029</v>
      </c>
    </row>
    <row r="2025" spans="1:17">
      <c r="A2025" s="1" t="s">
        <v>17</v>
      </c>
      <c r="B2025" s="1" t="s">
        <v>2486</v>
      </c>
      <c r="C2025" s="1" t="s">
        <v>8836</v>
      </c>
      <c r="D2025" s="1" t="s">
        <v>10030</v>
      </c>
      <c r="E2025" s="1" t="s">
        <v>21</v>
      </c>
      <c r="F2025" s="7" t="s">
        <v>10031</v>
      </c>
      <c r="G2025" s="1" t="s">
        <v>10032</v>
      </c>
      <c r="H2025" s="1">
        <v>19400000</v>
      </c>
      <c r="I2025" s="1">
        <f t="shared" si="143"/>
        <v>19400000</v>
      </c>
      <c r="J2025" s="1" t="s">
        <v>10033</v>
      </c>
      <c r="K2025" s="1" t="s">
        <v>21</v>
      </c>
      <c r="L2025" s="1" t="s">
        <v>21</v>
      </c>
      <c r="M2025" s="1" t="s">
        <v>25</v>
      </c>
      <c r="N2025" s="1" t="s">
        <v>26</v>
      </c>
      <c r="O2025" s="9">
        <v>15</v>
      </c>
      <c r="P2025" s="1" t="s">
        <v>10034</v>
      </c>
      <c r="Q2025" s="1" t="s">
        <v>10035</v>
      </c>
    </row>
    <row r="2026" spans="1:17">
      <c r="A2026" s="1" t="s">
        <v>17</v>
      </c>
      <c r="B2026" s="1" t="s">
        <v>2486</v>
      </c>
      <c r="C2026" s="1" t="s">
        <v>8836</v>
      </c>
      <c r="D2026" s="1" t="s">
        <v>10036</v>
      </c>
      <c r="E2026" s="1" t="s">
        <v>21</v>
      </c>
      <c r="F2026" s="7" t="s">
        <v>10037</v>
      </c>
      <c r="G2026" s="1" t="s">
        <v>925</v>
      </c>
      <c r="H2026" s="1">
        <v>19340000</v>
      </c>
      <c r="I2026" s="1">
        <f t="shared" si="143"/>
        <v>19340000</v>
      </c>
      <c r="J2026" s="1" t="s">
        <v>10038</v>
      </c>
      <c r="K2026" s="1" t="s">
        <v>21</v>
      </c>
      <c r="L2026" s="1" t="s">
        <v>21</v>
      </c>
      <c r="M2026" s="1" t="s">
        <v>25</v>
      </c>
      <c r="N2026" s="1" t="s">
        <v>26</v>
      </c>
      <c r="O2026" s="9">
        <v>5</v>
      </c>
      <c r="P2026" s="1" t="s">
        <v>10039</v>
      </c>
      <c r="Q2026" s="1" t="s">
        <v>10040</v>
      </c>
    </row>
    <row r="2027" spans="1:17">
      <c r="A2027" s="1" t="s">
        <v>17</v>
      </c>
      <c r="B2027" s="1" t="s">
        <v>2486</v>
      </c>
      <c r="C2027" s="1" t="s">
        <v>8836</v>
      </c>
      <c r="D2027" s="1" t="s">
        <v>10041</v>
      </c>
      <c r="E2027" s="1" t="s">
        <v>21</v>
      </c>
      <c r="F2027" s="7" t="s">
        <v>10042</v>
      </c>
      <c r="G2027" s="1" t="s">
        <v>796</v>
      </c>
      <c r="H2027" s="1">
        <v>19290000</v>
      </c>
      <c r="I2027" s="1">
        <f t="shared" si="143"/>
        <v>19290000</v>
      </c>
      <c r="J2027" s="1" t="s">
        <v>10043</v>
      </c>
      <c r="K2027" s="1" t="s">
        <v>21</v>
      </c>
      <c r="L2027" s="1" t="s">
        <v>21</v>
      </c>
      <c r="M2027" s="1" t="s">
        <v>25</v>
      </c>
      <c r="N2027" s="1" t="s">
        <v>26</v>
      </c>
      <c r="O2027" s="9">
        <v>3</v>
      </c>
      <c r="P2027" s="1" t="s">
        <v>10044</v>
      </c>
      <c r="Q2027" s="1" t="s">
        <v>10045</v>
      </c>
    </row>
    <row r="2028" spans="1:17">
      <c r="A2028" s="1" t="s">
        <v>17</v>
      </c>
      <c r="B2028" s="1" t="s">
        <v>2486</v>
      </c>
      <c r="C2028" s="1" t="s">
        <v>8836</v>
      </c>
      <c r="D2028" s="1" t="s">
        <v>10046</v>
      </c>
      <c r="E2028" s="1" t="s">
        <v>21</v>
      </c>
      <c r="F2028" s="7" t="s">
        <v>10047</v>
      </c>
      <c r="G2028" s="1" t="s">
        <v>10048</v>
      </c>
      <c r="H2028" s="1">
        <v>19340000</v>
      </c>
      <c r="I2028" s="1">
        <f t="shared" si="143"/>
        <v>19340000</v>
      </c>
      <c r="J2028" s="1" t="s">
        <v>10049</v>
      </c>
      <c r="K2028" s="1" t="s">
        <v>21</v>
      </c>
      <c r="L2028" s="1" t="s">
        <v>21</v>
      </c>
      <c r="M2028" s="1" t="s">
        <v>25</v>
      </c>
      <c r="N2028" s="1" t="s">
        <v>26</v>
      </c>
      <c r="O2028" s="9">
        <v>45</v>
      </c>
      <c r="P2028" s="1" t="s">
        <v>10050</v>
      </c>
      <c r="Q2028" s="1" t="s">
        <v>10051</v>
      </c>
    </row>
    <row r="2029" spans="1:17">
      <c r="A2029" s="1" t="s">
        <v>17</v>
      </c>
      <c r="B2029" s="1" t="s">
        <v>2486</v>
      </c>
      <c r="C2029" s="1" t="s">
        <v>8836</v>
      </c>
      <c r="D2029" s="1" t="s">
        <v>10052</v>
      </c>
      <c r="E2029" s="1" t="s">
        <v>21</v>
      </c>
      <c r="F2029" s="7" t="s">
        <v>10053</v>
      </c>
      <c r="G2029" s="1" t="s">
        <v>9064</v>
      </c>
      <c r="H2029" s="1">
        <v>19360000</v>
      </c>
      <c r="I2029" s="1">
        <f t="shared" si="143"/>
        <v>19360000</v>
      </c>
      <c r="J2029" s="1" t="s">
        <v>10054</v>
      </c>
      <c r="K2029" s="1" t="s">
        <v>21</v>
      </c>
      <c r="L2029" s="1" t="s">
        <v>21</v>
      </c>
      <c r="M2029" s="1" t="s">
        <v>25</v>
      </c>
      <c r="N2029" s="1" t="s">
        <v>26</v>
      </c>
      <c r="O2029" s="9">
        <v>13</v>
      </c>
      <c r="P2029" s="1" t="s">
        <v>10055</v>
      </c>
      <c r="Q2029" s="1" t="s">
        <v>10056</v>
      </c>
    </row>
    <row r="2030" spans="1:17">
      <c r="A2030" s="1" t="s">
        <v>17</v>
      </c>
      <c r="B2030" s="1" t="s">
        <v>2486</v>
      </c>
      <c r="C2030" s="1" t="s">
        <v>8836</v>
      </c>
      <c r="D2030" s="1" t="s">
        <v>10057</v>
      </c>
      <c r="E2030" s="1" t="s">
        <v>21</v>
      </c>
      <c r="F2030" s="7" t="s">
        <v>10058</v>
      </c>
      <c r="G2030" s="1" t="s">
        <v>9986</v>
      </c>
      <c r="H2030" s="1">
        <v>19370000</v>
      </c>
      <c r="I2030" s="1">
        <f t="shared" si="143"/>
        <v>19370000</v>
      </c>
      <c r="J2030" s="1" t="s">
        <v>10059</v>
      </c>
      <c r="K2030" s="1" t="s">
        <v>21</v>
      </c>
      <c r="L2030" s="1" t="s">
        <v>21</v>
      </c>
      <c r="M2030" s="1" t="s">
        <v>25</v>
      </c>
      <c r="N2030" s="1" t="s">
        <v>26</v>
      </c>
      <c r="O2030" s="9">
        <v>9</v>
      </c>
      <c r="P2030" s="1" t="s">
        <v>10060</v>
      </c>
      <c r="Q2030" s="1" t="s">
        <v>10061</v>
      </c>
    </row>
    <row r="2031" spans="1:17">
      <c r="A2031" s="1" t="s">
        <v>17</v>
      </c>
      <c r="B2031" s="1" t="s">
        <v>2486</v>
      </c>
      <c r="C2031" s="1" t="s">
        <v>8836</v>
      </c>
      <c r="D2031" s="1" t="s">
        <v>10062</v>
      </c>
      <c r="E2031" s="1" t="s">
        <v>21</v>
      </c>
      <c r="F2031" s="7" t="s">
        <v>10063</v>
      </c>
      <c r="G2031" s="1" t="s">
        <v>597</v>
      </c>
      <c r="H2031" s="1">
        <v>19370000</v>
      </c>
      <c r="I2031" s="1">
        <f t="shared" si="143"/>
        <v>19370000</v>
      </c>
      <c r="J2031" s="1" t="s">
        <v>10064</v>
      </c>
      <c r="K2031" s="1" t="s">
        <v>21</v>
      </c>
      <c r="L2031" s="1" t="s">
        <v>21</v>
      </c>
      <c r="M2031" s="1" t="s">
        <v>25</v>
      </c>
      <c r="N2031" s="1" t="s">
        <v>26</v>
      </c>
      <c r="O2031" s="9">
        <v>3</v>
      </c>
      <c r="P2031" s="1" t="s">
        <v>10065</v>
      </c>
      <c r="Q2031" s="1" t="s">
        <v>10066</v>
      </c>
    </row>
    <row r="2032" spans="1:17">
      <c r="A2032" s="1" t="s">
        <v>17</v>
      </c>
      <c r="B2032" s="1" t="s">
        <v>2486</v>
      </c>
      <c r="C2032" s="1" t="s">
        <v>8836</v>
      </c>
      <c r="D2032" s="1" t="s">
        <v>10067</v>
      </c>
      <c r="E2032" s="1" t="s">
        <v>21</v>
      </c>
      <c r="F2032" s="7" t="s">
        <v>10068</v>
      </c>
      <c r="G2032" s="1" t="s">
        <v>705</v>
      </c>
      <c r="H2032" s="1">
        <v>19330000</v>
      </c>
      <c r="I2032" s="1">
        <f t="shared" si="143"/>
        <v>19330000</v>
      </c>
      <c r="J2032" s="1" t="s">
        <v>10069</v>
      </c>
      <c r="K2032" s="1" t="s">
        <v>21</v>
      </c>
      <c r="L2032" s="1" t="s">
        <v>21</v>
      </c>
      <c r="M2032" s="1" t="s">
        <v>25</v>
      </c>
      <c r="N2032" s="1" t="s">
        <v>26</v>
      </c>
      <c r="O2032" s="9">
        <v>9</v>
      </c>
      <c r="P2032" s="1" t="s">
        <v>10070</v>
      </c>
      <c r="Q2032" s="1" t="s">
        <v>10071</v>
      </c>
    </row>
    <row r="2033" spans="1:17">
      <c r="A2033" s="1" t="s">
        <v>17</v>
      </c>
      <c r="B2033" s="1" t="s">
        <v>2486</v>
      </c>
      <c r="C2033" s="1" t="s">
        <v>8836</v>
      </c>
      <c r="D2033" s="1" t="s">
        <v>10072</v>
      </c>
      <c r="E2033" s="1" t="s">
        <v>21</v>
      </c>
      <c r="F2033" s="7" t="s">
        <v>10073</v>
      </c>
      <c r="G2033" s="1" t="s">
        <v>10074</v>
      </c>
      <c r="H2033" s="1">
        <v>19280000</v>
      </c>
      <c r="I2033" s="1">
        <v>19290000</v>
      </c>
      <c r="J2033" s="1" t="s">
        <v>10075</v>
      </c>
      <c r="K2033" s="1" t="s">
        <v>21</v>
      </c>
      <c r="L2033" s="1" t="s">
        <v>21</v>
      </c>
      <c r="M2033" s="1" t="s">
        <v>25</v>
      </c>
      <c r="N2033" s="1" t="s">
        <v>26</v>
      </c>
      <c r="O2033" s="9">
        <v>28</v>
      </c>
      <c r="P2033" s="1" t="s">
        <v>10076</v>
      </c>
      <c r="Q2033" s="1" t="s">
        <v>10077</v>
      </c>
    </row>
    <row r="2034" spans="1:17">
      <c r="A2034" s="1" t="s">
        <v>17</v>
      </c>
      <c r="B2034" s="1" t="s">
        <v>2486</v>
      </c>
      <c r="C2034" s="1" t="s">
        <v>8836</v>
      </c>
      <c r="D2034" s="1" t="s">
        <v>10078</v>
      </c>
      <c r="E2034" s="1" t="s">
        <v>21</v>
      </c>
      <c r="F2034" s="7" t="s">
        <v>10079</v>
      </c>
      <c r="G2034" s="1" t="s">
        <v>1012</v>
      </c>
      <c r="H2034" s="1">
        <v>19280000</v>
      </c>
      <c r="I2034" s="1">
        <v>19290000</v>
      </c>
      <c r="J2034" s="1" t="s">
        <v>10080</v>
      </c>
      <c r="K2034" s="1" t="s">
        <v>21</v>
      </c>
      <c r="L2034" s="1" t="s">
        <v>21</v>
      </c>
      <c r="M2034" s="1" t="s">
        <v>25</v>
      </c>
      <c r="N2034" s="1" t="s">
        <v>26</v>
      </c>
      <c r="O2034" s="9">
        <v>7</v>
      </c>
      <c r="P2034" s="1" t="s">
        <v>10081</v>
      </c>
      <c r="Q2034" s="1" t="s">
        <v>10082</v>
      </c>
    </row>
    <row r="2035" spans="1:17">
      <c r="A2035" s="1" t="s">
        <v>17</v>
      </c>
      <c r="B2035" s="1" t="s">
        <v>2486</v>
      </c>
      <c r="C2035" s="1" t="s">
        <v>8836</v>
      </c>
      <c r="D2035" s="1" t="s">
        <v>10083</v>
      </c>
      <c r="E2035" s="1" t="s">
        <v>21</v>
      </c>
      <c r="F2035" s="7" t="s">
        <v>10084</v>
      </c>
      <c r="G2035" s="1" t="s">
        <v>517</v>
      </c>
      <c r="H2035" s="1">
        <v>19340000</v>
      </c>
      <c r="I2035" s="1">
        <v>19350000</v>
      </c>
      <c r="J2035" s="1" t="s">
        <v>10085</v>
      </c>
      <c r="K2035" s="1" t="s">
        <v>21</v>
      </c>
      <c r="L2035" s="1" t="s">
        <v>21</v>
      </c>
      <c r="M2035" s="1" t="s">
        <v>25</v>
      </c>
      <c r="N2035" s="1" t="s">
        <v>26</v>
      </c>
      <c r="O2035" s="9">
        <v>21</v>
      </c>
      <c r="P2035" s="1" t="s">
        <v>10086</v>
      </c>
      <c r="Q2035" s="1" t="s">
        <v>10087</v>
      </c>
    </row>
    <row r="2036" spans="1:17">
      <c r="A2036" s="1" t="s">
        <v>17</v>
      </c>
      <c r="B2036" s="1" t="s">
        <v>2486</v>
      </c>
      <c r="C2036" s="1" t="s">
        <v>8836</v>
      </c>
      <c r="D2036" s="1" t="s">
        <v>10088</v>
      </c>
      <c r="E2036" s="1" t="s">
        <v>21</v>
      </c>
      <c r="F2036" s="7" t="s">
        <v>10084</v>
      </c>
      <c r="G2036" s="1" t="s">
        <v>1006</v>
      </c>
      <c r="H2036" s="1">
        <v>19330000</v>
      </c>
      <c r="I2036" s="1">
        <v>19350000</v>
      </c>
      <c r="J2036" s="1" t="s">
        <v>10089</v>
      </c>
      <c r="K2036" s="1" t="s">
        <v>21</v>
      </c>
      <c r="L2036" s="1" t="s">
        <v>21</v>
      </c>
      <c r="M2036" s="1" t="s">
        <v>25</v>
      </c>
      <c r="N2036" s="1" t="s">
        <v>26</v>
      </c>
      <c r="O2036" s="9">
        <v>33</v>
      </c>
      <c r="P2036" s="1" t="s">
        <v>10090</v>
      </c>
      <c r="Q2036" s="1" t="s">
        <v>10091</v>
      </c>
    </row>
    <row r="2037" spans="1:17">
      <c r="A2037" s="1" t="s">
        <v>17</v>
      </c>
      <c r="B2037" s="1" t="s">
        <v>2486</v>
      </c>
      <c r="C2037" s="1" t="s">
        <v>8836</v>
      </c>
      <c r="D2037" s="1" t="s">
        <v>10092</v>
      </c>
      <c r="E2037" s="1" t="s">
        <v>21</v>
      </c>
      <c r="F2037" s="7" t="s">
        <v>10093</v>
      </c>
      <c r="G2037" s="1" t="s">
        <v>523</v>
      </c>
      <c r="H2037" s="1">
        <v>19350000</v>
      </c>
      <c r="I2037" s="1">
        <f>H2037</f>
        <v>19350000</v>
      </c>
      <c r="J2037" s="1" t="s">
        <v>10094</v>
      </c>
      <c r="K2037" s="1" t="s">
        <v>21</v>
      </c>
      <c r="L2037" s="1" t="s">
        <v>21</v>
      </c>
      <c r="M2037" s="1" t="s">
        <v>25</v>
      </c>
      <c r="N2037" s="1" t="s">
        <v>26</v>
      </c>
      <c r="O2037" s="9">
        <v>7</v>
      </c>
      <c r="P2037" s="1" t="s">
        <v>10095</v>
      </c>
      <c r="Q2037" s="1" t="s">
        <v>10096</v>
      </c>
    </row>
    <row r="2038" spans="1:17">
      <c r="A2038" s="1" t="s">
        <v>17</v>
      </c>
      <c r="B2038" s="1" t="s">
        <v>2486</v>
      </c>
      <c r="C2038" s="1" t="s">
        <v>8836</v>
      </c>
      <c r="D2038" s="1" t="s">
        <v>10097</v>
      </c>
      <c r="E2038" s="1" t="s">
        <v>21</v>
      </c>
      <c r="F2038" s="7" t="s">
        <v>10098</v>
      </c>
      <c r="G2038" s="1" t="s">
        <v>10099</v>
      </c>
      <c r="H2038" s="1">
        <v>19270000</v>
      </c>
      <c r="I2038" s="1">
        <v>19320000</v>
      </c>
      <c r="J2038" s="1" t="s">
        <v>10100</v>
      </c>
      <c r="K2038" s="1" t="s">
        <v>21</v>
      </c>
      <c r="L2038" s="1" t="s">
        <v>21</v>
      </c>
      <c r="M2038" s="1" t="s">
        <v>25</v>
      </c>
      <c r="N2038" s="1" t="s">
        <v>26</v>
      </c>
      <c r="O2038" s="9">
        <v>15</v>
      </c>
      <c r="P2038" s="1" t="s">
        <v>10101</v>
      </c>
      <c r="Q2038" s="1" t="s">
        <v>10102</v>
      </c>
    </row>
    <row r="2039" spans="1:17">
      <c r="A2039" s="1" t="s">
        <v>17</v>
      </c>
      <c r="B2039" s="1" t="s">
        <v>2486</v>
      </c>
      <c r="C2039" s="1" t="s">
        <v>8836</v>
      </c>
      <c r="D2039" s="1" t="s">
        <v>10103</v>
      </c>
      <c r="E2039" s="1" t="s">
        <v>21</v>
      </c>
      <c r="F2039" s="7" t="s">
        <v>10104</v>
      </c>
      <c r="G2039" s="1" t="s">
        <v>348</v>
      </c>
      <c r="H2039" s="1">
        <v>19320000</v>
      </c>
      <c r="I2039" s="1">
        <f t="shared" ref="I2039:I2040" si="144">H2039</f>
        <v>19320000</v>
      </c>
      <c r="J2039" s="1" t="s">
        <v>10105</v>
      </c>
      <c r="K2039" s="1" t="s">
        <v>21</v>
      </c>
      <c r="L2039" s="1" t="s">
        <v>21</v>
      </c>
      <c r="M2039" s="1" t="s">
        <v>25</v>
      </c>
      <c r="N2039" s="1" t="s">
        <v>26</v>
      </c>
      <c r="O2039" s="9">
        <v>5</v>
      </c>
      <c r="P2039" s="1" t="s">
        <v>10106</v>
      </c>
      <c r="Q2039" s="1" t="s">
        <v>10107</v>
      </c>
    </row>
    <row r="2040" spans="1:17">
      <c r="A2040" s="1" t="s">
        <v>17</v>
      </c>
      <c r="B2040" s="1" t="s">
        <v>2486</v>
      </c>
      <c r="C2040" s="1" t="s">
        <v>8836</v>
      </c>
      <c r="D2040" s="1" t="s">
        <v>10108</v>
      </c>
      <c r="E2040" s="1" t="s">
        <v>21</v>
      </c>
      <c r="F2040" s="7" t="s">
        <v>10109</v>
      </c>
      <c r="G2040" s="1" t="s">
        <v>523</v>
      </c>
      <c r="H2040" s="1">
        <v>19350000</v>
      </c>
      <c r="I2040" s="1">
        <f t="shared" si="144"/>
        <v>19350000</v>
      </c>
      <c r="J2040" s="1" t="s">
        <v>10110</v>
      </c>
      <c r="K2040" s="1" t="s">
        <v>21</v>
      </c>
      <c r="L2040" s="1" t="s">
        <v>21</v>
      </c>
      <c r="M2040" s="1" t="s">
        <v>25</v>
      </c>
      <c r="N2040" s="1" t="s">
        <v>26</v>
      </c>
      <c r="O2040" s="9">
        <v>21</v>
      </c>
      <c r="P2040" s="1" t="s">
        <v>10111</v>
      </c>
      <c r="Q2040" s="1" t="s">
        <v>10112</v>
      </c>
    </row>
    <row r="2041" spans="1:17">
      <c r="A2041" s="1" t="s">
        <v>17</v>
      </c>
      <c r="B2041" s="1" t="s">
        <v>2486</v>
      </c>
      <c r="C2041" s="1" t="s">
        <v>8836</v>
      </c>
      <c r="D2041" s="1" t="s">
        <v>10113</v>
      </c>
      <c r="E2041" s="1" t="s">
        <v>21</v>
      </c>
      <c r="F2041" s="7" t="s">
        <v>10114</v>
      </c>
      <c r="G2041" s="1" t="s">
        <v>10115</v>
      </c>
      <c r="H2041" s="1">
        <v>19300000</v>
      </c>
      <c r="I2041" s="1">
        <v>19370000</v>
      </c>
      <c r="J2041" s="1" t="s">
        <v>10116</v>
      </c>
      <c r="K2041" s="1" t="s">
        <v>21</v>
      </c>
      <c r="L2041" s="1" t="s">
        <v>21</v>
      </c>
      <c r="M2041" s="1" t="s">
        <v>25</v>
      </c>
      <c r="N2041" s="1" t="s">
        <v>26</v>
      </c>
      <c r="O2041" s="9">
        <v>42</v>
      </c>
      <c r="P2041" s="1" t="s">
        <v>10117</v>
      </c>
      <c r="Q2041" s="1" t="s">
        <v>10118</v>
      </c>
    </row>
    <row r="2042" spans="1:17">
      <c r="A2042" s="1" t="s">
        <v>17</v>
      </c>
      <c r="B2042" s="1" t="s">
        <v>2486</v>
      </c>
      <c r="C2042" s="1" t="s">
        <v>8836</v>
      </c>
      <c r="D2042" s="1" t="s">
        <v>10119</v>
      </c>
      <c r="E2042" s="1" t="s">
        <v>21</v>
      </c>
      <c r="F2042" s="7" t="s">
        <v>10120</v>
      </c>
      <c r="G2042" s="1" t="s">
        <v>10048</v>
      </c>
      <c r="H2042" s="1">
        <v>19340000</v>
      </c>
      <c r="I2042" s="1">
        <f t="shared" ref="I2042:I2043" si="145">H2042</f>
        <v>19340000</v>
      </c>
      <c r="J2042" s="1" t="s">
        <v>10121</v>
      </c>
      <c r="K2042" s="1" t="s">
        <v>21</v>
      </c>
      <c r="L2042" s="1" t="s">
        <v>21</v>
      </c>
      <c r="M2042" s="1" t="s">
        <v>25</v>
      </c>
      <c r="N2042" s="1" t="s">
        <v>26</v>
      </c>
      <c r="O2042" s="9">
        <v>23</v>
      </c>
      <c r="P2042" s="1" t="s">
        <v>10122</v>
      </c>
      <c r="Q2042" s="1" t="s">
        <v>10123</v>
      </c>
    </row>
    <row r="2043" spans="1:17">
      <c r="A2043" s="1" t="s">
        <v>17</v>
      </c>
      <c r="B2043" s="1" t="s">
        <v>2486</v>
      </c>
      <c r="C2043" s="1" t="s">
        <v>8836</v>
      </c>
      <c r="D2043" s="1" t="s">
        <v>10124</v>
      </c>
      <c r="E2043" s="1" t="s">
        <v>21</v>
      </c>
      <c r="F2043" s="7" t="s">
        <v>10125</v>
      </c>
      <c r="G2043" s="1" t="s">
        <v>1761</v>
      </c>
      <c r="H2043" s="1">
        <v>19360000</v>
      </c>
      <c r="I2043" s="1">
        <f t="shared" si="145"/>
        <v>19360000</v>
      </c>
      <c r="J2043" s="1" t="s">
        <v>10126</v>
      </c>
      <c r="K2043" s="1" t="s">
        <v>21</v>
      </c>
      <c r="L2043" s="1" t="s">
        <v>21</v>
      </c>
      <c r="M2043" s="1" t="s">
        <v>25</v>
      </c>
      <c r="N2043" s="1" t="s">
        <v>26</v>
      </c>
      <c r="O2043" s="9">
        <v>13</v>
      </c>
      <c r="P2043" s="1" t="s">
        <v>10127</v>
      </c>
      <c r="Q2043" s="1" t="s">
        <v>10128</v>
      </c>
    </row>
    <row r="2044" spans="1:17">
      <c r="A2044" s="1" t="s">
        <v>17</v>
      </c>
      <c r="B2044" s="1" t="s">
        <v>2486</v>
      </c>
      <c r="C2044" s="1" t="s">
        <v>8836</v>
      </c>
      <c r="D2044" s="1" t="s">
        <v>10129</v>
      </c>
      <c r="E2044" s="1" t="s">
        <v>21</v>
      </c>
      <c r="F2044" s="7" t="s">
        <v>10130</v>
      </c>
      <c r="G2044" s="1" t="s">
        <v>517</v>
      </c>
      <c r="H2044" s="1">
        <v>19340000</v>
      </c>
      <c r="I2044" s="1">
        <v>19350000</v>
      </c>
      <c r="J2044" s="1" t="s">
        <v>10131</v>
      </c>
      <c r="K2044" s="1" t="s">
        <v>21</v>
      </c>
      <c r="L2044" s="1" t="s">
        <v>21</v>
      </c>
      <c r="M2044" s="1" t="s">
        <v>25</v>
      </c>
      <c r="N2044" s="1" t="s">
        <v>26</v>
      </c>
      <c r="O2044" s="9">
        <v>17</v>
      </c>
      <c r="P2044" s="1" t="s">
        <v>10132</v>
      </c>
      <c r="Q2044" s="1" t="s">
        <v>10133</v>
      </c>
    </row>
    <row r="2045" spans="1:17">
      <c r="A2045" s="1" t="s">
        <v>17</v>
      </c>
      <c r="B2045" s="1" t="s">
        <v>2486</v>
      </c>
      <c r="C2045" s="1" t="s">
        <v>8836</v>
      </c>
      <c r="D2045" s="1" t="s">
        <v>10134</v>
      </c>
      <c r="E2045" s="1" t="s">
        <v>21</v>
      </c>
      <c r="F2045" s="7" t="s">
        <v>10130</v>
      </c>
      <c r="G2045" s="1" t="s">
        <v>517</v>
      </c>
      <c r="H2045" s="1">
        <v>19340000</v>
      </c>
      <c r="I2045" s="1">
        <v>19350000</v>
      </c>
      <c r="J2045" s="1" t="s">
        <v>10135</v>
      </c>
      <c r="K2045" s="1" t="s">
        <v>21</v>
      </c>
      <c r="L2045" s="1" t="s">
        <v>21</v>
      </c>
      <c r="M2045" s="1" t="s">
        <v>25</v>
      </c>
      <c r="N2045" s="1" t="s">
        <v>26</v>
      </c>
      <c r="O2045" s="9">
        <v>13</v>
      </c>
      <c r="P2045" s="1" t="s">
        <v>10136</v>
      </c>
      <c r="Q2045" s="1" t="s">
        <v>10137</v>
      </c>
    </row>
    <row r="2046" spans="1:17">
      <c r="A2046" s="1" t="s">
        <v>17</v>
      </c>
      <c r="B2046" s="1" t="s">
        <v>2486</v>
      </c>
      <c r="C2046" s="1" t="s">
        <v>8836</v>
      </c>
      <c r="D2046" s="1" t="s">
        <v>10138</v>
      </c>
      <c r="E2046" s="1" t="s">
        <v>21</v>
      </c>
      <c r="F2046" s="7" t="s">
        <v>10139</v>
      </c>
      <c r="G2046" s="1" t="s">
        <v>1932</v>
      </c>
      <c r="H2046" s="1">
        <v>19260000</v>
      </c>
      <c r="I2046" s="1">
        <v>19270000</v>
      </c>
      <c r="J2046" s="1" t="s">
        <v>10140</v>
      </c>
      <c r="K2046" s="1" t="s">
        <v>21</v>
      </c>
      <c r="L2046" s="1" t="s">
        <v>21</v>
      </c>
      <c r="M2046" s="1" t="s">
        <v>25</v>
      </c>
      <c r="N2046" s="1" t="s">
        <v>26</v>
      </c>
      <c r="O2046" s="9">
        <v>7</v>
      </c>
      <c r="P2046" s="1" t="s">
        <v>10141</v>
      </c>
      <c r="Q2046" s="1" t="s">
        <v>10142</v>
      </c>
    </row>
    <row r="2047" spans="1:17">
      <c r="A2047" s="1" t="s">
        <v>17</v>
      </c>
      <c r="B2047" s="1" t="s">
        <v>2486</v>
      </c>
      <c r="C2047" s="1" t="s">
        <v>8836</v>
      </c>
      <c r="D2047" s="1" t="s">
        <v>10143</v>
      </c>
      <c r="E2047" s="1" t="s">
        <v>21</v>
      </c>
      <c r="F2047" s="7" t="s">
        <v>10144</v>
      </c>
      <c r="G2047" s="1" t="s">
        <v>428</v>
      </c>
      <c r="H2047" s="1">
        <v>19400000</v>
      </c>
      <c r="I2047" s="1">
        <f>H2047</f>
        <v>19400000</v>
      </c>
      <c r="J2047" s="1" t="s">
        <v>10145</v>
      </c>
      <c r="K2047" s="1" t="s">
        <v>21</v>
      </c>
      <c r="L2047" s="1" t="s">
        <v>21</v>
      </c>
      <c r="M2047" s="1" t="s">
        <v>25</v>
      </c>
      <c r="N2047" s="1" t="s">
        <v>26</v>
      </c>
      <c r="O2047" s="9">
        <v>9</v>
      </c>
      <c r="P2047" s="1" t="s">
        <v>10146</v>
      </c>
      <c r="Q2047" s="1" t="s">
        <v>10147</v>
      </c>
    </row>
    <row r="2048" spans="1:17">
      <c r="A2048" s="1" t="s">
        <v>17</v>
      </c>
      <c r="B2048" s="1" t="s">
        <v>2486</v>
      </c>
      <c r="C2048" s="1" t="s">
        <v>8836</v>
      </c>
      <c r="D2048" s="1" t="s">
        <v>10148</v>
      </c>
      <c r="E2048" s="1" t="s">
        <v>21</v>
      </c>
      <c r="F2048" s="7" t="s">
        <v>10149</v>
      </c>
      <c r="G2048" s="1" t="s">
        <v>23</v>
      </c>
      <c r="H2048" s="1" t="s">
        <v>21</v>
      </c>
      <c r="I2048" s="1" t="s">
        <v>21</v>
      </c>
      <c r="J2048" s="1" t="s">
        <v>10150</v>
      </c>
      <c r="K2048" s="1" t="s">
        <v>21</v>
      </c>
      <c r="L2048" s="1" t="s">
        <v>21</v>
      </c>
      <c r="M2048" s="1" t="s">
        <v>25</v>
      </c>
      <c r="N2048" s="1" t="s">
        <v>26</v>
      </c>
      <c r="O2048" s="9">
        <v>7</v>
      </c>
      <c r="P2048" s="1" t="s">
        <v>10151</v>
      </c>
      <c r="Q2048" s="1" t="s">
        <v>10152</v>
      </c>
    </row>
    <row r="2049" spans="1:17">
      <c r="A2049" s="1" t="s">
        <v>17</v>
      </c>
      <c r="B2049" s="1" t="s">
        <v>2486</v>
      </c>
      <c r="C2049" s="1" t="s">
        <v>8836</v>
      </c>
      <c r="D2049" s="1" t="s">
        <v>10153</v>
      </c>
      <c r="E2049" s="1" t="s">
        <v>21</v>
      </c>
      <c r="F2049" s="7" t="s">
        <v>10154</v>
      </c>
      <c r="G2049" s="1" t="s">
        <v>523</v>
      </c>
      <c r="H2049" s="1">
        <v>19350000</v>
      </c>
      <c r="I2049" s="1">
        <f>H2049</f>
        <v>19350000</v>
      </c>
      <c r="J2049" s="1" t="s">
        <v>10155</v>
      </c>
      <c r="K2049" s="1" t="s">
        <v>21</v>
      </c>
      <c r="L2049" s="1" t="s">
        <v>21</v>
      </c>
      <c r="M2049" s="1" t="s">
        <v>25</v>
      </c>
      <c r="N2049" s="1" t="s">
        <v>26</v>
      </c>
      <c r="O2049" s="9">
        <v>3</v>
      </c>
      <c r="P2049" s="1" t="s">
        <v>10156</v>
      </c>
      <c r="Q2049" s="1" t="s">
        <v>10157</v>
      </c>
    </row>
    <row r="2050" spans="1:17">
      <c r="A2050" s="1" t="s">
        <v>17</v>
      </c>
      <c r="B2050" s="1" t="s">
        <v>2486</v>
      </c>
      <c r="C2050" s="1" t="s">
        <v>8836</v>
      </c>
      <c r="D2050" s="1" t="s">
        <v>10158</v>
      </c>
      <c r="E2050" s="1" t="s">
        <v>21</v>
      </c>
      <c r="F2050" s="7" t="s">
        <v>10159</v>
      </c>
      <c r="G2050" s="1" t="s">
        <v>517</v>
      </c>
      <c r="H2050" s="1">
        <v>19340000</v>
      </c>
      <c r="I2050" s="1">
        <v>19350000</v>
      </c>
      <c r="J2050" s="1" t="s">
        <v>10160</v>
      </c>
      <c r="K2050" s="1" t="s">
        <v>21</v>
      </c>
      <c r="L2050" s="1" t="s">
        <v>21</v>
      </c>
      <c r="M2050" s="1" t="s">
        <v>25</v>
      </c>
      <c r="N2050" s="1" t="s">
        <v>26</v>
      </c>
      <c r="O2050" s="9">
        <v>5</v>
      </c>
      <c r="P2050" s="1" t="s">
        <v>10161</v>
      </c>
      <c r="Q2050" s="1" t="s">
        <v>10162</v>
      </c>
    </row>
    <row r="2051" spans="1:17">
      <c r="A2051" s="1" t="s">
        <v>17</v>
      </c>
      <c r="B2051" s="1" t="s">
        <v>2486</v>
      </c>
      <c r="C2051" s="1" t="s">
        <v>8836</v>
      </c>
      <c r="D2051" s="1" t="s">
        <v>10163</v>
      </c>
      <c r="E2051" s="1" t="s">
        <v>21</v>
      </c>
      <c r="F2051" s="7" t="s">
        <v>10164</v>
      </c>
      <c r="G2051" s="1" t="s">
        <v>705</v>
      </c>
      <c r="H2051" s="1">
        <v>19330000</v>
      </c>
      <c r="I2051" s="1">
        <f t="shared" ref="I2051:I2053" si="146">H2051</f>
        <v>19330000</v>
      </c>
      <c r="J2051" s="1" t="s">
        <v>10165</v>
      </c>
      <c r="K2051" s="1" t="s">
        <v>21</v>
      </c>
      <c r="L2051" s="1" t="s">
        <v>21</v>
      </c>
      <c r="M2051" s="1" t="s">
        <v>25</v>
      </c>
      <c r="N2051" s="1" t="s">
        <v>26</v>
      </c>
      <c r="O2051" s="9">
        <v>3</v>
      </c>
      <c r="P2051" s="1" t="s">
        <v>10166</v>
      </c>
      <c r="Q2051" s="1" t="s">
        <v>10167</v>
      </c>
    </row>
    <row r="2052" spans="1:17">
      <c r="A2052" s="1" t="s">
        <v>17</v>
      </c>
      <c r="B2052" s="1" t="s">
        <v>2486</v>
      </c>
      <c r="C2052" s="1" t="s">
        <v>8836</v>
      </c>
      <c r="D2052" s="1" t="s">
        <v>10168</v>
      </c>
      <c r="E2052" s="1" t="s">
        <v>21</v>
      </c>
      <c r="F2052" s="7" t="s">
        <v>10169</v>
      </c>
      <c r="G2052" s="1" t="s">
        <v>925</v>
      </c>
      <c r="H2052" s="1">
        <v>19340000</v>
      </c>
      <c r="I2052" s="1">
        <f t="shared" si="146"/>
        <v>19340000</v>
      </c>
      <c r="J2052" s="1" t="s">
        <v>10170</v>
      </c>
      <c r="K2052" s="1" t="s">
        <v>21</v>
      </c>
      <c r="L2052" s="1" t="s">
        <v>21</v>
      </c>
      <c r="M2052" s="1" t="s">
        <v>25</v>
      </c>
      <c r="N2052" s="1" t="s">
        <v>26</v>
      </c>
      <c r="O2052" s="9">
        <v>3</v>
      </c>
      <c r="P2052" s="1" t="s">
        <v>10171</v>
      </c>
      <c r="Q2052" s="1" t="s">
        <v>10172</v>
      </c>
    </row>
    <row r="2053" spans="1:17">
      <c r="A2053" s="1" t="s">
        <v>17</v>
      </c>
      <c r="B2053" s="1" t="s">
        <v>2486</v>
      </c>
      <c r="C2053" s="1" t="s">
        <v>8836</v>
      </c>
      <c r="D2053" s="1" t="s">
        <v>10173</v>
      </c>
      <c r="E2053" s="1" t="s">
        <v>21</v>
      </c>
      <c r="F2053" s="7" t="s">
        <v>10174</v>
      </c>
      <c r="G2053" s="1" t="s">
        <v>597</v>
      </c>
      <c r="H2053" s="1">
        <v>19370000</v>
      </c>
      <c r="I2053" s="1">
        <f t="shared" si="146"/>
        <v>19370000</v>
      </c>
      <c r="J2053" s="1" t="s">
        <v>10175</v>
      </c>
      <c r="K2053" s="1" t="s">
        <v>21</v>
      </c>
      <c r="L2053" s="1" t="s">
        <v>21</v>
      </c>
      <c r="M2053" s="1" t="s">
        <v>25</v>
      </c>
      <c r="N2053" s="1" t="s">
        <v>26</v>
      </c>
      <c r="O2053" s="9">
        <v>7</v>
      </c>
      <c r="P2053" s="1" t="s">
        <v>10176</v>
      </c>
      <c r="Q2053" s="1" t="s">
        <v>10177</v>
      </c>
    </row>
    <row r="2054" spans="1:17">
      <c r="A2054" s="1" t="s">
        <v>17</v>
      </c>
      <c r="B2054" s="1" t="s">
        <v>2486</v>
      </c>
      <c r="C2054" s="1" t="s">
        <v>8836</v>
      </c>
      <c r="D2054" s="1" t="s">
        <v>10178</v>
      </c>
      <c r="E2054" s="1" t="s">
        <v>21</v>
      </c>
      <c r="F2054" s="7" t="s">
        <v>10179</v>
      </c>
      <c r="G2054" s="1" t="s">
        <v>10180</v>
      </c>
      <c r="H2054" s="1">
        <v>19220000</v>
      </c>
      <c r="I2054" s="1">
        <v>19390000</v>
      </c>
      <c r="J2054" s="1" t="s">
        <v>10181</v>
      </c>
      <c r="K2054" s="1" t="s">
        <v>21</v>
      </c>
      <c r="L2054" s="1" t="s">
        <v>21</v>
      </c>
      <c r="M2054" s="1" t="s">
        <v>25</v>
      </c>
      <c r="N2054" s="1" t="s">
        <v>26</v>
      </c>
      <c r="O2054" s="9">
        <v>49</v>
      </c>
      <c r="P2054" s="1" t="s">
        <v>10182</v>
      </c>
      <c r="Q2054" s="1" t="s">
        <v>10183</v>
      </c>
    </row>
    <row r="2055" spans="1:17">
      <c r="A2055" s="1" t="s">
        <v>17</v>
      </c>
      <c r="B2055" s="1" t="s">
        <v>2486</v>
      </c>
      <c r="C2055" s="1" t="s">
        <v>8836</v>
      </c>
      <c r="D2055" s="1" t="s">
        <v>10184</v>
      </c>
      <c r="E2055" s="1" t="s">
        <v>21</v>
      </c>
      <c r="F2055" s="7" t="s">
        <v>10185</v>
      </c>
      <c r="G2055" s="1" t="s">
        <v>10048</v>
      </c>
      <c r="H2055" s="1">
        <v>19340000</v>
      </c>
      <c r="I2055" s="1">
        <f t="shared" ref="I2055:I2056" si="147">H2055</f>
        <v>19340000</v>
      </c>
      <c r="J2055" s="1" t="s">
        <v>10186</v>
      </c>
      <c r="K2055" s="1" t="s">
        <v>21</v>
      </c>
      <c r="L2055" s="1" t="s">
        <v>21</v>
      </c>
      <c r="M2055" s="1" t="s">
        <v>25</v>
      </c>
      <c r="N2055" s="1" t="s">
        <v>26</v>
      </c>
      <c r="O2055" s="9">
        <v>7</v>
      </c>
      <c r="P2055" s="1" t="s">
        <v>10187</v>
      </c>
      <c r="Q2055" s="1" t="s">
        <v>10188</v>
      </c>
    </row>
    <row r="2056" spans="1:17">
      <c r="A2056" s="1" t="s">
        <v>17</v>
      </c>
      <c r="B2056" s="1" t="s">
        <v>2486</v>
      </c>
      <c r="C2056" s="1" t="s">
        <v>8836</v>
      </c>
      <c r="D2056" s="1" t="s">
        <v>10189</v>
      </c>
      <c r="E2056" s="1" t="s">
        <v>21</v>
      </c>
      <c r="F2056" s="7" t="s">
        <v>10190</v>
      </c>
      <c r="G2056" s="1" t="s">
        <v>9986</v>
      </c>
      <c r="H2056" s="1">
        <v>19370000</v>
      </c>
      <c r="I2056" s="1">
        <f t="shared" si="147"/>
        <v>19370000</v>
      </c>
      <c r="J2056" s="1" t="s">
        <v>10191</v>
      </c>
      <c r="K2056" s="1" t="s">
        <v>21</v>
      </c>
      <c r="L2056" s="1" t="s">
        <v>21</v>
      </c>
      <c r="M2056" s="1" t="s">
        <v>25</v>
      </c>
      <c r="N2056" s="1" t="s">
        <v>26</v>
      </c>
      <c r="O2056" s="9">
        <v>5</v>
      </c>
      <c r="P2056" s="1" t="s">
        <v>10192</v>
      </c>
      <c r="Q2056" s="1" t="s">
        <v>10193</v>
      </c>
    </row>
    <row r="2057" spans="1:17">
      <c r="A2057" s="1" t="s">
        <v>17</v>
      </c>
      <c r="B2057" s="1" t="s">
        <v>2486</v>
      </c>
      <c r="C2057" s="1" t="s">
        <v>8836</v>
      </c>
      <c r="D2057" s="1" t="s">
        <v>10194</v>
      </c>
      <c r="E2057" s="1" t="s">
        <v>21</v>
      </c>
      <c r="F2057" s="7" t="s">
        <v>10195</v>
      </c>
      <c r="G2057" s="1" t="s">
        <v>10196</v>
      </c>
      <c r="H2057" s="1">
        <v>19340000</v>
      </c>
      <c r="I2057" s="1">
        <v>19360000</v>
      </c>
      <c r="J2057" s="1" t="s">
        <v>10197</v>
      </c>
      <c r="K2057" s="1" t="s">
        <v>21</v>
      </c>
      <c r="L2057" s="1" t="s">
        <v>21</v>
      </c>
      <c r="M2057" s="1" t="s">
        <v>25</v>
      </c>
      <c r="N2057" s="1" t="s">
        <v>26</v>
      </c>
      <c r="O2057" s="9">
        <v>19</v>
      </c>
      <c r="P2057" s="1" t="s">
        <v>10198</v>
      </c>
      <c r="Q2057" s="1" t="s">
        <v>10199</v>
      </c>
    </row>
    <row r="2058" spans="1:17">
      <c r="A2058" s="1" t="s">
        <v>17</v>
      </c>
      <c r="B2058" s="1" t="s">
        <v>2486</v>
      </c>
      <c r="C2058" s="1" t="s">
        <v>8836</v>
      </c>
      <c r="D2058" s="1" t="s">
        <v>10200</v>
      </c>
      <c r="E2058" s="1" t="s">
        <v>21</v>
      </c>
      <c r="F2058" s="7" t="s">
        <v>10201</v>
      </c>
      <c r="G2058" s="1" t="s">
        <v>23</v>
      </c>
      <c r="H2058" s="1" t="s">
        <v>21</v>
      </c>
      <c r="I2058" s="1" t="s">
        <v>21</v>
      </c>
      <c r="J2058" s="1" t="s">
        <v>10202</v>
      </c>
      <c r="K2058" s="1" t="s">
        <v>21</v>
      </c>
      <c r="L2058" s="1" t="s">
        <v>21</v>
      </c>
      <c r="M2058" s="1" t="s">
        <v>25</v>
      </c>
      <c r="N2058" s="1" t="s">
        <v>26</v>
      </c>
      <c r="O2058" s="9">
        <v>27</v>
      </c>
      <c r="P2058" s="1" t="s">
        <v>10203</v>
      </c>
      <c r="Q2058" s="1" t="s">
        <v>10204</v>
      </c>
    </row>
    <row r="2059" spans="1:17">
      <c r="A2059" s="1" t="s">
        <v>17</v>
      </c>
      <c r="B2059" s="1" t="s">
        <v>2486</v>
      </c>
      <c r="C2059" s="1" t="s">
        <v>8836</v>
      </c>
      <c r="D2059" s="1" t="s">
        <v>10205</v>
      </c>
      <c r="E2059" s="1" t="s">
        <v>21</v>
      </c>
      <c r="F2059" s="7" t="s">
        <v>10206</v>
      </c>
      <c r="G2059" s="1" t="s">
        <v>23</v>
      </c>
      <c r="H2059" s="1" t="s">
        <v>21</v>
      </c>
      <c r="I2059" s="1" t="s">
        <v>21</v>
      </c>
      <c r="J2059" s="1" t="s">
        <v>10207</v>
      </c>
      <c r="K2059" s="1" t="s">
        <v>21</v>
      </c>
      <c r="L2059" s="1" t="s">
        <v>21</v>
      </c>
      <c r="M2059" s="1" t="s">
        <v>25</v>
      </c>
      <c r="N2059" s="1" t="s">
        <v>26</v>
      </c>
      <c r="O2059" s="9">
        <v>19</v>
      </c>
      <c r="P2059" s="1" t="s">
        <v>10208</v>
      </c>
      <c r="Q2059" s="1" t="s">
        <v>10209</v>
      </c>
    </row>
    <row r="2060" spans="1:17">
      <c r="A2060" s="1" t="s">
        <v>17</v>
      </c>
      <c r="B2060" s="1" t="s">
        <v>2486</v>
      </c>
      <c r="C2060" s="1" t="s">
        <v>8836</v>
      </c>
      <c r="D2060" s="1" t="s">
        <v>10210</v>
      </c>
      <c r="E2060" s="1" t="s">
        <v>21</v>
      </c>
      <c r="F2060" s="7" t="s">
        <v>10206</v>
      </c>
      <c r="G2060" s="1" t="s">
        <v>23</v>
      </c>
      <c r="H2060" s="1" t="s">
        <v>21</v>
      </c>
      <c r="I2060" s="1" t="s">
        <v>21</v>
      </c>
      <c r="J2060" s="1" t="s">
        <v>10211</v>
      </c>
      <c r="K2060" s="1" t="s">
        <v>21</v>
      </c>
      <c r="L2060" s="1" t="s">
        <v>21</v>
      </c>
      <c r="M2060" s="1" t="s">
        <v>25</v>
      </c>
      <c r="N2060" s="1" t="s">
        <v>26</v>
      </c>
      <c r="O2060" s="9">
        <v>17</v>
      </c>
      <c r="P2060" s="1" t="s">
        <v>10212</v>
      </c>
      <c r="Q2060" s="1" t="s">
        <v>10213</v>
      </c>
    </row>
    <row r="2061" spans="1:17">
      <c r="A2061" s="1" t="s">
        <v>17</v>
      </c>
      <c r="B2061" s="1" t="s">
        <v>2486</v>
      </c>
      <c r="C2061" s="1" t="s">
        <v>8836</v>
      </c>
      <c r="D2061" s="1" t="s">
        <v>10214</v>
      </c>
      <c r="E2061" s="1" t="s">
        <v>21</v>
      </c>
      <c r="F2061" s="7" t="s">
        <v>10215</v>
      </c>
      <c r="G2061" s="1" t="s">
        <v>10216</v>
      </c>
      <c r="H2061" s="1">
        <v>19280000</v>
      </c>
      <c r="I2061" s="1">
        <v>19370000</v>
      </c>
      <c r="J2061" s="1" t="s">
        <v>10217</v>
      </c>
      <c r="K2061" s="1" t="s">
        <v>21</v>
      </c>
      <c r="L2061" s="1" t="s">
        <v>21</v>
      </c>
      <c r="M2061" s="1" t="s">
        <v>25</v>
      </c>
      <c r="N2061" s="1" t="s">
        <v>26</v>
      </c>
      <c r="O2061" s="9">
        <v>29</v>
      </c>
      <c r="P2061" s="1" t="s">
        <v>10218</v>
      </c>
      <c r="Q2061" s="1" t="s">
        <v>10219</v>
      </c>
    </row>
    <row r="2062" spans="1:17">
      <c r="A2062" s="1" t="s">
        <v>17</v>
      </c>
      <c r="B2062" s="1" t="s">
        <v>2486</v>
      </c>
      <c r="C2062" s="1" t="s">
        <v>8836</v>
      </c>
      <c r="D2062" s="1" t="s">
        <v>10220</v>
      </c>
      <c r="E2062" s="1" t="s">
        <v>21</v>
      </c>
      <c r="F2062" s="7" t="s">
        <v>10221</v>
      </c>
      <c r="G2062" s="1" t="s">
        <v>10222</v>
      </c>
      <c r="H2062" s="1">
        <v>19190000</v>
      </c>
      <c r="I2062" s="1">
        <v>19370000</v>
      </c>
      <c r="J2062" s="1" t="s">
        <v>10223</v>
      </c>
      <c r="K2062" s="1" t="s">
        <v>21</v>
      </c>
      <c r="L2062" s="1" t="s">
        <v>21</v>
      </c>
      <c r="M2062" s="1" t="s">
        <v>25</v>
      </c>
      <c r="N2062" s="1" t="s">
        <v>26</v>
      </c>
      <c r="O2062" s="9">
        <v>45</v>
      </c>
      <c r="P2062" s="1" t="s">
        <v>10224</v>
      </c>
      <c r="Q2062" s="1" t="s">
        <v>10225</v>
      </c>
    </row>
    <row r="2063" spans="1:17">
      <c r="A2063" s="1" t="s">
        <v>17</v>
      </c>
      <c r="B2063" s="1" t="s">
        <v>2486</v>
      </c>
      <c r="C2063" s="1" t="s">
        <v>8836</v>
      </c>
      <c r="D2063" s="1" t="s">
        <v>10226</v>
      </c>
      <c r="E2063" s="1" t="s">
        <v>21</v>
      </c>
      <c r="F2063" s="7" t="s">
        <v>10227</v>
      </c>
      <c r="G2063" s="1" t="s">
        <v>925</v>
      </c>
      <c r="H2063" s="1">
        <v>19340000</v>
      </c>
      <c r="I2063" s="1">
        <f>H2063</f>
        <v>19340000</v>
      </c>
      <c r="J2063" s="1" t="s">
        <v>10228</v>
      </c>
      <c r="K2063" s="1" t="s">
        <v>21</v>
      </c>
      <c r="L2063" s="1" t="s">
        <v>21</v>
      </c>
      <c r="M2063" s="1" t="s">
        <v>25</v>
      </c>
      <c r="N2063" s="1" t="s">
        <v>26</v>
      </c>
      <c r="O2063" s="9">
        <v>5</v>
      </c>
      <c r="P2063" s="1" t="s">
        <v>10229</v>
      </c>
      <c r="Q2063" s="1" t="s">
        <v>10230</v>
      </c>
    </row>
    <row r="2064" spans="1:17">
      <c r="A2064" s="1" t="s">
        <v>17</v>
      </c>
      <c r="B2064" s="1" t="s">
        <v>2486</v>
      </c>
      <c r="C2064" s="1" t="s">
        <v>8836</v>
      </c>
      <c r="D2064" s="1" t="s">
        <v>10231</v>
      </c>
      <c r="E2064" s="1" t="s">
        <v>21</v>
      </c>
      <c r="F2064" s="7" t="s">
        <v>10232</v>
      </c>
      <c r="G2064" s="1" t="s">
        <v>10233</v>
      </c>
      <c r="H2064" s="1">
        <v>19200000</v>
      </c>
      <c r="I2064" s="1">
        <v>19380000</v>
      </c>
      <c r="J2064" s="1" t="s">
        <v>10234</v>
      </c>
      <c r="K2064" s="1" t="s">
        <v>21</v>
      </c>
      <c r="L2064" s="1" t="s">
        <v>21</v>
      </c>
      <c r="M2064" s="1" t="s">
        <v>25</v>
      </c>
      <c r="N2064" s="1" t="s">
        <v>26</v>
      </c>
      <c r="O2064" s="9">
        <v>31</v>
      </c>
      <c r="P2064" s="1" t="s">
        <v>10235</v>
      </c>
      <c r="Q2064" s="1" t="s">
        <v>10236</v>
      </c>
    </row>
    <row r="2065" spans="1:17">
      <c r="A2065" s="1" t="s">
        <v>17</v>
      </c>
      <c r="B2065" s="1" t="s">
        <v>2486</v>
      </c>
      <c r="C2065" s="1" t="s">
        <v>8836</v>
      </c>
      <c r="D2065" s="1" t="s">
        <v>10237</v>
      </c>
      <c r="E2065" s="1" t="s">
        <v>21</v>
      </c>
      <c r="F2065" s="7" t="s">
        <v>10238</v>
      </c>
      <c r="G2065" s="1" t="s">
        <v>814</v>
      </c>
      <c r="H2065" s="1">
        <v>19360000</v>
      </c>
      <c r="I2065" s="1">
        <v>19390000</v>
      </c>
      <c r="J2065" s="1" t="s">
        <v>10239</v>
      </c>
      <c r="K2065" s="1" t="s">
        <v>21</v>
      </c>
      <c r="L2065" s="1" t="s">
        <v>21</v>
      </c>
      <c r="M2065" s="1" t="s">
        <v>25</v>
      </c>
      <c r="N2065" s="1" t="s">
        <v>26</v>
      </c>
      <c r="O2065" s="9">
        <v>7</v>
      </c>
      <c r="P2065" s="1" t="s">
        <v>10240</v>
      </c>
      <c r="Q2065" s="1" t="s">
        <v>10241</v>
      </c>
    </row>
    <row r="2066" spans="1:17">
      <c r="A2066" s="1" t="s">
        <v>17</v>
      </c>
      <c r="B2066" s="1" t="s">
        <v>2486</v>
      </c>
      <c r="C2066" s="1" t="s">
        <v>8836</v>
      </c>
      <c r="D2066" s="1" t="s">
        <v>10242</v>
      </c>
      <c r="E2066" s="1" t="s">
        <v>21</v>
      </c>
      <c r="F2066" s="7" t="s">
        <v>10243</v>
      </c>
      <c r="G2066" s="1" t="s">
        <v>10244</v>
      </c>
      <c r="H2066" s="1">
        <v>19390000</v>
      </c>
      <c r="I2066" s="1">
        <v>19400000</v>
      </c>
      <c r="J2066" s="1" t="s">
        <v>10245</v>
      </c>
      <c r="K2066" s="1" t="s">
        <v>21</v>
      </c>
      <c r="L2066" s="1" t="s">
        <v>21</v>
      </c>
      <c r="M2066" s="1" t="s">
        <v>25</v>
      </c>
      <c r="N2066" s="1" t="s">
        <v>26</v>
      </c>
      <c r="O2066" s="9">
        <v>11</v>
      </c>
      <c r="P2066" s="1" t="s">
        <v>10246</v>
      </c>
      <c r="Q2066" s="1" t="s">
        <v>10247</v>
      </c>
    </row>
    <row r="2067" spans="1:17">
      <c r="A2067" s="1" t="s">
        <v>17</v>
      </c>
      <c r="B2067" s="1" t="s">
        <v>2486</v>
      </c>
      <c r="C2067" s="1" t="s">
        <v>8836</v>
      </c>
      <c r="D2067" s="1" t="s">
        <v>10248</v>
      </c>
      <c r="E2067" s="1" t="s">
        <v>21</v>
      </c>
      <c r="F2067" s="7" t="s">
        <v>10249</v>
      </c>
      <c r="G2067" s="1" t="s">
        <v>505</v>
      </c>
      <c r="H2067" s="1">
        <v>19330000</v>
      </c>
      <c r="I2067" s="1">
        <v>19340000</v>
      </c>
      <c r="J2067" s="1" t="s">
        <v>10250</v>
      </c>
      <c r="K2067" s="1" t="s">
        <v>21</v>
      </c>
      <c r="L2067" s="1" t="s">
        <v>21</v>
      </c>
      <c r="M2067" s="1" t="s">
        <v>25</v>
      </c>
      <c r="N2067" s="1" t="s">
        <v>26</v>
      </c>
      <c r="O2067" s="9">
        <v>11</v>
      </c>
      <c r="P2067" s="1" t="s">
        <v>10251</v>
      </c>
      <c r="Q2067" s="1" t="s">
        <v>10252</v>
      </c>
    </row>
    <row r="2068" spans="1:17">
      <c r="A2068" s="1" t="s">
        <v>17</v>
      </c>
      <c r="B2068" s="1" t="s">
        <v>2486</v>
      </c>
      <c r="C2068" s="1" t="s">
        <v>8836</v>
      </c>
      <c r="D2068" s="1" t="s">
        <v>10253</v>
      </c>
      <c r="E2068" s="1" t="s">
        <v>21</v>
      </c>
      <c r="F2068" s="7" t="s">
        <v>10254</v>
      </c>
      <c r="G2068" s="1" t="s">
        <v>10255</v>
      </c>
      <c r="H2068" s="1">
        <v>19220000</v>
      </c>
      <c r="I2068" s="1">
        <v>19390000</v>
      </c>
      <c r="J2068" s="1" t="s">
        <v>10256</v>
      </c>
      <c r="K2068" s="1" t="s">
        <v>21</v>
      </c>
      <c r="L2068" s="1" t="s">
        <v>21</v>
      </c>
      <c r="M2068" s="1" t="s">
        <v>25</v>
      </c>
      <c r="N2068" s="1" t="s">
        <v>26</v>
      </c>
      <c r="O2068" s="9">
        <v>15</v>
      </c>
      <c r="P2068" s="1" t="s">
        <v>10257</v>
      </c>
      <c r="Q2068" s="1" t="s">
        <v>10258</v>
      </c>
    </row>
    <row r="2069" spans="1:17">
      <c r="A2069" s="1" t="s">
        <v>17</v>
      </c>
      <c r="B2069" s="1" t="s">
        <v>2486</v>
      </c>
      <c r="C2069" s="1" t="s">
        <v>8836</v>
      </c>
      <c r="D2069" s="1" t="s">
        <v>10259</v>
      </c>
      <c r="E2069" s="1" t="s">
        <v>21</v>
      </c>
      <c r="F2069" s="7" t="s">
        <v>10254</v>
      </c>
      <c r="G2069" s="1" t="s">
        <v>10255</v>
      </c>
      <c r="H2069" s="1">
        <v>19220000</v>
      </c>
      <c r="I2069" s="1">
        <v>19390000</v>
      </c>
      <c r="J2069" s="1" t="s">
        <v>10260</v>
      </c>
      <c r="K2069" s="1" t="s">
        <v>21</v>
      </c>
      <c r="L2069" s="1" t="s">
        <v>21</v>
      </c>
      <c r="M2069" s="1" t="s">
        <v>25</v>
      </c>
      <c r="N2069" s="1" t="s">
        <v>26</v>
      </c>
      <c r="O2069" s="9">
        <v>13</v>
      </c>
      <c r="P2069" s="1" t="s">
        <v>10261</v>
      </c>
      <c r="Q2069" s="1" t="s">
        <v>10262</v>
      </c>
    </row>
    <row r="2070" spans="1:17">
      <c r="A2070" s="1" t="s">
        <v>17</v>
      </c>
      <c r="B2070" s="1" t="s">
        <v>2486</v>
      </c>
      <c r="C2070" s="1" t="s">
        <v>8836</v>
      </c>
      <c r="D2070" s="1" t="s">
        <v>10263</v>
      </c>
      <c r="E2070" s="1" t="s">
        <v>21</v>
      </c>
      <c r="F2070" s="7" t="s">
        <v>10264</v>
      </c>
      <c r="G2070" s="1" t="s">
        <v>10265</v>
      </c>
      <c r="H2070" s="1">
        <v>19350000</v>
      </c>
      <c r="I2070" s="1">
        <f>H2070</f>
        <v>19350000</v>
      </c>
      <c r="J2070" s="1" t="s">
        <v>10266</v>
      </c>
      <c r="K2070" s="1" t="s">
        <v>21</v>
      </c>
      <c r="L2070" s="1" t="s">
        <v>21</v>
      </c>
      <c r="M2070" s="1" t="s">
        <v>25</v>
      </c>
      <c r="N2070" s="1" t="s">
        <v>26</v>
      </c>
      <c r="O2070" s="9">
        <v>7</v>
      </c>
      <c r="P2070" s="1" t="s">
        <v>10267</v>
      </c>
      <c r="Q2070" s="1" t="s">
        <v>10268</v>
      </c>
    </row>
    <row r="2071" spans="1:17">
      <c r="A2071" s="1" t="s">
        <v>17</v>
      </c>
      <c r="B2071" s="1" t="s">
        <v>2486</v>
      </c>
      <c r="C2071" s="1" t="s">
        <v>8836</v>
      </c>
      <c r="D2071" s="1" t="s">
        <v>10269</v>
      </c>
      <c r="E2071" s="1" t="s">
        <v>21</v>
      </c>
      <c r="F2071" s="7" t="s">
        <v>10270</v>
      </c>
      <c r="G2071" s="1" t="s">
        <v>10196</v>
      </c>
      <c r="H2071" s="1">
        <v>19340000</v>
      </c>
      <c r="I2071" s="1">
        <v>19360000</v>
      </c>
      <c r="J2071" s="1" t="s">
        <v>10271</v>
      </c>
      <c r="K2071" s="1" t="s">
        <v>21</v>
      </c>
      <c r="L2071" s="1" t="s">
        <v>21</v>
      </c>
      <c r="M2071" s="1" t="s">
        <v>25</v>
      </c>
      <c r="N2071" s="1" t="s">
        <v>26</v>
      </c>
      <c r="O2071" s="9">
        <v>21</v>
      </c>
      <c r="P2071" s="1" t="s">
        <v>10272</v>
      </c>
      <c r="Q2071" s="1" t="s">
        <v>10273</v>
      </c>
    </row>
    <row r="2072" spans="1:17">
      <c r="A2072" s="1" t="s">
        <v>17</v>
      </c>
      <c r="B2072" s="1" t="s">
        <v>2486</v>
      </c>
      <c r="C2072" s="1" t="s">
        <v>8836</v>
      </c>
      <c r="D2072" s="1" t="s">
        <v>10274</v>
      </c>
      <c r="E2072" s="1" t="s">
        <v>21</v>
      </c>
      <c r="F2072" s="7" t="s">
        <v>10275</v>
      </c>
      <c r="G2072" s="1" t="s">
        <v>10265</v>
      </c>
      <c r="H2072" s="1">
        <v>19350000</v>
      </c>
      <c r="I2072" s="1">
        <f>H2072</f>
        <v>19350000</v>
      </c>
      <c r="J2072" s="1" t="s">
        <v>10276</v>
      </c>
      <c r="K2072" s="1" t="s">
        <v>21</v>
      </c>
      <c r="L2072" s="1" t="s">
        <v>21</v>
      </c>
      <c r="M2072" s="1" t="s">
        <v>25</v>
      </c>
      <c r="N2072" s="1" t="s">
        <v>26</v>
      </c>
      <c r="O2072" s="9">
        <v>9</v>
      </c>
      <c r="P2072" s="1" t="s">
        <v>10277</v>
      </c>
      <c r="Q2072" s="1" t="s">
        <v>10278</v>
      </c>
    </row>
    <row r="2073" spans="1:17">
      <c r="A2073" s="1" t="s">
        <v>17</v>
      </c>
      <c r="B2073" s="1" t="s">
        <v>2486</v>
      </c>
      <c r="C2073" s="1" t="s">
        <v>8836</v>
      </c>
      <c r="D2073" s="1" t="s">
        <v>10279</v>
      </c>
      <c r="E2073" s="1" t="s">
        <v>21</v>
      </c>
      <c r="F2073" s="7" t="s">
        <v>10280</v>
      </c>
      <c r="G2073" s="1" t="s">
        <v>23</v>
      </c>
      <c r="H2073" s="1" t="s">
        <v>21</v>
      </c>
      <c r="I2073" s="1" t="s">
        <v>21</v>
      </c>
      <c r="J2073" s="1" t="s">
        <v>10281</v>
      </c>
      <c r="K2073" s="1" t="s">
        <v>21</v>
      </c>
      <c r="L2073" s="1" t="s">
        <v>21</v>
      </c>
      <c r="M2073" s="1" t="s">
        <v>25</v>
      </c>
      <c r="N2073" s="1" t="s">
        <v>26</v>
      </c>
      <c r="O2073" s="9">
        <v>9</v>
      </c>
      <c r="P2073" s="1" t="s">
        <v>10282</v>
      </c>
      <c r="Q2073" s="1" t="s">
        <v>10283</v>
      </c>
    </row>
    <row r="2074" spans="1:17">
      <c r="A2074" s="1" t="s">
        <v>17</v>
      </c>
      <c r="B2074" s="1" t="s">
        <v>2486</v>
      </c>
      <c r="C2074" s="1" t="s">
        <v>8836</v>
      </c>
      <c r="D2074" s="1" t="s">
        <v>10284</v>
      </c>
      <c r="E2074" s="1" t="s">
        <v>21</v>
      </c>
      <c r="F2074" s="7" t="s">
        <v>10285</v>
      </c>
      <c r="G2074" s="1" t="s">
        <v>23</v>
      </c>
      <c r="H2074" s="1" t="s">
        <v>21</v>
      </c>
      <c r="I2074" s="1" t="s">
        <v>21</v>
      </c>
      <c r="J2074" s="1" t="s">
        <v>10286</v>
      </c>
      <c r="K2074" s="1" t="s">
        <v>21</v>
      </c>
      <c r="L2074" s="1" t="s">
        <v>21</v>
      </c>
      <c r="M2074" s="1" t="s">
        <v>25</v>
      </c>
      <c r="N2074" s="1" t="s">
        <v>26</v>
      </c>
      <c r="O2074" s="9">
        <v>9</v>
      </c>
      <c r="P2074" s="1" t="s">
        <v>10287</v>
      </c>
      <c r="Q2074" s="1" t="s">
        <v>10288</v>
      </c>
    </row>
    <row r="2075" spans="1:17">
      <c r="A2075" s="1" t="s">
        <v>17</v>
      </c>
      <c r="B2075" s="1" t="s">
        <v>2486</v>
      </c>
      <c r="C2075" s="1" t="s">
        <v>8836</v>
      </c>
      <c r="D2075" s="1" t="s">
        <v>10289</v>
      </c>
      <c r="E2075" s="1" t="s">
        <v>21</v>
      </c>
      <c r="F2075" s="7" t="s">
        <v>10290</v>
      </c>
      <c r="G2075" s="1" t="s">
        <v>423</v>
      </c>
      <c r="H2075" s="1">
        <v>19390000</v>
      </c>
      <c r="I2075" s="1">
        <f>H2075</f>
        <v>19390000</v>
      </c>
      <c r="J2075" s="1" t="s">
        <v>10291</v>
      </c>
      <c r="K2075" s="1" t="s">
        <v>21</v>
      </c>
      <c r="L2075" s="1" t="s">
        <v>21</v>
      </c>
      <c r="M2075" s="1" t="s">
        <v>25</v>
      </c>
      <c r="N2075" s="1" t="s">
        <v>26</v>
      </c>
      <c r="O2075" s="9">
        <v>3</v>
      </c>
      <c r="P2075" s="1" t="s">
        <v>10292</v>
      </c>
      <c r="Q2075" s="1" t="s">
        <v>10293</v>
      </c>
    </row>
    <row r="2076" spans="1:17">
      <c r="A2076" s="1" t="s">
        <v>17</v>
      </c>
      <c r="B2076" s="1" t="s">
        <v>2486</v>
      </c>
      <c r="C2076" s="1" t="s">
        <v>8836</v>
      </c>
      <c r="D2076" s="1" t="s">
        <v>10294</v>
      </c>
      <c r="E2076" s="1" t="s">
        <v>21</v>
      </c>
      <c r="F2076" s="7" t="s">
        <v>10295</v>
      </c>
      <c r="G2076" s="1" t="s">
        <v>10196</v>
      </c>
      <c r="H2076" s="1">
        <v>19340000</v>
      </c>
      <c r="I2076" s="1">
        <v>19360000</v>
      </c>
      <c r="J2076" s="1" t="s">
        <v>10296</v>
      </c>
      <c r="K2076" s="1" t="s">
        <v>21</v>
      </c>
      <c r="L2076" s="1" t="s">
        <v>21</v>
      </c>
      <c r="M2076" s="1" t="s">
        <v>25</v>
      </c>
      <c r="N2076" s="1" t="s">
        <v>26</v>
      </c>
      <c r="O2076" s="9">
        <v>21</v>
      </c>
      <c r="P2076" s="1" t="s">
        <v>10297</v>
      </c>
      <c r="Q2076" s="1" t="s">
        <v>10298</v>
      </c>
    </row>
    <row r="2077" spans="1:17">
      <c r="A2077" s="1" t="s">
        <v>17</v>
      </c>
      <c r="B2077" s="1" t="s">
        <v>2486</v>
      </c>
      <c r="C2077" s="1" t="s">
        <v>8836</v>
      </c>
      <c r="D2077" s="1" t="s">
        <v>10299</v>
      </c>
      <c r="E2077" s="1" t="s">
        <v>21</v>
      </c>
      <c r="F2077" s="7" t="s">
        <v>10300</v>
      </c>
      <c r="G2077" s="1" t="s">
        <v>6697</v>
      </c>
      <c r="H2077" s="1">
        <v>19320000</v>
      </c>
      <c r="I2077" s="1">
        <v>19360000</v>
      </c>
      <c r="J2077" s="1" t="s">
        <v>10301</v>
      </c>
      <c r="K2077" s="1" t="s">
        <v>21</v>
      </c>
      <c r="L2077" s="1" t="s">
        <v>21</v>
      </c>
      <c r="M2077" s="1" t="s">
        <v>25</v>
      </c>
      <c r="N2077" s="1" t="s">
        <v>26</v>
      </c>
      <c r="O2077" s="9">
        <v>13</v>
      </c>
      <c r="P2077" s="1" t="s">
        <v>10302</v>
      </c>
      <c r="Q2077" s="1" t="s">
        <v>10303</v>
      </c>
    </row>
    <row r="2078" spans="1:17">
      <c r="A2078" s="1" t="s">
        <v>17</v>
      </c>
      <c r="B2078" s="1" t="s">
        <v>2486</v>
      </c>
      <c r="C2078" s="1" t="s">
        <v>8836</v>
      </c>
      <c r="D2078" s="1" t="s">
        <v>10304</v>
      </c>
      <c r="E2078" s="1" t="s">
        <v>21</v>
      </c>
      <c r="F2078" s="7" t="s">
        <v>10305</v>
      </c>
      <c r="G2078" s="1" t="s">
        <v>10306</v>
      </c>
      <c r="H2078" s="1">
        <v>19280000</v>
      </c>
      <c r="I2078" s="1">
        <v>19360000</v>
      </c>
      <c r="J2078" s="1" t="s">
        <v>10307</v>
      </c>
      <c r="K2078" s="1" t="s">
        <v>21</v>
      </c>
      <c r="L2078" s="1" t="s">
        <v>21</v>
      </c>
      <c r="M2078" s="1" t="s">
        <v>25</v>
      </c>
      <c r="N2078" s="1" t="s">
        <v>26</v>
      </c>
      <c r="O2078" s="9">
        <v>19</v>
      </c>
      <c r="P2078" s="1" t="s">
        <v>10308</v>
      </c>
      <c r="Q2078" s="1" t="s">
        <v>10309</v>
      </c>
    </row>
    <row r="2079" spans="1:17">
      <c r="A2079" s="1" t="s">
        <v>17</v>
      </c>
      <c r="B2079" s="1" t="s">
        <v>2486</v>
      </c>
      <c r="C2079" s="1" t="s">
        <v>8836</v>
      </c>
      <c r="D2079" s="1" t="s">
        <v>10310</v>
      </c>
      <c r="E2079" s="1" t="s">
        <v>21</v>
      </c>
      <c r="F2079" s="7" t="s">
        <v>10311</v>
      </c>
      <c r="G2079" s="1" t="s">
        <v>10312</v>
      </c>
      <c r="H2079" s="1">
        <v>19190000</v>
      </c>
      <c r="I2079" s="1">
        <v>19350000</v>
      </c>
      <c r="J2079" s="1" t="s">
        <v>10313</v>
      </c>
      <c r="K2079" s="1" t="s">
        <v>21</v>
      </c>
      <c r="L2079" s="1" t="s">
        <v>21</v>
      </c>
      <c r="M2079" s="1" t="s">
        <v>25</v>
      </c>
      <c r="N2079" s="1" t="s">
        <v>26</v>
      </c>
      <c r="O2079" s="9">
        <v>15</v>
      </c>
      <c r="P2079" s="1" t="s">
        <v>10314</v>
      </c>
      <c r="Q2079" s="1" t="s">
        <v>10315</v>
      </c>
    </row>
    <row r="2080" spans="1:17">
      <c r="A2080" s="1" t="s">
        <v>17</v>
      </c>
      <c r="B2080" s="1" t="s">
        <v>2486</v>
      </c>
      <c r="C2080" s="1" t="s">
        <v>8836</v>
      </c>
      <c r="D2080" s="1" t="s">
        <v>10316</v>
      </c>
      <c r="E2080" s="1" t="s">
        <v>21</v>
      </c>
      <c r="F2080" s="7" t="s">
        <v>10317</v>
      </c>
      <c r="G2080" s="1" t="s">
        <v>10318</v>
      </c>
      <c r="H2080" s="1">
        <v>19300000</v>
      </c>
      <c r="I2080" s="1">
        <v>19380000</v>
      </c>
      <c r="J2080" s="1" t="s">
        <v>10319</v>
      </c>
      <c r="K2080" s="1" t="s">
        <v>21</v>
      </c>
      <c r="L2080" s="1" t="s">
        <v>21</v>
      </c>
      <c r="M2080" s="1" t="s">
        <v>25</v>
      </c>
      <c r="N2080" s="1" t="s">
        <v>26</v>
      </c>
      <c r="O2080" s="9">
        <v>25</v>
      </c>
      <c r="P2080" s="1" t="s">
        <v>10320</v>
      </c>
      <c r="Q2080" s="1" t="s">
        <v>10321</v>
      </c>
    </row>
    <row r="2081" spans="1:17">
      <c r="A2081" s="1" t="s">
        <v>17</v>
      </c>
      <c r="B2081" s="1" t="s">
        <v>2486</v>
      </c>
      <c r="C2081" s="1" t="s">
        <v>8836</v>
      </c>
      <c r="D2081" s="1" t="s">
        <v>10322</v>
      </c>
      <c r="E2081" s="1" t="s">
        <v>21</v>
      </c>
      <c r="F2081" s="7" t="s">
        <v>10323</v>
      </c>
      <c r="G2081" s="1" t="s">
        <v>9887</v>
      </c>
      <c r="H2081" s="1">
        <v>19310000</v>
      </c>
      <c r="I2081" s="1">
        <v>19390000</v>
      </c>
      <c r="J2081" s="1" t="s">
        <v>10324</v>
      </c>
      <c r="K2081" s="1" t="s">
        <v>21</v>
      </c>
      <c r="L2081" s="1" t="s">
        <v>21</v>
      </c>
      <c r="M2081" s="1" t="s">
        <v>25</v>
      </c>
      <c r="N2081" s="1" t="s">
        <v>26</v>
      </c>
      <c r="O2081" s="9">
        <v>13</v>
      </c>
      <c r="P2081" s="1" t="s">
        <v>10325</v>
      </c>
      <c r="Q2081" s="1" t="s">
        <v>10326</v>
      </c>
    </row>
    <row r="2082" spans="1:17">
      <c r="A2082" s="1" t="s">
        <v>17</v>
      </c>
      <c r="B2082" s="1" t="s">
        <v>2486</v>
      </c>
      <c r="C2082" s="1" t="s">
        <v>8836</v>
      </c>
      <c r="D2082" s="1" t="s">
        <v>10327</v>
      </c>
      <c r="E2082" s="1" t="s">
        <v>21</v>
      </c>
      <c r="F2082" s="7" t="s">
        <v>10323</v>
      </c>
      <c r="G2082" s="1" t="s">
        <v>9887</v>
      </c>
      <c r="H2082" s="1">
        <v>19310000</v>
      </c>
      <c r="I2082" s="1">
        <v>19390000</v>
      </c>
      <c r="J2082" s="1" t="s">
        <v>10328</v>
      </c>
      <c r="K2082" s="1" t="s">
        <v>21</v>
      </c>
      <c r="L2082" s="1" t="s">
        <v>21</v>
      </c>
      <c r="M2082" s="1" t="s">
        <v>25</v>
      </c>
      <c r="N2082" s="1" t="s">
        <v>26</v>
      </c>
      <c r="O2082" s="9">
        <v>23</v>
      </c>
      <c r="P2082" s="1" t="s">
        <v>10329</v>
      </c>
      <c r="Q2082" s="1" t="s">
        <v>10330</v>
      </c>
    </row>
    <row r="2083" spans="1:17">
      <c r="A2083" s="1" t="s">
        <v>17</v>
      </c>
      <c r="B2083" s="1" t="s">
        <v>2486</v>
      </c>
      <c r="C2083" s="1" t="s">
        <v>8836</v>
      </c>
      <c r="D2083" s="1" t="s">
        <v>10331</v>
      </c>
      <c r="E2083" s="1" t="s">
        <v>21</v>
      </c>
      <c r="F2083" s="7" t="s">
        <v>10332</v>
      </c>
      <c r="G2083" s="1" t="s">
        <v>10333</v>
      </c>
      <c r="H2083" s="1">
        <v>19230000</v>
      </c>
      <c r="I2083" s="1">
        <v>19370000</v>
      </c>
      <c r="J2083" s="1" t="s">
        <v>10334</v>
      </c>
      <c r="K2083" s="1" t="s">
        <v>21</v>
      </c>
      <c r="L2083" s="1" t="s">
        <v>21</v>
      </c>
      <c r="M2083" s="1" t="s">
        <v>25</v>
      </c>
      <c r="N2083" s="1" t="s">
        <v>26</v>
      </c>
      <c r="O2083" s="9">
        <v>11</v>
      </c>
      <c r="P2083" s="1" t="s">
        <v>10335</v>
      </c>
      <c r="Q2083" s="1" t="s">
        <v>10336</v>
      </c>
    </row>
    <row r="2084" spans="1:17">
      <c r="A2084" s="1" t="s">
        <v>17</v>
      </c>
      <c r="B2084" s="1" t="s">
        <v>2486</v>
      </c>
      <c r="C2084" s="1" t="s">
        <v>8836</v>
      </c>
      <c r="D2084" s="1" t="s">
        <v>10337</v>
      </c>
      <c r="E2084" s="1" t="s">
        <v>21</v>
      </c>
      <c r="F2084" s="7" t="s">
        <v>10338</v>
      </c>
      <c r="G2084" s="1" t="s">
        <v>1846</v>
      </c>
      <c r="H2084" s="1">
        <v>19360000</v>
      </c>
      <c r="I2084" s="1">
        <v>19370000</v>
      </c>
      <c r="J2084" s="1" t="s">
        <v>10339</v>
      </c>
      <c r="K2084" s="1" t="s">
        <v>21</v>
      </c>
      <c r="L2084" s="1" t="s">
        <v>21</v>
      </c>
      <c r="M2084" s="1" t="s">
        <v>25</v>
      </c>
      <c r="N2084" s="1" t="s">
        <v>26</v>
      </c>
      <c r="O2084" s="9">
        <v>7</v>
      </c>
      <c r="P2084" s="1" t="s">
        <v>10340</v>
      </c>
      <c r="Q2084" s="1" t="s">
        <v>10341</v>
      </c>
    </row>
    <row r="2085" spans="1:17">
      <c r="A2085" s="1" t="s">
        <v>17</v>
      </c>
      <c r="B2085" s="1" t="s">
        <v>2486</v>
      </c>
      <c r="C2085" s="1" t="s">
        <v>8836</v>
      </c>
      <c r="D2085" s="1" t="s">
        <v>10342</v>
      </c>
      <c r="E2085" s="1" t="s">
        <v>21</v>
      </c>
      <c r="F2085" s="7" t="s">
        <v>10343</v>
      </c>
      <c r="G2085" s="1" t="s">
        <v>9921</v>
      </c>
      <c r="H2085" s="1">
        <v>19340000</v>
      </c>
      <c r="I2085" s="1">
        <v>19400000</v>
      </c>
      <c r="J2085" s="1" t="s">
        <v>10344</v>
      </c>
      <c r="K2085" s="1" t="s">
        <v>21</v>
      </c>
      <c r="L2085" s="1" t="s">
        <v>21</v>
      </c>
      <c r="M2085" s="1" t="s">
        <v>25</v>
      </c>
      <c r="N2085" s="1" t="s">
        <v>26</v>
      </c>
      <c r="O2085" s="9">
        <v>49</v>
      </c>
      <c r="P2085" s="1" t="s">
        <v>10345</v>
      </c>
      <c r="Q2085" s="1" t="s">
        <v>10346</v>
      </c>
    </row>
    <row r="2086" spans="1:17">
      <c r="A2086" s="1" t="s">
        <v>17</v>
      </c>
      <c r="B2086" s="1" t="s">
        <v>2486</v>
      </c>
      <c r="C2086" s="1" t="s">
        <v>8836</v>
      </c>
      <c r="D2086" s="1" t="s">
        <v>10347</v>
      </c>
      <c r="E2086" s="1" t="s">
        <v>21</v>
      </c>
      <c r="F2086" s="7" t="s">
        <v>10348</v>
      </c>
      <c r="G2086" s="1" t="s">
        <v>10048</v>
      </c>
      <c r="H2086" s="1">
        <v>19340000</v>
      </c>
      <c r="I2086" s="1">
        <f t="shared" ref="I2086:I2087" si="148">H2086</f>
        <v>19340000</v>
      </c>
      <c r="J2086" s="1" t="s">
        <v>10349</v>
      </c>
      <c r="K2086" s="1" t="s">
        <v>21</v>
      </c>
      <c r="L2086" s="1" t="s">
        <v>21</v>
      </c>
      <c r="M2086" s="1" t="s">
        <v>25</v>
      </c>
      <c r="N2086" s="1" t="s">
        <v>26</v>
      </c>
      <c r="O2086" s="9">
        <v>21</v>
      </c>
      <c r="P2086" s="1" t="s">
        <v>10350</v>
      </c>
      <c r="Q2086" s="1" t="s">
        <v>10351</v>
      </c>
    </row>
    <row r="2087" spans="1:17">
      <c r="A2087" s="1" t="s">
        <v>17</v>
      </c>
      <c r="B2087" s="1" t="s">
        <v>2486</v>
      </c>
      <c r="C2087" s="1" t="s">
        <v>8836</v>
      </c>
      <c r="D2087" s="1" t="s">
        <v>10352</v>
      </c>
      <c r="E2087" s="1" t="s">
        <v>21</v>
      </c>
      <c r="F2087" s="7" t="s">
        <v>10353</v>
      </c>
      <c r="G2087" s="1" t="s">
        <v>925</v>
      </c>
      <c r="H2087" s="1">
        <v>19340000</v>
      </c>
      <c r="I2087" s="1">
        <f t="shared" si="148"/>
        <v>19340000</v>
      </c>
      <c r="J2087" s="1" t="s">
        <v>10354</v>
      </c>
      <c r="K2087" s="1" t="s">
        <v>21</v>
      </c>
      <c r="L2087" s="1" t="s">
        <v>21</v>
      </c>
      <c r="M2087" s="1" t="s">
        <v>25</v>
      </c>
      <c r="N2087" s="1" t="s">
        <v>26</v>
      </c>
      <c r="O2087" s="9">
        <v>3</v>
      </c>
      <c r="P2087" s="1" t="s">
        <v>10355</v>
      </c>
      <c r="Q2087" s="1" t="s">
        <v>10356</v>
      </c>
    </row>
    <row r="2088" spans="1:17">
      <c r="A2088" s="1" t="s">
        <v>17</v>
      </c>
      <c r="B2088" s="1" t="s">
        <v>2486</v>
      </c>
      <c r="C2088" s="1" t="s">
        <v>8836</v>
      </c>
      <c r="D2088" s="1" t="s">
        <v>10357</v>
      </c>
      <c r="E2088" s="1" t="s">
        <v>21</v>
      </c>
      <c r="F2088" s="7" t="s">
        <v>10358</v>
      </c>
      <c r="G2088" s="1" t="s">
        <v>10359</v>
      </c>
      <c r="H2088" s="1">
        <v>19220000</v>
      </c>
      <c r="I2088" s="1">
        <v>19340000</v>
      </c>
      <c r="J2088" s="1" t="s">
        <v>10360</v>
      </c>
      <c r="K2088" s="1" t="s">
        <v>21</v>
      </c>
      <c r="L2088" s="1" t="s">
        <v>21</v>
      </c>
      <c r="M2088" s="1" t="s">
        <v>25</v>
      </c>
      <c r="N2088" s="1" t="s">
        <v>26</v>
      </c>
      <c r="O2088" s="9">
        <v>22</v>
      </c>
      <c r="P2088" s="1" t="s">
        <v>10361</v>
      </c>
      <c r="Q2088" s="1" t="s">
        <v>10362</v>
      </c>
    </row>
    <row r="2089" spans="1:17">
      <c r="A2089" s="1" t="s">
        <v>17</v>
      </c>
      <c r="B2089" s="1" t="s">
        <v>2486</v>
      </c>
      <c r="C2089" s="1" t="s">
        <v>8836</v>
      </c>
      <c r="D2089" s="1" t="s">
        <v>10363</v>
      </c>
      <c r="E2089" s="1" t="s">
        <v>21</v>
      </c>
      <c r="F2089" s="7" t="s">
        <v>10364</v>
      </c>
      <c r="G2089" s="1" t="s">
        <v>705</v>
      </c>
      <c r="H2089" s="1">
        <v>19330000</v>
      </c>
      <c r="I2089" s="1">
        <f t="shared" ref="I2089:I2090" si="149">H2089</f>
        <v>19330000</v>
      </c>
      <c r="J2089" s="1" t="s">
        <v>10365</v>
      </c>
      <c r="K2089" s="1" t="s">
        <v>21</v>
      </c>
      <c r="L2089" s="1" t="s">
        <v>21</v>
      </c>
      <c r="M2089" s="1" t="s">
        <v>25</v>
      </c>
      <c r="N2089" s="1" t="s">
        <v>26</v>
      </c>
      <c r="O2089" s="9">
        <v>3</v>
      </c>
      <c r="P2089" s="1" t="s">
        <v>10366</v>
      </c>
      <c r="Q2089" s="1" t="s">
        <v>10367</v>
      </c>
    </row>
    <row r="2090" spans="1:17">
      <c r="A2090" s="1" t="s">
        <v>17</v>
      </c>
      <c r="B2090" s="1" t="s">
        <v>2486</v>
      </c>
      <c r="C2090" s="1" t="s">
        <v>8836</v>
      </c>
      <c r="D2090" s="1" t="s">
        <v>10368</v>
      </c>
      <c r="E2090" s="1" t="s">
        <v>21</v>
      </c>
      <c r="F2090" s="7" t="s">
        <v>10369</v>
      </c>
      <c r="G2090" s="1" t="s">
        <v>925</v>
      </c>
      <c r="H2090" s="1">
        <v>19340000</v>
      </c>
      <c r="I2090" s="1">
        <f t="shared" si="149"/>
        <v>19340000</v>
      </c>
      <c r="J2090" s="1" t="s">
        <v>10370</v>
      </c>
      <c r="K2090" s="1" t="s">
        <v>21</v>
      </c>
      <c r="L2090" s="1" t="s">
        <v>21</v>
      </c>
      <c r="M2090" s="1" t="s">
        <v>25</v>
      </c>
      <c r="N2090" s="1" t="s">
        <v>26</v>
      </c>
      <c r="O2090" s="9">
        <v>7</v>
      </c>
      <c r="P2090" s="1" t="s">
        <v>10371</v>
      </c>
      <c r="Q2090" s="1" t="s">
        <v>10372</v>
      </c>
    </row>
    <row r="2091" spans="1:17">
      <c r="A2091" s="1" t="s">
        <v>17</v>
      </c>
      <c r="B2091" s="1" t="s">
        <v>2486</v>
      </c>
      <c r="C2091" s="1" t="s">
        <v>8836</v>
      </c>
      <c r="D2091" s="1" t="s">
        <v>10373</v>
      </c>
      <c r="E2091" s="1" t="s">
        <v>21</v>
      </c>
      <c r="F2091" s="7" t="s">
        <v>10374</v>
      </c>
      <c r="G2091" s="1" t="s">
        <v>10375</v>
      </c>
      <c r="H2091" s="1">
        <v>19320000</v>
      </c>
      <c r="I2091" s="1">
        <v>19380000</v>
      </c>
      <c r="J2091" s="1" t="s">
        <v>10376</v>
      </c>
      <c r="K2091" s="1" t="s">
        <v>21</v>
      </c>
      <c r="L2091" s="1" t="s">
        <v>21</v>
      </c>
      <c r="M2091" s="1" t="s">
        <v>25</v>
      </c>
      <c r="N2091" s="1" t="s">
        <v>26</v>
      </c>
      <c r="O2091" s="9">
        <v>37</v>
      </c>
      <c r="P2091" s="1" t="s">
        <v>10377</v>
      </c>
      <c r="Q2091" s="1" t="s">
        <v>10378</v>
      </c>
    </row>
    <row r="2092" spans="1:17">
      <c r="A2092" s="1" t="s">
        <v>17</v>
      </c>
      <c r="B2092" s="1" t="s">
        <v>2486</v>
      </c>
      <c r="C2092" s="1" t="s">
        <v>8836</v>
      </c>
      <c r="D2092" s="1" t="s">
        <v>10379</v>
      </c>
      <c r="E2092" s="1" t="s">
        <v>21</v>
      </c>
      <c r="F2092" s="7" t="s">
        <v>10380</v>
      </c>
      <c r="G2092" s="1" t="s">
        <v>10381</v>
      </c>
      <c r="H2092" s="1">
        <v>19330000</v>
      </c>
      <c r="I2092" s="1">
        <v>19380000</v>
      </c>
      <c r="J2092" s="1" t="s">
        <v>10382</v>
      </c>
      <c r="K2092" s="1" t="s">
        <v>21</v>
      </c>
      <c r="L2092" s="1" t="s">
        <v>21</v>
      </c>
      <c r="M2092" s="1" t="s">
        <v>25</v>
      </c>
      <c r="N2092" s="1" t="s">
        <v>26</v>
      </c>
      <c r="O2092" s="9">
        <v>9</v>
      </c>
      <c r="P2092" s="1" t="s">
        <v>10383</v>
      </c>
      <c r="Q2092" s="1" t="s">
        <v>10384</v>
      </c>
    </row>
    <row r="2093" spans="1:17">
      <c r="A2093" s="1" t="s">
        <v>17</v>
      </c>
      <c r="B2093" s="1" t="s">
        <v>2486</v>
      </c>
      <c r="C2093" s="1" t="s">
        <v>8836</v>
      </c>
      <c r="D2093" s="1" t="s">
        <v>10385</v>
      </c>
      <c r="E2093" s="1" t="s">
        <v>21</v>
      </c>
      <c r="F2093" s="7" t="s">
        <v>10386</v>
      </c>
      <c r="G2093" s="1" t="s">
        <v>836</v>
      </c>
      <c r="H2093" s="1">
        <v>19270000</v>
      </c>
      <c r="I2093" s="1">
        <f>H2093</f>
        <v>19270000</v>
      </c>
      <c r="J2093" s="1" t="s">
        <v>10387</v>
      </c>
      <c r="K2093" s="1" t="s">
        <v>21</v>
      </c>
      <c r="L2093" s="1" t="s">
        <v>21</v>
      </c>
      <c r="M2093" s="1" t="s">
        <v>25</v>
      </c>
      <c r="N2093" s="1" t="s">
        <v>26</v>
      </c>
      <c r="O2093" s="9">
        <v>5</v>
      </c>
      <c r="P2093" s="1" t="s">
        <v>10388</v>
      </c>
      <c r="Q2093" s="1" t="s">
        <v>10389</v>
      </c>
    </row>
    <row r="2094" spans="1:17">
      <c r="A2094" s="1" t="s">
        <v>17</v>
      </c>
      <c r="B2094" s="1" t="s">
        <v>2486</v>
      </c>
      <c r="C2094" s="1" t="s">
        <v>8836</v>
      </c>
      <c r="D2094" s="1" t="s">
        <v>10390</v>
      </c>
      <c r="E2094" s="1" t="s">
        <v>21</v>
      </c>
      <c r="F2094" s="7" t="s">
        <v>10391</v>
      </c>
      <c r="G2094" s="1" t="s">
        <v>2352</v>
      </c>
      <c r="H2094" s="1">
        <v>19280000</v>
      </c>
      <c r="I2094" s="1">
        <v>19360000</v>
      </c>
      <c r="J2094" s="1" t="s">
        <v>10392</v>
      </c>
      <c r="K2094" s="1" t="s">
        <v>21</v>
      </c>
      <c r="L2094" s="1" t="s">
        <v>21</v>
      </c>
      <c r="M2094" s="1" t="s">
        <v>25</v>
      </c>
      <c r="N2094" s="1" t="s">
        <v>26</v>
      </c>
      <c r="O2094" s="9">
        <v>17</v>
      </c>
      <c r="P2094" s="1" t="s">
        <v>10393</v>
      </c>
      <c r="Q2094" s="1" t="s">
        <v>10394</v>
      </c>
    </row>
    <row r="2095" spans="1:17">
      <c r="A2095" s="1" t="s">
        <v>17</v>
      </c>
      <c r="B2095" s="1" t="s">
        <v>2486</v>
      </c>
      <c r="C2095" s="1" t="s">
        <v>8836</v>
      </c>
      <c r="D2095" s="1" t="s">
        <v>10395</v>
      </c>
      <c r="E2095" s="1" t="s">
        <v>21</v>
      </c>
      <c r="F2095" s="7" t="s">
        <v>10396</v>
      </c>
      <c r="G2095" s="1" t="s">
        <v>10397</v>
      </c>
      <c r="H2095" s="1">
        <v>19320000</v>
      </c>
      <c r="I2095" s="1">
        <v>19340000</v>
      </c>
      <c r="J2095" s="1" t="s">
        <v>10398</v>
      </c>
      <c r="K2095" s="1" t="s">
        <v>21</v>
      </c>
      <c r="L2095" s="1" t="s">
        <v>21</v>
      </c>
      <c r="M2095" s="1" t="s">
        <v>25</v>
      </c>
      <c r="N2095" s="1" t="s">
        <v>26</v>
      </c>
      <c r="O2095" s="9">
        <v>15</v>
      </c>
      <c r="P2095" s="1" t="s">
        <v>10399</v>
      </c>
      <c r="Q2095" s="1" t="s">
        <v>10400</v>
      </c>
    </row>
    <row r="2096" spans="1:17">
      <c r="A2096" s="1" t="s">
        <v>17</v>
      </c>
      <c r="B2096" s="1" t="s">
        <v>2486</v>
      </c>
      <c r="C2096" s="1" t="s">
        <v>8836</v>
      </c>
      <c r="D2096" s="1" t="s">
        <v>10401</v>
      </c>
      <c r="E2096" s="1" t="s">
        <v>21</v>
      </c>
      <c r="F2096" s="7" t="s">
        <v>10402</v>
      </c>
      <c r="G2096" s="1" t="s">
        <v>1006</v>
      </c>
      <c r="H2096" s="1">
        <v>19330000</v>
      </c>
      <c r="I2096" s="1">
        <v>19350000</v>
      </c>
      <c r="J2096" s="1" t="s">
        <v>10403</v>
      </c>
      <c r="K2096" s="1" t="s">
        <v>21</v>
      </c>
      <c r="L2096" s="1" t="s">
        <v>21</v>
      </c>
      <c r="M2096" s="1" t="s">
        <v>25</v>
      </c>
      <c r="N2096" s="1" t="s">
        <v>26</v>
      </c>
      <c r="O2096" s="9">
        <v>11</v>
      </c>
      <c r="P2096" s="1" t="s">
        <v>10404</v>
      </c>
      <c r="Q2096" s="1" t="s">
        <v>10405</v>
      </c>
    </row>
    <row r="2097" spans="1:17">
      <c r="A2097" s="1" t="s">
        <v>17</v>
      </c>
      <c r="B2097" s="1" t="s">
        <v>2486</v>
      </c>
      <c r="C2097" s="1" t="s">
        <v>8836</v>
      </c>
      <c r="D2097" s="1" t="s">
        <v>10406</v>
      </c>
      <c r="E2097" s="1" t="s">
        <v>21</v>
      </c>
      <c r="F2097" s="7" t="s">
        <v>10407</v>
      </c>
      <c r="G2097" s="1" t="s">
        <v>2352</v>
      </c>
      <c r="H2097" s="1">
        <v>19280000</v>
      </c>
      <c r="I2097" s="1">
        <v>19360000</v>
      </c>
      <c r="J2097" s="1" t="s">
        <v>10408</v>
      </c>
      <c r="K2097" s="1" t="s">
        <v>21</v>
      </c>
      <c r="L2097" s="1" t="s">
        <v>21</v>
      </c>
      <c r="M2097" s="1" t="s">
        <v>25</v>
      </c>
      <c r="N2097" s="1" t="s">
        <v>26</v>
      </c>
      <c r="O2097" s="9">
        <v>17</v>
      </c>
      <c r="P2097" s="1" t="s">
        <v>10409</v>
      </c>
      <c r="Q2097" s="1" t="s">
        <v>10410</v>
      </c>
    </row>
    <row r="2098" spans="1:17">
      <c r="A2098" s="1" t="s">
        <v>17</v>
      </c>
      <c r="B2098" s="1" t="s">
        <v>2486</v>
      </c>
      <c r="C2098" s="1" t="s">
        <v>8836</v>
      </c>
      <c r="D2098" s="1" t="s">
        <v>10411</v>
      </c>
      <c r="E2098" s="1" t="s">
        <v>21</v>
      </c>
      <c r="F2098" s="7" t="s">
        <v>10412</v>
      </c>
      <c r="G2098" s="1" t="s">
        <v>10413</v>
      </c>
      <c r="H2098" s="1">
        <v>19310000</v>
      </c>
      <c r="I2098" s="1">
        <v>19360000</v>
      </c>
      <c r="J2098" s="1" t="s">
        <v>10414</v>
      </c>
      <c r="K2098" s="1" t="s">
        <v>21</v>
      </c>
      <c r="L2098" s="1" t="s">
        <v>21</v>
      </c>
      <c r="M2098" s="1" t="s">
        <v>25</v>
      </c>
      <c r="N2098" s="1" t="s">
        <v>26</v>
      </c>
      <c r="O2098" s="9">
        <v>25</v>
      </c>
      <c r="P2098" s="1" t="s">
        <v>10415</v>
      </c>
      <c r="Q2098" s="1" t="s">
        <v>10416</v>
      </c>
    </row>
    <row r="2099" spans="1:17">
      <c r="A2099" s="1" t="s">
        <v>17</v>
      </c>
      <c r="B2099" s="1" t="s">
        <v>2486</v>
      </c>
      <c r="C2099" s="1" t="s">
        <v>8836</v>
      </c>
      <c r="D2099" s="1" t="s">
        <v>10417</v>
      </c>
      <c r="E2099" s="1" t="s">
        <v>21</v>
      </c>
      <c r="F2099" s="7" t="s">
        <v>10418</v>
      </c>
      <c r="G2099" s="1" t="s">
        <v>23</v>
      </c>
      <c r="H2099" s="1" t="s">
        <v>21</v>
      </c>
      <c r="I2099" s="1" t="s">
        <v>21</v>
      </c>
      <c r="J2099" s="1" t="s">
        <v>10419</v>
      </c>
      <c r="K2099" s="1" t="s">
        <v>21</v>
      </c>
      <c r="L2099" s="1" t="s">
        <v>21</v>
      </c>
      <c r="M2099" s="1" t="s">
        <v>25</v>
      </c>
      <c r="N2099" s="1" t="s">
        <v>26</v>
      </c>
      <c r="O2099" s="9">
        <v>9</v>
      </c>
      <c r="P2099" s="1" t="s">
        <v>10420</v>
      </c>
      <c r="Q2099" s="1" t="s">
        <v>10421</v>
      </c>
    </row>
    <row r="2100" spans="1:17">
      <c r="A2100" s="1" t="s">
        <v>17</v>
      </c>
      <c r="B2100" s="1" t="s">
        <v>2486</v>
      </c>
      <c r="C2100" s="1" t="s">
        <v>8836</v>
      </c>
      <c r="D2100" s="1" t="s">
        <v>10422</v>
      </c>
      <c r="E2100" s="1" t="s">
        <v>21</v>
      </c>
      <c r="F2100" s="7" t="s">
        <v>10423</v>
      </c>
      <c r="G2100" s="1" t="s">
        <v>517</v>
      </c>
      <c r="H2100" s="1">
        <v>19340000</v>
      </c>
      <c r="I2100" s="1">
        <v>19350000</v>
      </c>
      <c r="J2100" s="1" t="s">
        <v>10424</v>
      </c>
      <c r="K2100" s="1" t="s">
        <v>21</v>
      </c>
      <c r="L2100" s="1" t="s">
        <v>21</v>
      </c>
      <c r="M2100" s="1" t="s">
        <v>25</v>
      </c>
      <c r="N2100" s="1" t="s">
        <v>26</v>
      </c>
      <c r="O2100" s="9">
        <v>9</v>
      </c>
      <c r="P2100" s="1" t="s">
        <v>10425</v>
      </c>
      <c r="Q2100" s="1" t="s">
        <v>10426</v>
      </c>
    </row>
    <row r="2101" spans="1:17">
      <c r="A2101" s="1" t="s">
        <v>17</v>
      </c>
      <c r="B2101" s="1" t="s">
        <v>2486</v>
      </c>
      <c r="C2101" s="1" t="s">
        <v>8836</v>
      </c>
      <c r="D2101" s="1" t="s">
        <v>10427</v>
      </c>
      <c r="E2101" s="1" t="s">
        <v>21</v>
      </c>
      <c r="F2101" s="7" t="s">
        <v>10428</v>
      </c>
      <c r="G2101" s="1" t="s">
        <v>433</v>
      </c>
      <c r="H2101" s="1">
        <v>19410000</v>
      </c>
      <c r="I2101" s="1">
        <f t="shared" ref="I2101:I2102" si="150">H2101</f>
        <v>19410000</v>
      </c>
      <c r="J2101" s="1" t="s">
        <v>10429</v>
      </c>
      <c r="K2101" s="1" t="s">
        <v>21</v>
      </c>
      <c r="L2101" s="1" t="s">
        <v>21</v>
      </c>
      <c r="M2101" s="1" t="s">
        <v>25</v>
      </c>
      <c r="N2101" s="1" t="s">
        <v>26</v>
      </c>
      <c r="O2101" s="9">
        <v>3</v>
      </c>
      <c r="P2101" s="1" t="s">
        <v>10430</v>
      </c>
      <c r="Q2101" s="1" t="s">
        <v>10431</v>
      </c>
    </row>
    <row r="2102" spans="1:17">
      <c r="A2102" s="1" t="s">
        <v>17</v>
      </c>
      <c r="B2102" s="1" t="s">
        <v>2486</v>
      </c>
      <c r="C2102" s="1" t="s">
        <v>8836</v>
      </c>
      <c r="D2102" s="1" t="s">
        <v>10432</v>
      </c>
      <c r="E2102" s="1" t="s">
        <v>21</v>
      </c>
      <c r="F2102" s="7" t="s">
        <v>10433</v>
      </c>
      <c r="G2102" s="1" t="s">
        <v>925</v>
      </c>
      <c r="H2102" s="1">
        <v>19340000</v>
      </c>
      <c r="I2102" s="1">
        <f t="shared" si="150"/>
        <v>19340000</v>
      </c>
      <c r="J2102" s="1" t="s">
        <v>10434</v>
      </c>
      <c r="K2102" s="1" t="s">
        <v>21</v>
      </c>
      <c r="L2102" s="1" t="s">
        <v>21</v>
      </c>
      <c r="M2102" s="1" t="s">
        <v>25</v>
      </c>
      <c r="N2102" s="1" t="s">
        <v>26</v>
      </c>
      <c r="O2102" s="9">
        <v>7</v>
      </c>
      <c r="P2102" s="1" t="s">
        <v>10435</v>
      </c>
      <c r="Q2102" s="1" t="s">
        <v>10436</v>
      </c>
    </row>
    <row r="2103" spans="1:17">
      <c r="A2103" s="1" t="s">
        <v>17</v>
      </c>
      <c r="B2103" s="1" t="s">
        <v>2486</v>
      </c>
      <c r="C2103" s="1" t="s">
        <v>8836</v>
      </c>
      <c r="D2103" s="1" t="s">
        <v>10437</v>
      </c>
      <c r="E2103" s="1" t="s">
        <v>21</v>
      </c>
      <c r="F2103" s="7" t="s">
        <v>10438</v>
      </c>
      <c r="G2103" s="1" t="s">
        <v>10439</v>
      </c>
      <c r="H2103" s="1">
        <v>19340000</v>
      </c>
      <c r="I2103" s="1">
        <v>19370000</v>
      </c>
      <c r="J2103" s="1" t="s">
        <v>10440</v>
      </c>
      <c r="K2103" s="1" t="s">
        <v>21</v>
      </c>
      <c r="L2103" s="1" t="s">
        <v>21</v>
      </c>
      <c r="M2103" s="1" t="s">
        <v>25</v>
      </c>
      <c r="N2103" s="1" t="s">
        <v>26</v>
      </c>
      <c r="O2103" s="9">
        <v>5</v>
      </c>
      <c r="P2103" s="1" t="s">
        <v>10441</v>
      </c>
      <c r="Q2103" s="1" t="s">
        <v>10442</v>
      </c>
    </row>
    <row r="2104" spans="1:17">
      <c r="A2104" s="1" t="s">
        <v>17</v>
      </c>
      <c r="B2104" s="1" t="s">
        <v>2486</v>
      </c>
      <c r="C2104" s="1" t="s">
        <v>8836</v>
      </c>
      <c r="D2104" s="1" t="s">
        <v>10443</v>
      </c>
      <c r="E2104" s="1" t="s">
        <v>21</v>
      </c>
      <c r="F2104" s="7" t="s">
        <v>10444</v>
      </c>
      <c r="G2104" s="1" t="s">
        <v>3765</v>
      </c>
      <c r="H2104" s="1">
        <v>19320000</v>
      </c>
      <c r="I2104" s="1">
        <v>19350000</v>
      </c>
      <c r="J2104" s="1" t="s">
        <v>10445</v>
      </c>
      <c r="K2104" s="1" t="s">
        <v>21</v>
      </c>
      <c r="L2104" s="1" t="s">
        <v>21</v>
      </c>
      <c r="M2104" s="1" t="s">
        <v>25</v>
      </c>
      <c r="N2104" s="1" t="s">
        <v>26</v>
      </c>
      <c r="O2104" s="9">
        <v>13</v>
      </c>
      <c r="P2104" s="1" t="s">
        <v>10446</v>
      </c>
      <c r="Q2104" s="1" t="s">
        <v>10447</v>
      </c>
    </row>
    <row r="2105" spans="1:17">
      <c r="A2105" s="1" t="s">
        <v>17</v>
      </c>
      <c r="B2105" s="1" t="s">
        <v>2486</v>
      </c>
      <c r="C2105" s="1" t="s">
        <v>8836</v>
      </c>
      <c r="D2105" s="1" t="s">
        <v>10448</v>
      </c>
      <c r="E2105" s="1" t="s">
        <v>21</v>
      </c>
      <c r="F2105" s="7" t="s">
        <v>10449</v>
      </c>
      <c r="G2105" s="1" t="s">
        <v>308</v>
      </c>
      <c r="H2105" s="1">
        <v>19280000</v>
      </c>
      <c r="I2105" s="1">
        <f>H2105</f>
        <v>19280000</v>
      </c>
      <c r="J2105" s="1" t="s">
        <v>10450</v>
      </c>
      <c r="K2105" s="1" t="s">
        <v>21</v>
      </c>
      <c r="L2105" s="1" t="s">
        <v>21</v>
      </c>
      <c r="M2105" s="1" t="s">
        <v>25</v>
      </c>
      <c r="N2105" s="1" t="s">
        <v>26</v>
      </c>
      <c r="O2105" s="9">
        <v>5</v>
      </c>
      <c r="P2105" s="1" t="s">
        <v>10451</v>
      </c>
      <c r="Q2105" s="1" t="s">
        <v>10452</v>
      </c>
    </row>
    <row r="2106" spans="1:17">
      <c r="A2106" s="1" t="s">
        <v>17</v>
      </c>
      <c r="B2106" s="1" t="s">
        <v>2486</v>
      </c>
      <c r="C2106" s="1" t="s">
        <v>8836</v>
      </c>
      <c r="D2106" s="1" t="s">
        <v>10453</v>
      </c>
      <c r="E2106" s="1" t="s">
        <v>21</v>
      </c>
      <c r="F2106" s="7" t="s">
        <v>10454</v>
      </c>
      <c r="G2106" s="1" t="s">
        <v>10455</v>
      </c>
      <c r="H2106" s="1">
        <v>19300000</v>
      </c>
      <c r="I2106" s="1">
        <v>19350000</v>
      </c>
      <c r="J2106" s="1" t="s">
        <v>10456</v>
      </c>
      <c r="K2106" s="1" t="s">
        <v>21</v>
      </c>
      <c r="L2106" s="1" t="s">
        <v>21</v>
      </c>
      <c r="M2106" s="1" t="s">
        <v>25</v>
      </c>
      <c r="N2106" s="1" t="s">
        <v>26</v>
      </c>
      <c r="O2106" s="9">
        <v>21</v>
      </c>
      <c r="P2106" s="1" t="s">
        <v>10457</v>
      </c>
      <c r="Q2106" s="1" t="s">
        <v>10458</v>
      </c>
    </row>
    <row r="2107" spans="1:17">
      <c r="A2107" s="1" t="s">
        <v>17</v>
      </c>
      <c r="B2107" s="1" t="s">
        <v>2486</v>
      </c>
      <c r="C2107" s="1" t="s">
        <v>8836</v>
      </c>
      <c r="D2107" s="1" t="s">
        <v>10459</v>
      </c>
      <c r="E2107" s="1" t="s">
        <v>21</v>
      </c>
      <c r="F2107" s="7" t="s">
        <v>10460</v>
      </c>
      <c r="G2107" s="1" t="s">
        <v>10461</v>
      </c>
      <c r="H2107" s="1">
        <v>19310000</v>
      </c>
      <c r="I2107" s="1">
        <v>19380000</v>
      </c>
      <c r="J2107" s="1" t="s">
        <v>10462</v>
      </c>
      <c r="K2107" s="1" t="s">
        <v>21</v>
      </c>
      <c r="L2107" s="1" t="s">
        <v>21</v>
      </c>
      <c r="M2107" s="1" t="s">
        <v>25</v>
      </c>
      <c r="N2107" s="1" t="s">
        <v>26</v>
      </c>
      <c r="O2107" s="9">
        <v>7</v>
      </c>
      <c r="P2107" s="1" t="s">
        <v>10463</v>
      </c>
      <c r="Q2107" s="1" t="s">
        <v>10464</v>
      </c>
    </row>
    <row r="2108" spans="1:17">
      <c r="A2108" s="1" t="s">
        <v>17</v>
      </c>
      <c r="B2108" s="1" t="s">
        <v>2486</v>
      </c>
      <c r="C2108" s="1" t="s">
        <v>8836</v>
      </c>
      <c r="D2108" s="1" t="s">
        <v>10465</v>
      </c>
      <c r="E2108" s="1" t="s">
        <v>21</v>
      </c>
      <c r="F2108" s="7" t="s">
        <v>10466</v>
      </c>
      <c r="G2108" s="1" t="s">
        <v>517</v>
      </c>
      <c r="H2108" s="1">
        <v>19340000</v>
      </c>
      <c r="I2108" s="1">
        <v>19350000</v>
      </c>
      <c r="J2108" s="1" t="s">
        <v>10467</v>
      </c>
      <c r="K2108" s="1" t="s">
        <v>21</v>
      </c>
      <c r="L2108" s="1" t="s">
        <v>21</v>
      </c>
      <c r="M2108" s="1" t="s">
        <v>25</v>
      </c>
      <c r="N2108" s="1" t="s">
        <v>26</v>
      </c>
      <c r="O2108" s="9">
        <v>5</v>
      </c>
      <c r="P2108" s="1" t="s">
        <v>10468</v>
      </c>
      <c r="Q2108" s="1" t="s">
        <v>10469</v>
      </c>
    </row>
    <row r="2109" spans="1:17">
      <c r="A2109" s="1" t="s">
        <v>17</v>
      </c>
      <c r="B2109" s="1" t="s">
        <v>2486</v>
      </c>
      <c r="C2109" s="1" t="s">
        <v>8836</v>
      </c>
      <c r="D2109" s="1" t="s">
        <v>10470</v>
      </c>
      <c r="E2109" s="1" t="s">
        <v>21</v>
      </c>
      <c r="F2109" s="7" t="s">
        <v>10471</v>
      </c>
      <c r="G2109" s="1" t="s">
        <v>517</v>
      </c>
      <c r="H2109" s="1">
        <v>19340000</v>
      </c>
      <c r="I2109" s="1">
        <v>19350000</v>
      </c>
      <c r="J2109" s="1" t="s">
        <v>10472</v>
      </c>
      <c r="K2109" s="1" t="s">
        <v>21</v>
      </c>
      <c r="L2109" s="1" t="s">
        <v>21</v>
      </c>
      <c r="M2109" s="1" t="s">
        <v>25</v>
      </c>
      <c r="N2109" s="1" t="s">
        <v>26</v>
      </c>
      <c r="O2109" s="9">
        <v>9</v>
      </c>
      <c r="P2109" s="1" t="s">
        <v>10473</v>
      </c>
      <c r="Q2109" s="1" t="s">
        <v>10474</v>
      </c>
    </row>
    <row r="2110" spans="1:17">
      <c r="A2110" s="1" t="s">
        <v>17</v>
      </c>
      <c r="B2110" s="1" t="s">
        <v>2486</v>
      </c>
      <c r="C2110" s="1" t="s">
        <v>8836</v>
      </c>
      <c r="D2110" s="1" t="s">
        <v>10475</v>
      </c>
      <c r="E2110" s="1" t="s">
        <v>21</v>
      </c>
      <c r="F2110" s="7" t="s">
        <v>10476</v>
      </c>
      <c r="G2110" s="1" t="s">
        <v>10477</v>
      </c>
      <c r="H2110" s="1">
        <v>19340000</v>
      </c>
      <c r="I2110" s="1">
        <v>19350000</v>
      </c>
      <c r="J2110" s="1" t="s">
        <v>10478</v>
      </c>
      <c r="K2110" s="1" t="s">
        <v>21</v>
      </c>
      <c r="L2110" s="1" t="s">
        <v>21</v>
      </c>
      <c r="M2110" s="1" t="s">
        <v>25</v>
      </c>
      <c r="N2110" s="1" t="s">
        <v>26</v>
      </c>
      <c r="O2110" s="9">
        <v>17</v>
      </c>
      <c r="P2110" s="1" t="s">
        <v>10479</v>
      </c>
      <c r="Q2110" s="1" t="s">
        <v>10480</v>
      </c>
    </row>
    <row r="2111" spans="1:17">
      <c r="A2111" s="1" t="s">
        <v>17</v>
      </c>
      <c r="B2111" s="1" t="s">
        <v>2486</v>
      </c>
      <c r="C2111" s="1" t="s">
        <v>8836</v>
      </c>
      <c r="D2111" s="1" t="s">
        <v>10481</v>
      </c>
      <c r="E2111" s="1" t="s">
        <v>21</v>
      </c>
      <c r="F2111" s="7" t="s">
        <v>10482</v>
      </c>
      <c r="G2111" s="1" t="s">
        <v>505</v>
      </c>
      <c r="H2111" s="1">
        <v>19330000</v>
      </c>
      <c r="I2111" s="1">
        <v>19340000</v>
      </c>
      <c r="J2111" s="1" t="s">
        <v>10483</v>
      </c>
      <c r="K2111" s="1" t="s">
        <v>21</v>
      </c>
      <c r="L2111" s="1" t="s">
        <v>21</v>
      </c>
      <c r="M2111" s="1" t="s">
        <v>25</v>
      </c>
      <c r="N2111" s="1" t="s">
        <v>26</v>
      </c>
      <c r="O2111" s="9">
        <v>5</v>
      </c>
      <c r="P2111" s="1" t="s">
        <v>10484</v>
      </c>
      <c r="Q2111" s="1" t="s">
        <v>10485</v>
      </c>
    </row>
    <row r="2112" spans="1:17">
      <c r="A2112" s="1" t="s">
        <v>17</v>
      </c>
      <c r="B2112" s="1" t="s">
        <v>2486</v>
      </c>
      <c r="C2112" s="1" t="s">
        <v>8836</v>
      </c>
      <c r="D2112" s="1" t="s">
        <v>10486</v>
      </c>
      <c r="E2112" s="1" t="s">
        <v>21</v>
      </c>
      <c r="F2112" s="7" t="s">
        <v>10487</v>
      </c>
      <c r="G2112" s="1" t="s">
        <v>517</v>
      </c>
      <c r="H2112" s="1">
        <v>19340000</v>
      </c>
      <c r="I2112" s="1">
        <v>19350000</v>
      </c>
      <c r="J2112" s="1" t="s">
        <v>10488</v>
      </c>
      <c r="K2112" s="1" t="s">
        <v>21</v>
      </c>
      <c r="L2112" s="1" t="s">
        <v>21</v>
      </c>
      <c r="M2112" s="1" t="s">
        <v>25</v>
      </c>
      <c r="N2112" s="1" t="s">
        <v>26</v>
      </c>
      <c r="O2112" s="9">
        <v>9</v>
      </c>
      <c r="P2112" s="1" t="s">
        <v>10489</v>
      </c>
      <c r="Q2112" s="1" t="s">
        <v>10490</v>
      </c>
    </row>
    <row r="2113" spans="1:17">
      <c r="A2113" s="1" t="s">
        <v>17</v>
      </c>
      <c r="B2113" s="1" t="s">
        <v>2486</v>
      </c>
      <c r="C2113" s="1" t="s">
        <v>8836</v>
      </c>
      <c r="D2113" s="1" t="s">
        <v>10491</v>
      </c>
      <c r="E2113" s="1" t="s">
        <v>21</v>
      </c>
      <c r="F2113" s="7" t="s">
        <v>10492</v>
      </c>
      <c r="G2113" s="1" t="s">
        <v>505</v>
      </c>
      <c r="H2113" s="1">
        <v>19330000</v>
      </c>
      <c r="I2113" s="1">
        <v>19340000</v>
      </c>
      <c r="J2113" s="1" t="s">
        <v>10493</v>
      </c>
      <c r="K2113" s="1" t="s">
        <v>21</v>
      </c>
      <c r="L2113" s="1" t="s">
        <v>21</v>
      </c>
      <c r="M2113" s="1" t="s">
        <v>25</v>
      </c>
      <c r="N2113" s="1" t="s">
        <v>26</v>
      </c>
      <c r="O2113" s="9">
        <v>9</v>
      </c>
      <c r="P2113" s="1" t="s">
        <v>10494</v>
      </c>
      <c r="Q2113" s="1" t="s">
        <v>10495</v>
      </c>
    </row>
    <row r="2114" spans="1:17">
      <c r="A2114" s="1" t="s">
        <v>17</v>
      </c>
      <c r="B2114" s="1" t="s">
        <v>2486</v>
      </c>
      <c r="C2114" s="1" t="s">
        <v>8836</v>
      </c>
      <c r="D2114" s="1" t="s">
        <v>10496</v>
      </c>
      <c r="E2114" s="1" t="s">
        <v>21</v>
      </c>
      <c r="F2114" s="7" t="s">
        <v>10497</v>
      </c>
      <c r="G2114" s="1" t="s">
        <v>9821</v>
      </c>
      <c r="H2114" s="1">
        <v>19340000</v>
      </c>
      <c r="I2114" s="1">
        <v>19360000</v>
      </c>
      <c r="J2114" s="1" t="s">
        <v>10498</v>
      </c>
      <c r="K2114" s="1" t="s">
        <v>21</v>
      </c>
      <c r="L2114" s="1" t="s">
        <v>21</v>
      </c>
      <c r="M2114" s="1" t="s">
        <v>25</v>
      </c>
      <c r="N2114" s="1" t="s">
        <v>26</v>
      </c>
      <c r="O2114" s="9">
        <v>17</v>
      </c>
      <c r="P2114" s="1" t="s">
        <v>10499</v>
      </c>
      <c r="Q2114" s="1" t="s">
        <v>10500</v>
      </c>
    </row>
    <row r="2115" spans="1:17">
      <c r="A2115" s="1" t="s">
        <v>17</v>
      </c>
      <c r="B2115" s="1" t="s">
        <v>2486</v>
      </c>
      <c r="C2115" s="1" t="s">
        <v>8836</v>
      </c>
      <c r="D2115" s="1" t="s">
        <v>10501</v>
      </c>
      <c r="E2115" s="1" t="s">
        <v>21</v>
      </c>
      <c r="F2115" s="7" t="s">
        <v>10502</v>
      </c>
      <c r="G2115" s="1" t="s">
        <v>10503</v>
      </c>
      <c r="H2115" s="1">
        <v>19330000</v>
      </c>
      <c r="I2115" s="1">
        <v>19350000</v>
      </c>
      <c r="J2115" s="1" t="s">
        <v>10504</v>
      </c>
      <c r="K2115" s="1" t="s">
        <v>21</v>
      </c>
      <c r="L2115" s="1" t="s">
        <v>21</v>
      </c>
      <c r="M2115" s="1" t="s">
        <v>25</v>
      </c>
      <c r="N2115" s="1" t="s">
        <v>26</v>
      </c>
      <c r="O2115" s="9">
        <v>13</v>
      </c>
      <c r="P2115" s="1" t="s">
        <v>10505</v>
      </c>
      <c r="Q2115" s="1" t="s">
        <v>10506</v>
      </c>
    </row>
    <row r="2116" spans="1:17">
      <c r="A2116" s="1" t="s">
        <v>17</v>
      </c>
      <c r="B2116" s="1" t="s">
        <v>2486</v>
      </c>
      <c r="C2116" s="1" t="s">
        <v>8836</v>
      </c>
      <c r="D2116" s="1" t="s">
        <v>10507</v>
      </c>
      <c r="E2116" s="1" t="s">
        <v>21</v>
      </c>
      <c r="F2116" s="7" t="s">
        <v>10508</v>
      </c>
      <c r="G2116" s="1" t="s">
        <v>1761</v>
      </c>
      <c r="H2116" s="1">
        <v>19360000</v>
      </c>
      <c r="I2116" s="1">
        <f>H2116</f>
        <v>19360000</v>
      </c>
      <c r="J2116" s="1" t="s">
        <v>10509</v>
      </c>
      <c r="K2116" s="1" t="s">
        <v>21</v>
      </c>
      <c r="L2116" s="1" t="s">
        <v>21</v>
      </c>
      <c r="M2116" s="1" t="s">
        <v>25</v>
      </c>
      <c r="N2116" s="1" t="s">
        <v>26</v>
      </c>
      <c r="O2116" s="9">
        <v>5</v>
      </c>
      <c r="P2116" s="1" t="s">
        <v>10510</v>
      </c>
      <c r="Q2116" s="1" t="s">
        <v>10511</v>
      </c>
    </row>
    <row r="2117" spans="1:17">
      <c r="A2117" s="1" t="s">
        <v>17</v>
      </c>
      <c r="B2117" s="1" t="s">
        <v>2486</v>
      </c>
      <c r="C2117" s="1" t="s">
        <v>8836</v>
      </c>
      <c r="D2117" s="1" t="s">
        <v>10512</v>
      </c>
      <c r="E2117" s="1" t="s">
        <v>21</v>
      </c>
      <c r="F2117" s="7" t="s">
        <v>10513</v>
      </c>
      <c r="G2117" s="1" t="s">
        <v>505</v>
      </c>
      <c r="H2117" s="1">
        <v>19330000</v>
      </c>
      <c r="I2117" s="1">
        <v>19340000</v>
      </c>
      <c r="J2117" s="1" t="s">
        <v>10514</v>
      </c>
      <c r="K2117" s="1" t="s">
        <v>21</v>
      </c>
      <c r="L2117" s="1" t="s">
        <v>21</v>
      </c>
      <c r="M2117" s="1" t="s">
        <v>25</v>
      </c>
      <c r="N2117" s="1" t="s">
        <v>26</v>
      </c>
      <c r="O2117" s="9">
        <v>9</v>
      </c>
      <c r="P2117" s="1" t="s">
        <v>10515</v>
      </c>
      <c r="Q2117" s="1" t="s">
        <v>10516</v>
      </c>
    </row>
    <row r="2118" spans="1:17">
      <c r="A2118" s="1" t="s">
        <v>17</v>
      </c>
      <c r="B2118" s="1" t="s">
        <v>2486</v>
      </c>
      <c r="C2118" s="1" t="s">
        <v>8836</v>
      </c>
      <c r="D2118" s="1" t="s">
        <v>10517</v>
      </c>
      <c r="E2118" s="1" t="s">
        <v>21</v>
      </c>
      <c r="F2118" s="7" t="s">
        <v>10518</v>
      </c>
      <c r="G2118" s="1" t="s">
        <v>9938</v>
      </c>
      <c r="H2118" s="1">
        <v>19350000</v>
      </c>
      <c r="I2118" s="1">
        <v>19400000</v>
      </c>
      <c r="J2118" s="1" t="s">
        <v>10519</v>
      </c>
      <c r="K2118" s="1" t="s">
        <v>21</v>
      </c>
      <c r="L2118" s="1" t="s">
        <v>21</v>
      </c>
      <c r="M2118" s="1" t="s">
        <v>25</v>
      </c>
      <c r="N2118" s="1" t="s">
        <v>26</v>
      </c>
      <c r="O2118" s="9">
        <v>5</v>
      </c>
      <c r="P2118" s="1" t="s">
        <v>10520</v>
      </c>
      <c r="Q2118" s="1" t="s">
        <v>10521</v>
      </c>
    </row>
    <row r="2119" spans="1:17">
      <c r="A2119" s="1" t="s">
        <v>17</v>
      </c>
      <c r="B2119" s="1" t="s">
        <v>2486</v>
      </c>
      <c r="C2119" s="1" t="s">
        <v>8836</v>
      </c>
      <c r="D2119" s="1" t="s">
        <v>10522</v>
      </c>
      <c r="E2119" s="1" t="s">
        <v>21</v>
      </c>
      <c r="F2119" s="7" t="s">
        <v>10523</v>
      </c>
      <c r="G2119" s="1" t="s">
        <v>3765</v>
      </c>
      <c r="H2119" s="1">
        <v>19320000</v>
      </c>
      <c r="I2119" s="1">
        <v>19350000</v>
      </c>
      <c r="J2119" s="1" t="s">
        <v>10524</v>
      </c>
      <c r="K2119" s="1" t="s">
        <v>21</v>
      </c>
      <c r="L2119" s="1" t="s">
        <v>21</v>
      </c>
      <c r="M2119" s="1" t="s">
        <v>25</v>
      </c>
      <c r="N2119" s="1" t="s">
        <v>26</v>
      </c>
      <c r="O2119" s="9">
        <v>9</v>
      </c>
      <c r="P2119" s="1" t="s">
        <v>10525</v>
      </c>
      <c r="Q2119" s="1" t="s">
        <v>10526</v>
      </c>
    </row>
    <row r="2120" spans="1:17">
      <c r="A2120" s="1" t="s">
        <v>17</v>
      </c>
      <c r="B2120" s="1" t="s">
        <v>2486</v>
      </c>
      <c r="C2120" s="1" t="s">
        <v>8836</v>
      </c>
      <c r="D2120" s="1" t="s">
        <v>10527</v>
      </c>
      <c r="E2120" s="1" t="s">
        <v>21</v>
      </c>
      <c r="F2120" s="7" t="s">
        <v>10528</v>
      </c>
      <c r="G2120" s="1" t="s">
        <v>10477</v>
      </c>
      <c r="H2120" s="1">
        <v>19340000</v>
      </c>
      <c r="I2120" s="1">
        <v>19350000</v>
      </c>
      <c r="J2120" s="1" t="s">
        <v>10529</v>
      </c>
      <c r="K2120" s="1" t="s">
        <v>21</v>
      </c>
      <c r="L2120" s="1" t="s">
        <v>21</v>
      </c>
      <c r="M2120" s="1" t="s">
        <v>25</v>
      </c>
      <c r="N2120" s="1" t="s">
        <v>26</v>
      </c>
      <c r="O2120" s="9">
        <v>37</v>
      </c>
      <c r="P2120" s="1" t="s">
        <v>10530</v>
      </c>
      <c r="Q2120" s="1" t="s">
        <v>10531</v>
      </c>
    </row>
    <row r="2121" spans="1:17">
      <c r="A2121" s="1" t="s">
        <v>17</v>
      </c>
      <c r="B2121" s="1" t="s">
        <v>2486</v>
      </c>
      <c r="C2121" s="1" t="s">
        <v>8836</v>
      </c>
      <c r="D2121" s="1" t="s">
        <v>10532</v>
      </c>
      <c r="E2121" s="1" t="s">
        <v>21</v>
      </c>
      <c r="F2121" s="7" t="s">
        <v>10533</v>
      </c>
      <c r="G2121" s="1" t="s">
        <v>814</v>
      </c>
      <c r="H2121" s="1">
        <v>19360000</v>
      </c>
      <c r="I2121" s="1">
        <v>19390000</v>
      </c>
      <c r="J2121" s="1" t="s">
        <v>10534</v>
      </c>
      <c r="K2121" s="1" t="s">
        <v>21</v>
      </c>
      <c r="L2121" s="1" t="s">
        <v>21</v>
      </c>
      <c r="M2121" s="1" t="s">
        <v>25</v>
      </c>
      <c r="N2121" s="1" t="s">
        <v>26</v>
      </c>
      <c r="O2121" s="9">
        <v>5</v>
      </c>
      <c r="P2121" s="1" t="s">
        <v>10535</v>
      </c>
      <c r="Q2121" s="1" t="s">
        <v>10536</v>
      </c>
    </row>
    <row r="2122" spans="1:17">
      <c r="A2122" s="1" t="s">
        <v>17</v>
      </c>
      <c r="B2122" s="1" t="s">
        <v>2486</v>
      </c>
      <c r="C2122" s="1" t="s">
        <v>8836</v>
      </c>
      <c r="D2122" s="1" t="s">
        <v>10537</v>
      </c>
      <c r="E2122" s="1" t="s">
        <v>21</v>
      </c>
      <c r="F2122" s="7" t="s">
        <v>10538</v>
      </c>
      <c r="G2122" s="1" t="s">
        <v>348</v>
      </c>
      <c r="H2122" s="1">
        <v>19320000</v>
      </c>
      <c r="I2122" s="1">
        <f>H2122</f>
        <v>19320000</v>
      </c>
      <c r="J2122" s="1" t="s">
        <v>10539</v>
      </c>
      <c r="K2122" s="1" t="s">
        <v>21</v>
      </c>
      <c r="L2122" s="1" t="s">
        <v>21</v>
      </c>
      <c r="M2122" s="1" t="s">
        <v>25</v>
      </c>
      <c r="N2122" s="1" t="s">
        <v>26</v>
      </c>
      <c r="O2122" s="9">
        <v>17</v>
      </c>
      <c r="P2122" s="1" t="s">
        <v>10540</v>
      </c>
      <c r="Q2122" s="1" t="s">
        <v>10541</v>
      </c>
    </row>
    <row r="2123" spans="1:17">
      <c r="A2123" s="1" t="s">
        <v>17</v>
      </c>
      <c r="B2123" s="1" t="s">
        <v>2486</v>
      </c>
      <c r="C2123" s="1" t="s">
        <v>8836</v>
      </c>
      <c r="D2123" s="1" t="s">
        <v>10542</v>
      </c>
      <c r="E2123" s="1" t="s">
        <v>21</v>
      </c>
      <c r="F2123" s="7" t="s">
        <v>10543</v>
      </c>
      <c r="G2123" s="1" t="s">
        <v>3094</v>
      </c>
      <c r="H2123" s="1">
        <v>19320000</v>
      </c>
      <c r="I2123" s="1">
        <v>19340000</v>
      </c>
      <c r="J2123" s="1" t="s">
        <v>10544</v>
      </c>
      <c r="K2123" s="1" t="s">
        <v>21</v>
      </c>
      <c r="L2123" s="1" t="s">
        <v>21</v>
      </c>
      <c r="M2123" s="1" t="s">
        <v>25</v>
      </c>
      <c r="N2123" s="1" t="s">
        <v>26</v>
      </c>
      <c r="O2123" s="9">
        <v>15</v>
      </c>
      <c r="P2123" s="1" t="s">
        <v>10545</v>
      </c>
      <c r="Q2123" s="1" t="s">
        <v>10546</v>
      </c>
    </row>
    <row r="2124" spans="1:17">
      <c r="A2124" s="1" t="s">
        <v>17</v>
      </c>
      <c r="B2124" s="1" t="s">
        <v>2486</v>
      </c>
      <c r="C2124" s="1" t="s">
        <v>8836</v>
      </c>
      <c r="D2124" s="1" t="s">
        <v>10547</v>
      </c>
      <c r="E2124" s="1" t="s">
        <v>21</v>
      </c>
      <c r="F2124" s="7" t="s">
        <v>10548</v>
      </c>
      <c r="G2124" s="1" t="s">
        <v>10196</v>
      </c>
      <c r="H2124" s="1">
        <v>19340000</v>
      </c>
      <c r="I2124" s="1">
        <v>19360000</v>
      </c>
      <c r="J2124" s="1" t="s">
        <v>10549</v>
      </c>
      <c r="K2124" s="1" t="s">
        <v>21</v>
      </c>
      <c r="L2124" s="1" t="s">
        <v>21</v>
      </c>
      <c r="M2124" s="1" t="s">
        <v>25</v>
      </c>
      <c r="N2124" s="1" t="s">
        <v>26</v>
      </c>
      <c r="O2124" s="9">
        <v>13</v>
      </c>
      <c r="P2124" s="1" t="s">
        <v>10550</v>
      </c>
      <c r="Q2124" s="1" t="s">
        <v>10551</v>
      </c>
    </row>
    <row r="2125" spans="1:17">
      <c r="A2125" s="1" t="s">
        <v>17</v>
      </c>
      <c r="B2125" s="1" t="s">
        <v>2486</v>
      </c>
      <c r="C2125" s="1" t="s">
        <v>8836</v>
      </c>
      <c r="D2125" s="1" t="s">
        <v>10552</v>
      </c>
      <c r="E2125" s="1" t="s">
        <v>21</v>
      </c>
      <c r="F2125" s="7" t="s">
        <v>10553</v>
      </c>
      <c r="G2125" s="1" t="s">
        <v>10554</v>
      </c>
      <c r="H2125" s="1">
        <v>19290000</v>
      </c>
      <c r="I2125" s="1">
        <v>19340000</v>
      </c>
      <c r="J2125" s="1" t="s">
        <v>10555</v>
      </c>
      <c r="K2125" s="1" t="s">
        <v>21</v>
      </c>
      <c r="L2125" s="1" t="s">
        <v>21</v>
      </c>
      <c r="M2125" s="1" t="s">
        <v>25</v>
      </c>
      <c r="N2125" s="1" t="s">
        <v>26</v>
      </c>
      <c r="O2125" s="9">
        <v>7</v>
      </c>
      <c r="P2125" s="1" t="s">
        <v>10556</v>
      </c>
      <c r="Q2125" s="1" t="s">
        <v>10557</v>
      </c>
    </row>
    <row r="2126" spans="1:17">
      <c r="A2126" s="1" t="s">
        <v>17</v>
      </c>
      <c r="B2126" s="1" t="s">
        <v>2486</v>
      </c>
      <c r="C2126" s="1" t="s">
        <v>8836</v>
      </c>
      <c r="D2126" s="1" t="s">
        <v>10558</v>
      </c>
      <c r="E2126" s="1" t="s">
        <v>21</v>
      </c>
      <c r="F2126" s="7" t="s">
        <v>10559</v>
      </c>
      <c r="G2126" s="1" t="s">
        <v>10196</v>
      </c>
      <c r="H2126" s="1">
        <v>19340000</v>
      </c>
      <c r="I2126" s="1">
        <v>19360000</v>
      </c>
      <c r="J2126" s="1" t="s">
        <v>10560</v>
      </c>
      <c r="K2126" s="1" t="s">
        <v>21</v>
      </c>
      <c r="L2126" s="1" t="s">
        <v>21</v>
      </c>
      <c r="M2126" s="1" t="s">
        <v>25</v>
      </c>
      <c r="N2126" s="1" t="s">
        <v>26</v>
      </c>
      <c r="O2126" s="9">
        <v>7</v>
      </c>
      <c r="P2126" s="1" t="s">
        <v>10561</v>
      </c>
      <c r="Q2126" s="1" t="s">
        <v>10562</v>
      </c>
    </row>
    <row r="2127" spans="1:17">
      <c r="A2127" s="1" t="s">
        <v>17</v>
      </c>
      <c r="B2127" s="1" t="s">
        <v>2486</v>
      </c>
      <c r="C2127" s="1" t="s">
        <v>8836</v>
      </c>
      <c r="D2127" s="1" t="s">
        <v>10563</v>
      </c>
      <c r="E2127" s="1" t="s">
        <v>21</v>
      </c>
      <c r="F2127" s="7" t="s">
        <v>10564</v>
      </c>
      <c r="G2127" s="1" t="s">
        <v>597</v>
      </c>
      <c r="H2127" s="1">
        <v>19370000</v>
      </c>
      <c r="I2127" s="1">
        <f t="shared" ref="I2127:I2128" si="151">H2127</f>
        <v>19370000</v>
      </c>
      <c r="J2127" s="1" t="s">
        <v>10565</v>
      </c>
      <c r="K2127" s="1" t="s">
        <v>21</v>
      </c>
      <c r="L2127" s="1" t="s">
        <v>21</v>
      </c>
      <c r="M2127" s="1" t="s">
        <v>25</v>
      </c>
      <c r="N2127" s="1" t="s">
        <v>26</v>
      </c>
      <c r="O2127" s="9">
        <v>9</v>
      </c>
      <c r="P2127" s="1" t="s">
        <v>10566</v>
      </c>
      <c r="Q2127" s="1" t="s">
        <v>10567</v>
      </c>
    </row>
    <row r="2128" spans="1:17">
      <c r="A2128" s="1" t="s">
        <v>17</v>
      </c>
      <c r="B2128" s="1" t="s">
        <v>2486</v>
      </c>
      <c r="C2128" s="1" t="s">
        <v>8836</v>
      </c>
      <c r="D2128" s="1" t="s">
        <v>10568</v>
      </c>
      <c r="E2128" s="1" t="s">
        <v>21</v>
      </c>
      <c r="F2128" s="7" t="s">
        <v>10569</v>
      </c>
      <c r="G2128" s="1" t="s">
        <v>597</v>
      </c>
      <c r="H2128" s="1">
        <v>19370000</v>
      </c>
      <c r="I2128" s="1">
        <f t="shared" si="151"/>
        <v>19370000</v>
      </c>
      <c r="J2128" s="1" t="s">
        <v>10570</v>
      </c>
      <c r="K2128" s="1" t="s">
        <v>21</v>
      </c>
      <c r="L2128" s="1" t="s">
        <v>21</v>
      </c>
      <c r="M2128" s="1" t="s">
        <v>25</v>
      </c>
      <c r="N2128" s="1" t="s">
        <v>26</v>
      </c>
      <c r="O2128" s="9">
        <v>5</v>
      </c>
      <c r="P2128" s="1" t="s">
        <v>10571</v>
      </c>
      <c r="Q2128" s="1" t="s">
        <v>10572</v>
      </c>
    </row>
    <row r="2129" spans="1:17">
      <c r="A2129" s="1" t="s">
        <v>17</v>
      </c>
      <c r="B2129" s="1" t="s">
        <v>2486</v>
      </c>
      <c r="C2129" s="1" t="s">
        <v>8836</v>
      </c>
      <c r="D2129" s="1" t="s">
        <v>10573</v>
      </c>
      <c r="E2129" s="1" t="s">
        <v>21</v>
      </c>
      <c r="F2129" s="7" t="s">
        <v>10574</v>
      </c>
      <c r="G2129" s="1" t="s">
        <v>10575</v>
      </c>
      <c r="H2129" s="1">
        <v>19350000</v>
      </c>
      <c r="I2129" s="1">
        <v>19370000</v>
      </c>
      <c r="J2129" s="1" t="s">
        <v>10576</v>
      </c>
      <c r="K2129" s="1" t="s">
        <v>21</v>
      </c>
      <c r="L2129" s="1" t="s">
        <v>21</v>
      </c>
      <c r="M2129" s="1" t="s">
        <v>25</v>
      </c>
      <c r="N2129" s="1" t="s">
        <v>26</v>
      </c>
      <c r="O2129" s="9">
        <v>9</v>
      </c>
      <c r="P2129" s="1" t="s">
        <v>10577</v>
      </c>
      <c r="Q2129" s="1" t="s">
        <v>10578</v>
      </c>
    </row>
    <row r="2130" spans="1:17">
      <c r="A2130" s="1" t="s">
        <v>17</v>
      </c>
      <c r="B2130" s="1" t="s">
        <v>2486</v>
      </c>
      <c r="C2130" s="1" t="s">
        <v>8836</v>
      </c>
      <c r="D2130" s="1" t="s">
        <v>10579</v>
      </c>
      <c r="E2130" s="1" t="s">
        <v>21</v>
      </c>
      <c r="F2130" s="7" t="s">
        <v>10580</v>
      </c>
      <c r="G2130" s="1" t="s">
        <v>10581</v>
      </c>
      <c r="H2130" s="1">
        <v>19320000</v>
      </c>
      <c r="I2130" s="1">
        <v>19370000</v>
      </c>
      <c r="J2130" s="1" t="s">
        <v>10582</v>
      </c>
      <c r="K2130" s="1" t="s">
        <v>21</v>
      </c>
      <c r="L2130" s="1" t="s">
        <v>21</v>
      </c>
      <c r="M2130" s="1" t="s">
        <v>25</v>
      </c>
      <c r="N2130" s="1" t="s">
        <v>26</v>
      </c>
      <c r="O2130" s="9">
        <v>17</v>
      </c>
      <c r="P2130" s="1" t="s">
        <v>10583</v>
      </c>
      <c r="Q2130" s="1" t="s">
        <v>10584</v>
      </c>
    </row>
    <row r="2131" spans="1:17">
      <c r="A2131" s="1" t="s">
        <v>17</v>
      </c>
      <c r="B2131" s="1" t="s">
        <v>2486</v>
      </c>
      <c r="C2131" s="1" t="s">
        <v>8836</v>
      </c>
      <c r="D2131" s="1" t="s">
        <v>10585</v>
      </c>
      <c r="E2131" s="1" t="s">
        <v>21</v>
      </c>
      <c r="F2131" s="7" t="s">
        <v>10586</v>
      </c>
      <c r="G2131" s="1" t="s">
        <v>10587</v>
      </c>
      <c r="H2131" s="1">
        <v>19330000</v>
      </c>
      <c r="I2131" s="1">
        <v>19370000</v>
      </c>
      <c r="J2131" s="1" t="s">
        <v>10588</v>
      </c>
      <c r="K2131" s="1" t="s">
        <v>21</v>
      </c>
      <c r="L2131" s="1" t="s">
        <v>21</v>
      </c>
      <c r="M2131" s="1" t="s">
        <v>25</v>
      </c>
      <c r="N2131" s="1" t="s">
        <v>26</v>
      </c>
      <c r="O2131" s="9">
        <v>69</v>
      </c>
      <c r="P2131" s="1" t="s">
        <v>10589</v>
      </c>
      <c r="Q2131" s="1" t="s">
        <v>10590</v>
      </c>
    </row>
    <row r="2132" spans="1:17">
      <c r="A2132" s="1" t="s">
        <v>17</v>
      </c>
      <c r="B2132" s="1" t="s">
        <v>2486</v>
      </c>
      <c r="C2132" s="1" t="s">
        <v>8836</v>
      </c>
      <c r="D2132" s="1" t="s">
        <v>10591</v>
      </c>
      <c r="E2132" s="1" t="s">
        <v>21</v>
      </c>
      <c r="F2132" s="7" t="s">
        <v>10592</v>
      </c>
      <c r="G2132" s="1" t="s">
        <v>23</v>
      </c>
      <c r="H2132" s="1" t="s">
        <v>21</v>
      </c>
      <c r="I2132" s="1" t="s">
        <v>21</v>
      </c>
      <c r="J2132" s="1" t="s">
        <v>10593</v>
      </c>
      <c r="K2132" s="1" t="s">
        <v>21</v>
      </c>
      <c r="L2132" s="1" t="s">
        <v>21</v>
      </c>
      <c r="M2132" s="1" t="s">
        <v>25</v>
      </c>
      <c r="N2132" s="1" t="s">
        <v>26</v>
      </c>
      <c r="O2132" s="9">
        <v>3</v>
      </c>
      <c r="P2132" s="1" t="s">
        <v>10594</v>
      </c>
      <c r="Q2132" s="1" t="s">
        <v>10595</v>
      </c>
    </row>
    <row r="2133" spans="1:17">
      <c r="A2133" s="1" t="s">
        <v>17</v>
      </c>
      <c r="B2133" s="1" t="s">
        <v>2486</v>
      </c>
      <c r="C2133" s="1" t="s">
        <v>8836</v>
      </c>
      <c r="D2133" s="1" t="s">
        <v>10596</v>
      </c>
      <c r="E2133" s="1" t="s">
        <v>21</v>
      </c>
      <c r="F2133" s="7" t="s">
        <v>10597</v>
      </c>
      <c r="G2133" s="1" t="s">
        <v>10598</v>
      </c>
      <c r="H2133" s="1">
        <v>19080000</v>
      </c>
      <c r="I2133" s="1">
        <v>19370000</v>
      </c>
      <c r="J2133" s="1" t="s">
        <v>10599</v>
      </c>
      <c r="K2133" s="1" t="s">
        <v>21</v>
      </c>
      <c r="L2133" s="1" t="s">
        <v>21</v>
      </c>
      <c r="M2133" s="1" t="s">
        <v>25</v>
      </c>
      <c r="N2133" s="1" t="s">
        <v>26</v>
      </c>
      <c r="O2133" s="9">
        <v>7</v>
      </c>
      <c r="P2133" s="1" t="s">
        <v>10600</v>
      </c>
      <c r="Q2133" s="1" t="s">
        <v>10601</v>
      </c>
    </row>
    <row r="2134" spans="1:17">
      <c r="A2134" s="1" t="s">
        <v>17</v>
      </c>
      <c r="B2134" s="1" t="s">
        <v>2486</v>
      </c>
      <c r="C2134" s="1" t="s">
        <v>8836</v>
      </c>
      <c r="D2134" s="1" t="s">
        <v>10602</v>
      </c>
      <c r="E2134" s="1" t="s">
        <v>21</v>
      </c>
      <c r="F2134" s="7" t="s">
        <v>10603</v>
      </c>
      <c r="G2134" s="1" t="s">
        <v>10604</v>
      </c>
      <c r="H2134" s="1">
        <v>19320000</v>
      </c>
      <c r="I2134" s="1">
        <v>19370000</v>
      </c>
      <c r="J2134" s="1" t="s">
        <v>10605</v>
      </c>
      <c r="K2134" s="1" t="s">
        <v>21</v>
      </c>
      <c r="L2134" s="1" t="s">
        <v>21</v>
      </c>
      <c r="M2134" s="1" t="s">
        <v>25</v>
      </c>
      <c r="N2134" s="1" t="s">
        <v>26</v>
      </c>
      <c r="O2134" s="9">
        <v>22</v>
      </c>
      <c r="P2134" s="1" t="s">
        <v>10606</v>
      </c>
      <c r="Q2134" s="1" t="s">
        <v>10607</v>
      </c>
    </row>
    <row r="2135" spans="1:17">
      <c r="A2135" s="1" t="s">
        <v>17</v>
      </c>
      <c r="B2135" s="1" t="s">
        <v>2486</v>
      </c>
      <c r="C2135" s="1" t="s">
        <v>8836</v>
      </c>
      <c r="D2135" s="1" t="s">
        <v>10608</v>
      </c>
      <c r="E2135" s="1" t="s">
        <v>21</v>
      </c>
      <c r="F2135" s="7" t="s">
        <v>10609</v>
      </c>
      <c r="G2135" s="1" t="s">
        <v>597</v>
      </c>
      <c r="H2135" s="1">
        <v>19370000</v>
      </c>
      <c r="I2135" s="1">
        <f t="shared" ref="I2135:I2136" si="152">H2135</f>
        <v>19370000</v>
      </c>
      <c r="J2135" s="1" t="s">
        <v>10610</v>
      </c>
      <c r="K2135" s="1" t="s">
        <v>21</v>
      </c>
      <c r="L2135" s="1" t="s">
        <v>21</v>
      </c>
      <c r="M2135" s="1" t="s">
        <v>25</v>
      </c>
      <c r="N2135" s="1" t="s">
        <v>26</v>
      </c>
      <c r="O2135" s="9">
        <v>11</v>
      </c>
      <c r="P2135" s="1" t="s">
        <v>10611</v>
      </c>
      <c r="Q2135" s="1" t="s">
        <v>10612</v>
      </c>
    </row>
    <row r="2136" spans="1:17">
      <c r="A2136" s="1" t="s">
        <v>17</v>
      </c>
      <c r="B2136" s="1" t="s">
        <v>2486</v>
      </c>
      <c r="C2136" s="1" t="s">
        <v>8836</v>
      </c>
      <c r="D2136" s="1" t="s">
        <v>10613</v>
      </c>
      <c r="E2136" s="1" t="s">
        <v>21</v>
      </c>
      <c r="F2136" s="7" t="s">
        <v>10614</v>
      </c>
      <c r="G2136" s="1" t="s">
        <v>925</v>
      </c>
      <c r="H2136" s="1">
        <v>19340000</v>
      </c>
      <c r="I2136" s="1">
        <f t="shared" si="152"/>
        <v>19340000</v>
      </c>
      <c r="J2136" s="1" t="s">
        <v>10615</v>
      </c>
      <c r="K2136" s="1" t="s">
        <v>21</v>
      </c>
      <c r="L2136" s="1" t="s">
        <v>21</v>
      </c>
      <c r="M2136" s="1" t="s">
        <v>25</v>
      </c>
      <c r="N2136" s="1" t="s">
        <v>26</v>
      </c>
      <c r="O2136" s="9">
        <v>9</v>
      </c>
      <c r="P2136" s="1" t="s">
        <v>10616</v>
      </c>
      <c r="Q2136" s="1" t="s">
        <v>10617</v>
      </c>
    </row>
    <row r="2137" spans="1:17" ht="29.1">
      <c r="A2137" s="1" t="s">
        <v>17</v>
      </c>
      <c r="B2137" s="1" t="s">
        <v>2486</v>
      </c>
      <c r="C2137" s="1" t="s">
        <v>8836</v>
      </c>
      <c r="D2137" s="1" t="s">
        <v>10618</v>
      </c>
      <c r="E2137" s="1" t="s">
        <v>21</v>
      </c>
      <c r="F2137" s="7" t="s">
        <v>10619</v>
      </c>
      <c r="G2137" s="1" t="s">
        <v>23</v>
      </c>
      <c r="H2137" s="1" t="s">
        <v>21</v>
      </c>
      <c r="I2137" s="1" t="s">
        <v>21</v>
      </c>
      <c r="J2137" s="1" t="s">
        <v>10620</v>
      </c>
      <c r="K2137" s="1" t="s">
        <v>21</v>
      </c>
      <c r="L2137" s="1" t="s">
        <v>21</v>
      </c>
      <c r="M2137" s="1" t="s">
        <v>25</v>
      </c>
      <c r="N2137" s="1" t="s">
        <v>26</v>
      </c>
      <c r="O2137" s="9">
        <v>67</v>
      </c>
      <c r="P2137" s="1" t="s">
        <v>10621</v>
      </c>
      <c r="Q2137" s="1" t="s">
        <v>10622</v>
      </c>
    </row>
    <row r="2138" spans="1:17">
      <c r="A2138" s="1" t="s">
        <v>17</v>
      </c>
      <c r="B2138" s="1" t="s">
        <v>2486</v>
      </c>
      <c r="C2138" s="1" t="s">
        <v>8836</v>
      </c>
      <c r="D2138" s="1" t="s">
        <v>10623</v>
      </c>
      <c r="E2138" s="1" t="s">
        <v>21</v>
      </c>
      <c r="F2138" s="7" t="s">
        <v>10624</v>
      </c>
      <c r="G2138" s="1" t="s">
        <v>23</v>
      </c>
      <c r="H2138" s="1" t="s">
        <v>21</v>
      </c>
      <c r="I2138" s="1" t="s">
        <v>21</v>
      </c>
      <c r="J2138" s="1" t="s">
        <v>10625</v>
      </c>
      <c r="K2138" s="1" t="s">
        <v>21</v>
      </c>
      <c r="L2138" s="1" t="s">
        <v>21</v>
      </c>
      <c r="M2138" s="1" t="s">
        <v>25</v>
      </c>
      <c r="N2138" s="1" t="s">
        <v>26</v>
      </c>
      <c r="O2138" s="9">
        <v>176</v>
      </c>
      <c r="P2138" s="1" t="s">
        <v>10626</v>
      </c>
      <c r="Q2138" s="1" t="s">
        <v>10627</v>
      </c>
    </row>
    <row r="2139" spans="1:17" ht="43.5">
      <c r="A2139" s="1" t="s">
        <v>17</v>
      </c>
      <c r="B2139" s="1" t="s">
        <v>2486</v>
      </c>
      <c r="C2139" s="1" t="s">
        <v>8836</v>
      </c>
      <c r="D2139" s="1" t="s">
        <v>10628</v>
      </c>
      <c r="E2139" s="1" t="s">
        <v>21</v>
      </c>
      <c r="F2139" s="7" t="s">
        <v>10629</v>
      </c>
      <c r="G2139" s="1" t="s">
        <v>10630</v>
      </c>
      <c r="H2139" s="1">
        <v>19000000</v>
      </c>
      <c r="I2139" s="1">
        <v>19390000</v>
      </c>
      <c r="J2139" s="1" t="s">
        <v>10631</v>
      </c>
      <c r="K2139" s="1" t="s">
        <v>21</v>
      </c>
      <c r="L2139" s="1" t="s">
        <v>21</v>
      </c>
      <c r="M2139" s="1" t="s">
        <v>25</v>
      </c>
      <c r="N2139" s="1" t="s">
        <v>26</v>
      </c>
      <c r="O2139" s="9">
        <v>66</v>
      </c>
      <c r="P2139" s="1" t="s">
        <v>10632</v>
      </c>
      <c r="Q2139" s="1" t="s">
        <v>10633</v>
      </c>
    </row>
    <row r="2140" spans="1:17" ht="43.5">
      <c r="A2140" s="1" t="s">
        <v>17</v>
      </c>
      <c r="B2140" s="1" t="s">
        <v>2486</v>
      </c>
      <c r="C2140" s="1" t="s">
        <v>8836</v>
      </c>
      <c r="D2140" s="1" t="s">
        <v>10634</v>
      </c>
      <c r="E2140" s="1" t="s">
        <v>21</v>
      </c>
      <c r="F2140" s="7" t="s">
        <v>10635</v>
      </c>
      <c r="G2140" s="1" t="s">
        <v>10636</v>
      </c>
      <c r="H2140" s="1">
        <v>19300000</v>
      </c>
      <c r="I2140" s="1">
        <v>19490000</v>
      </c>
      <c r="J2140" s="1" t="s">
        <v>10637</v>
      </c>
      <c r="K2140" s="1" t="s">
        <v>21</v>
      </c>
      <c r="L2140" s="1" t="s">
        <v>21</v>
      </c>
      <c r="M2140" s="1" t="s">
        <v>25</v>
      </c>
      <c r="N2140" s="1" t="s">
        <v>26</v>
      </c>
      <c r="O2140" s="9">
        <v>80</v>
      </c>
      <c r="P2140" s="1" t="s">
        <v>10638</v>
      </c>
      <c r="Q2140" s="1" t="s">
        <v>10639</v>
      </c>
    </row>
    <row r="2141" spans="1:17" ht="43.5">
      <c r="A2141" s="1" t="s">
        <v>17</v>
      </c>
      <c r="B2141" s="1" t="s">
        <v>2486</v>
      </c>
      <c r="C2141" s="1" t="s">
        <v>8836</v>
      </c>
      <c r="D2141" s="1" t="s">
        <v>10640</v>
      </c>
      <c r="E2141" s="1" t="s">
        <v>21</v>
      </c>
      <c r="F2141" s="7" t="s">
        <v>10641</v>
      </c>
      <c r="G2141" s="1" t="s">
        <v>10636</v>
      </c>
      <c r="H2141" s="1">
        <v>19300000</v>
      </c>
      <c r="I2141" s="1">
        <v>19490000</v>
      </c>
      <c r="J2141" s="1" t="s">
        <v>10642</v>
      </c>
      <c r="K2141" s="1" t="s">
        <v>21</v>
      </c>
      <c r="L2141" s="1" t="s">
        <v>21</v>
      </c>
      <c r="M2141" s="1" t="s">
        <v>25</v>
      </c>
      <c r="N2141" s="1" t="s">
        <v>26</v>
      </c>
      <c r="O2141" s="9">
        <v>80</v>
      </c>
      <c r="P2141" s="1" t="s">
        <v>10643</v>
      </c>
      <c r="Q2141" s="1" t="s">
        <v>10644</v>
      </c>
    </row>
    <row r="2142" spans="1:17" ht="43.5">
      <c r="A2142" s="1" t="s">
        <v>17</v>
      </c>
      <c r="B2142" s="1" t="s">
        <v>2486</v>
      </c>
      <c r="C2142" s="1" t="s">
        <v>8836</v>
      </c>
      <c r="D2142" s="1" t="s">
        <v>10645</v>
      </c>
      <c r="E2142" s="1" t="s">
        <v>21</v>
      </c>
      <c r="F2142" s="7" t="s">
        <v>10646</v>
      </c>
      <c r="G2142" s="1" t="s">
        <v>10636</v>
      </c>
      <c r="H2142" s="1">
        <v>19300000</v>
      </c>
      <c r="I2142" s="1">
        <v>19490000</v>
      </c>
      <c r="J2142" s="1" t="s">
        <v>10647</v>
      </c>
      <c r="K2142" s="1" t="s">
        <v>21</v>
      </c>
      <c r="L2142" s="1" t="s">
        <v>21</v>
      </c>
      <c r="M2142" s="1" t="s">
        <v>25</v>
      </c>
      <c r="N2142" s="1" t="s">
        <v>26</v>
      </c>
      <c r="O2142" s="9">
        <v>80</v>
      </c>
      <c r="P2142" s="1" t="s">
        <v>10648</v>
      </c>
      <c r="Q2142" s="1" t="s">
        <v>10649</v>
      </c>
    </row>
    <row r="2143" spans="1:17" ht="43.5">
      <c r="A2143" s="1" t="s">
        <v>17</v>
      </c>
      <c r="B2143" s="1" t="s">
        <v>2486</v>
      </c>
      <c r="C2143" s="1" t="s">
        <v>8836</v>
      </c>
      <c r="D2143" s="1" t="s">
        <v>10650</v>
      </c>
      <c r="E2143" s="1" t="s">
        <v>21</v>
      </c>
      <c r="F2143" s="7" t="s">
        <v>10651</v>
      </c>
      <c r="G2143" s="1" t="s">
        <v>10636</v>
      </c>
      <c r="H2143" s="1">
        <v>19300000</v>
      </c>
      <c r="I2143" s="1">
        <v>19490000</v>
      </c>
      <c r="J2143" s="1" t="s">
        <v>10652</v>
      </c>
      <c r="K2143" s="1" t="s">
        <v>21</v>
      </c>
      <c r="L2143" s="1" t="s">
        <v>21</v>
      </c>
      <c r="M2143" s="1" t="s">
        <v>25</v>
      </c>
      <c r="N2143" s="1" t="s">
        <v>26</v>
      </c>
      <c r="O2143" s="9">
        <v>88</v>
      </c>
      <c r="P2143" s="1" t="s">
        <v>10653</v>
      </c>
      <c r="Q2143" s="1" t="s">
        <v>10654</v>
      </c>
    </row>
    <row r="2144" spans="1:17" ht="43.5">
      <c r="A2144" s="1" t="s">
        <v>17</v>
      </c>
      <c r="B2144" s="1" t="s">
        <v>2486</v>
      </c>
      <c r="C2144" s="1" t="s">
        <v>8836</v>
      </c>
      <c r="D2144" s="1" t="s">
        <v>10655</v>
      </c>
      <c r="E2144" s="1" t="s">
        <v>21</v>
      </c>
      <c r="F2144" s="7" t="s">
        <v>10651</v>
      </c>
      <c r="G2144" s="1" t="s">
        <v>10636</v>
      </c>
      <c r="H2144" s="1">
        <v>19300000</v>
      </c>
      <c r="I2144" s="1">
        <v>19490000</v>
      </c>
      <c r="J2144" s="1" t="s">
        <v>10656</v>
      </c>
      <c r="K2144" s="1" t="s">
        <v>21</v>
      </c>
      <c r="L2144" s="1" t="s">
        <v>21</v>
      </c>
      <c r="M2144" s="1" t="s">
        <v>25</v>
      </c>
      <c r="N2144" s="1" t="s">
        <v>26</v>
      </c>
      <c r="O2144" s="9">
        <v>80</v>
      </c>
      <c r="P2144" s="1" t="s">
        <v>10657</v>
      </c>
      <c r="Q2144" s="1" t="s">
        <v>10658</v>
      </c>
    </row>
    <row r="2145" spans="1:17" ht="43.5">
      <c r="A2145" s="1" t="s">
        <v>17</v>
      </c>
      <c r="B2145" s="1" t="s">
        <v>2486</v>
      </c>
      <c r="C2145" s="1" t="s">
        <v>8836</v>
      </c>
      <c r="D2145" s="1" t="s">
        <v>10659</v>
      </c>
      <c r="E2145" s="1" t="s">
        <v>21</v>
      </c>
      <c r="F2145" s="7" t="s">
        <v>10651</v>
      </c>
      <c r="G2145" s="1" t="s">
        <v>10636</v>
      </c>
      <c r="H2145" s="1">
        <v>19300000</v>
      </c>
      <c r="I2145" s="1">
        <v>19490000</v>
      </c>
      <c r="J2145" s="1" t="s">
        <v>10660</v>
      </c>
      <c r="K2145" s="1" t="s">
        <v>21</v>
      </c>
      <c r="L2145" s="1" t="s">
        <v>21</v>
      </c>
      <c r="M2145" s="1" t="s">
        <v>25</v>
      </c>
      <c r="N2145" s="1" t="s">
        <v>26</v>
      </c>
      <c r="O2145" s="9">
        <v>78</v>
      </c>
      <c r="P2145" s="1" t="s">
        <v>10661</v>
      </c>
      <c r="Q2145" s="1" t="s">
        <v>10662</v>
      </c>
    </row>
    <row r="2146" spans="1:17" ht="43.5">
      <c r="A2146" s="1" t="s">
        <v>17</v>
      </c>
      <c r="B2146" s="1" t="s">
        <v>2486</v>
      </c>
      <c r="C2146" s="1" t="s">
        <v>8836</v>
      </c>
      <c r="D2146" s="1" t="s">
        <v>10663</v>
      </c>
      <c r="E2146" s="1" t="s">
        <v>21</v>
      </c>
      <c r="F2146" s="7" t="s">
        <v>10664</v>
      </c>
      <c r="G2146" s="1" t="s">
        <v>10665</v>
      </c>
      <c r="H2146" s="1">
        <v>19300000</v>
      </c>
      <c r="I2146" s="1">
        <v>19490000</v>
      </c>
      <c r="J2146" s="1" t="s">
        <v>10666</v>
      </c>
      <c r="K2146" s="1" t="s">
        <v>21</v>
      </c>
      <c r="L2146" s="1" t="s">
        <v>21</v>
      </c>
      <c r="M2146" s="1" t="s">
        <v>25</v>
      </c>
      <c r="N2146" s="1" t="s">
        <v>26</v>
      </c>
      <c r="O2146" s="9">
        <v>80</v>
      </c>
      <c r="P2146" s="1" t="s">
        <v>10667</v>
      </c>
      <c r="Q2146" s="1" t="s">
        <v>10668</v>
      </c>
    </row>
    <row r="2147" spans="1:17" ht="43.5">
      <c r="A2147" s="1" t="s">
        <v>17</v>
      </c>
      <c r="B2147" s="1" t="s">
        <v>2486</v>
      </c>
      <c r="C2147" s="1" t="s">
        <v>8836</v>
      </c>
      <c r="D2147" s="1" t="s">
        <v>10669</v>
      </c>
      <c r="E2147" s="1" t="s">
        <v>21</v>
      </c>
      <c r="F2147" s="7" t="s">
        <v>10664</v>
      </c>
      <c r="G2147" s="1" t="s">
        <v>10665</v>
      </c>
      <c r="H2147" s="1">
        <v>19300000</v>
      </c>
      <c r="I2147" s="1">
        <v>19490000</v>
      </c>
      <c r="J2147" s="1" t="s">
        <v>10670</v>
      </c>
      <c r="K2147" s="1" t="s">
        <v>21</v>
      </c>
      <c r="L2147" s="1" t="s">
        <v>21</v>
      </c>
      <c r="M2147" s="1" t="s">
        <v>25</v>
      </c>
      <c r="N2147" s="1" t="s">
        <v>26</v>
      </c>
      <c r="O2147" s="9">
        <v>80</v>
      </c>
      <c r="P2147" s="1" t="s">
        <v>10671</v>
      </c>
      <c r="Q2147" s="1" t="s">
        <v>10672</v>
      </c>
    </row>
    <row r="2148" spans="1:17" ht="43.5">
      <c r="A2148" s="1" t="s">
        <v>17</v>
      </c>
      <c r="B2148" s="1" t="s">
        <v>2486</v>
      </c>
      <c r="C2148" s="1" t="s">
        <v>8836</v>
      </c>
      <c r="D2148" s="1" t="s">
        <v>10673</v>
      </c>
      <c r="E2148" s="1" t="s">
        <v>21</v>
      </c>
      <c r="F2148" s="7" t="s">
        <v>10674</v>
      </c>
      <c r="G2148" s="1" t="s">
        <v>523</v>
      </c>
      <c r="H2148" s="1">
        <v>19350000</v>
      </c>
      <c r="I2148" s="1">
        <f>H2148</f>
        <v>19350000</v>
      </c>
      <c r="J2148" s="1" t="s">
        <v>10675</v>
      </c>
      <c r="K2148" s="1" t="s">
        <v>21</v>
      </c>
      <c r="L2148" s="1" t="s">
        <v>21</v>
      </c>
      <c r="M2148" s="1" t="s">
        <v>25</v>
      </c>
      <c r="N2148" s="1" t="s">
        <v>26</v>
      </c>
      <c r="O2148" s="9">
        <v>83</v>
      </c>
      <c r="P2148" s="1" t="s">
        <v>10676</v>
      </c>
      <c r="Q2148" s="1" t="s">
        <v>10677</v>
      </c>
    </row>
    <row r="2149" spans="1:17" ht="43.5">
      <c r="A2149" s="1" t="s">
        <v>17</v>
      </c>
      <c r="B2149" s="1" t="s">
        <v>2486</v>
      </c>
      <c r="C2149" s="1" t="s">
        <v>8836</v>
      </c>
      <c r="D2149" s="1" t="s">
        <v>10678</v>
      </c>
      <c r="E2149" s="1" t="s">
        <v>21</v>
      </c>
      <c r="F2149" s="7" t="s">
        <v>10679</v>
      </c>
      <c r="G2149" s="1" t="s">
        <v>10680</v>
      </c>
      <c r="H2149" s="1">
        <v>19100000</v>
      </c>
      <c r="I2149" s="1">
        <v>19200000</v>
      </c>
      <c r="J2149" s="1" t="s">
        <v>10681</v>
      </c>
      <c r="K2149" s="1" t="s">
        <v>21</v>
      </c>
      <c r="L2149" s="1" t="s">
        <v>21</v>
      </c>
      <c r="M2149" s="1" t="s">
        <v>25</v>
      </c>
      <c r="N2149" s="1" t="s">
        <v>26</v>
      </c>
      <c r="O2149" s="9">
        <v>90</v>
      </c>
      <c r="P2149" s="1" t="s">
        <v>10682</v>
      </c>
      <c r="Q2149" s="1" t="s">
        <v>10683</v>
      </c>
    </row>
    <row r="2150" spans="1:17" ht="43.5">
      <c r="A2150" s="1" t="s">
        <v>17</v>
      </c>
      <c r="B2150" s="1" t="s">
        <v>2486</v>
      </c>
      <c r="C2150" s="1" t="s">
        <v>8836</v>
      </c>
      <c r="D2150" s="1" t="s">
        <v>10684</v>
      </c>
      <c r="E2150" s="1" t="s">
        <v>21</v>
      </c>
      <c r="F2150" s="7" t="s">
        <v>10685</v>
      </c>
      <c r="G2150" s="1" t="s">
        <v>10686</v>
      </c>
      <c r="H2150" s="1">
        <v>19200000</v>
      </c>
      <c r="I2150" s="1">
        <v>19300000</v>
      </c>
      <c r="J2150" s="1" t="s">
        <v>10687</v>
      </c>
      <c r="K2150" s="1" t="s">
        <v>21</v>
      </c>
      <c r="L2150" s="1" t="s">
        <v>21</v>
      </c>
      <c r="M2150" s="1" t="s">
        <v>25</v>
      </c>
      <c r="N2150" s="1" t="s">
        <v>26</v>
      </c>
      <c r="O2150" s="9">
        <v>163</v>
      </c>
      <c r="P2150" s="1" t="s">
        <v>10688</v>
      </c>
      <c r="Q2150" s="1" t="s">
        <v>10689</v>
      </c>
    </row>
    <row r="2151" spans="1:17" ht="29.1">
      <c r="A2151" s="1" t="s">
        <v>17</v>
      </c>
      <c r="B2151" s="1" t="s">
        <v>2486</v>
      </c>
      <c r="C2151" s="1" t="s">
        <v>8836</v>
      </c>
      <c r="D2151" s="1" t="s">
        <v>10690</v>
      </c>
      <c r="E2151" s="1" t="s">
        <v>21</v>
      </c>
      <c r="F2151" s="7" t="s">
        <v>10691</v>
      </c>
      <c r="G2151" s="1" t="s">
        <v>3665</v>
      </c>
      <c r="H2151" s="1">
        <v>19550000</v>
      </c>
      <c r="I2151" s="1">
        <f t="shared" ref="I2151:I2154" si="153">H2151</f>
        <v>19550000</v>
      </c>
      <c r="J2151" s="1" t="s">
        <v>10692</v>
      </c>
      <c r="K2151" s="1" t="s">
        <v>21</v>
      </c>
      <c r="L2151" s="1" t="s">
        <v>21</v>
      </c>
      <c r="M2151" s="1" t="s">
        <v>25</v>
      </c>
      <c r="N2151" s="1" t="s">
        <v>26</v>
      </c>
      <c r="O2151" s="9">
        <v>96</v>
      </c>
      <c r="P2151" s="1" t="s">
        <v>10693</v>
      </c>
      <c r="Q2151" s="1" t="s">
        <v>10694</v>
      </c>
    </row>
    <row r="2152" spans="1:17" ht="29.1">
      <c r="A2152" s="1" t="s">
        <v>17</v>
      </c>
      <c r="B2152" s="1" t="s">
        <v>2486</v>
      </c>
      <c r="C2152" s="1" t="s">
        <v>8836</v>
      </c>
      <c r="D2152" s="1" t="s">
        <v>10695</v>
      </c>
      <c r="E2152" s="1" t="s">
        <v>21</v>
      </c>
      <c r="F2152" s="7" t="s">
        <v>10696</v>
      </c>
      <c r="G2152" s="1" t="s">
        <v>3324</v>
      </c>
      <c r="H2152" s="1">
        <v>19030000</v>
      </c>
      <c r="I2152" s="1">
        <f t="shared" si="153"/>
        <v>19030000</v>
      </c>
      <c r="J2152" s="1" t="s">
        <v>10697</v>
      </c>
      <c r="K2152" s="1" t="s">
        <v>21</v>
      </c>
      <c r="L2152" s="1" t="s">
        <v>21</v>
      </c>
      <c r="M2152" s="1" t="s">
        <v>25</v>
      </c>
      <c r="N2152" s="1" t="s">
        <v>26</v>
      </c>
      <c r="O2152" s="9">
        <v>108</v>
      </c>
      <c r="P2152" s="1" t="s">
        <v>10698</v>
      </c>
      <c r="Q2152" s="1" t="s">
        <v>10699</v>
      </c>
    </row>
    <row r="2153" spans="1:17" ht="29.1">
      <c r="A2153" s="1" t="s">
        <v>17</v>
      </c>
      <c r="B2153" s="1" t="s">
        <v>2486</v>
      </c>
      <c r="C2153" s="1" t="s">
        <v>8836</v>
      </c>
      <c r="D2153" s="1" t="s">
        <v>10700</v>
      </c>
      <c r="E2153" s="1" t="s">
        <v>21</v>
      </c>
      <c r="F2153" s="7" t="s">
        <v>10701</v>
      </c>
      <c r="G2153" s="1" t="s">
        <v>3324</v>
      </c>
      <c r="H2153" s="1">
        <v>19030000</v>
      </c>
      <c r="I2153" s="1">
        <f t="shared" si="153"/>
        <v>19030000</v>
      </c>
      <c r="J2153" s="1" t="s">
        <v>10702</v>
      </c>
      <c r="K2153" s="1" t="s">
        <v>21</v>
      </c>
      <c r="L2153" s="1" t="s">
        <v>21</v>
      </c>
      <c r="M2153" s="1" t="s">
        <v>25</v>
      </c>
      <c r="N2153" s="1" t="s">
        <v>26</v>
      </c>
      <c r="O2153" s="9">
        <v>99</v>
      </c>
      <c r="P2153" s="1" t="s">
        <v>10703</v>
      </c>
      <c r="Q2153" s="1" t="s">
        <v>10704</v>
      </c>
    </row>
    <row r="2154" spans="1:17" ht="29.1">
      <c r="A2154" s="1" t="s">
        <v>17</v>
      </c>
      <c r="B2154" s="1" t="s">
        <v>2486</v>
      </c>
      <c r="C2154" s="1" t="s">
        <v>8836</v>
      </c>
      <c r="D2154" s="1" t="s">
        <v>10705</v>
      </c>
      <c r="E2154" s="1" t="s">
        <v>21</v>
      </c>
      <c r="F2154" s="7" t="s">
        <v>10706</v>
      </c>
      <c r="G2154" s="1" t="s">
        <v>464</v>
      </c>
      <c r="H2154" s="1">
        <v>18990000</v>
      </c>
      <c r="I2154" s="1">
        <f t="shared" si="153"/>
        <v>18990000</v>
      </c>
      <c r="J2154" s="1" t="s">
        <v>10707</v>
      </c>
      <c r="K2154" s="1" t="s">
        <v>21</v>
      </c>
      <c r="L2154" s="1" t="s">
        <v>21</v>
      </c>
      <c r="M2154" s="1" t="s">
        <v>25</v>
      </c>
      <c r="N2154" s="1" t="s">
        <v>26</v>
      </c>
      <c r="O2154" s="9">
        <v>28</v>
      </c>
      <c r="P2154" s="1" t="s">
        <v>10708</v>
      </c>
      <c r="Q2154" s="1" t="s">
        <v>10709</v>
      </c>
    </row>
    <row r="2155" spans="1:17" ht="29.1">
      <c r="A2155" s="1" t="s">
        <v>17</v>
      </c>
      <c r="B2155" s="1" t="s">
        <v>2486</v>
      </c>
      <c r="C2155" s="1" t="s">
        <v>8836</v>
      </c>
      <c r="D2155" s="1" t="s">
        <v>10710</v>
      </c>
      <c r="E2155" s="1" t="s">
        <v>21</v>
      </c>
      <c r="F2155" s="7" t="s">
        <v>10711</v>
      </c>
      <c r="G2155" s="1" t="s">
        <v>1493</v>
      </c>
      <c r="H2155" s="1">
        <v>19000000</v>
      </c>
      <c r="I2155" s="1">
        <v>19100000</v>
      </c>
      <c r="J2155" s="1" t="s">
        <v>10712</v>
      </c>
      <c r="K2155" s="1" t="s">
        <v>21</v>
      </c>
      <c r="L2155" s="1" t="s">
        <v>21</v>
      </c>
      <c r="M2155" s="1" t="s">
        <v>25</v>
      </c>
      <c r="N2155" s="1" t="s">
        <v>26</v>
      </c>
      <c r="O2155" s="9">
        <v>42</v>
      </c>
      <c r="P2155" s="1" t="s">
        <v>10713</v>
      </c>
      <c r="Q2155" s="1" t="s">
        <v>10714</v>
      </c>
    </row>
    <row r="2156" spans="1:17" ht="29.1">
      <c r="A2156" s="1" t="s">
        <v>17</v>
      </c>
      <c r="B2156" s="1" t="s">
        <v>2486</v>
      </c>
      <c r="C2156" s="1" t="s">
        <v>8836</v>
      </c>
      <c r="D2156" s="1" t="s">
        <v>10715</v>
      </c>
      <c r="E2156" s="1" t="s">
        <v>21</v>
      </c>
      <c r="F2156" s="7" t="s">
        <v>10716</v>
      </c>
      <c r="G2156" s="1" t="s">
        <v>10717</v>
      </c>
      <c r="H2156" s="1">
        <v>19000000</v>
      </c>
      <c r="I2156" s="1">
        <v>19100000</v>
      </c>
      <c r="J2156" s="1" t="s">
        <v>10718</v>
      </c>
      <c r="K2156" s="1" t="s">
        <v>21</v>
      </c>
      <c r="L2156" s="1" t="s">
        <v>21</v>
      </c>
      <c r="M2156" s="1" t="s">
        <v>25</v>
      </c>
      <c r="N2156" s="1" t="s">
        <v>26</v>
      </c>
      <c r="O2156" s="9">
        <v>20</v>
      </c>
      <c r="P2156" s="1" t="s">
        <v>10719</v>
      </c>
      <c r="Q2156" s="1" t="s">
        <v>10720</v>
      </c>
    </row>
    <row r="2157" spans="1:17" ht="43.5">
      <c r="A2157" s="1" t="s">
        <v>17</v>
      </c>
      <c r="B2157" s="1" t="s">
        <v>2486</v>
      </c>
      <c r="C2157" s="1" t="s">
        <v>8836</v>
      </c>
      <c r="D2157" s="1" t="s">
        <v>10721</v>
      </c>
      <c r="E2157" s="1" t="s">
        <v>21</v>
      </c>
      <c r="F2157" s="7" t="s">
        <v>10722</v>
      </c>
      <c r="G2157" s="1" t="s">
        <v>10723</v>
      </c>
      <c r="H2157" s="1">
        <v>19030000</v>
      </c>
      <c r="I2157" s="1">
        <f t="shared" ref="I2157:I2158" si="154">H2157</f>
        <v>19030000</v>
      </c>
      <c r="J2157" s="1" t="s">
        <v>10724</v>
      </c>
      <c r="K2157" s="1" t="s">
        <v>21</v>
      </c>
      <c r="L2157" s="1" t="s">
        <v>21</v>
      </c>
      <c r="M2157" s="1" t="s">
        <v>25</v>
      </c>
      <c r="N2157" s="1" t="s">
        <v>26</v>
      </c>
      <c r="O2157" s="9">
        <v>86</v>
      </c>
      <c r="P2157" s="1" t="s">
        <v>10725</v>
      </c>
      <c r="Q2157" s="1" t="s">
        <v>10726</v>
      </c>
    </row>
    <row r="2158" spans="1:17" ht="57.95">
      <c r="A2158" s="1" t="s">
        <v>17</v>
      </c>
      <c r="B2158" s="1" t="s">
        <v>2486</v>
      </c>
      <c r="C2158" s="1" t="s">
        <v>8836</v>
      </c>
      <c r="D2158" s="1" t="s">
        <v>10727</v>
      </c>
      <c r="E2158" s="1" t="s">
        <v>21</v>
      </c>
      <c r="F2158" s="7" t="s">
        <v>10728</v>
      </c>
      <c r="G2158" s="1" t="s">
        <v>10729</v>
      </c>
      <c r="H2158" s="1">
        <v>19100000</v>
      </c>
      <c r="I2158" s="1">
        <f t="shared" si="154"/>
        <v>19100000</v>
      </c>
      <c r="J2158" s="1" t="s">
        <v>10730</v>
      </c>
      <c r="K2158" s="1" t="s">
        <v>21</v>
      </c>
      <c r="L2158" s="1" t="s">
        <v>21</v>
      </c>
      <c r="M2158" s="1" t="s">
        <v>25</v>
      </c>
      <c r="N2158" s="1" t="s">
        <v>26</v>
      </c>
      <c r="O2158" s="9">
        <v>92</v>
      </c>
      <c r="P2158" s="1" t="s">
        <v>10731</v>
      </c>
      <c r="Q2158" s="1" t="s">
        <v>10732</v>
      </c>
    </row>
    <row r="2159" spans="1:17" ht="101.45">
      <c r="A2159" s="1" t="s">
        <v>17</v>
      </c>
      <c r="B2159" s="1" t="s">
        <v>2486</v>
      </c>
      <c r="C2159" s="1" t="s">
        <v>8836</v>
      </c>
      <c r="D2159" s="1" t="s">
        <v>10733</v>
      </c>
      <c r="E2159" s="1" t="s">
        <v>21</v>
      </c>
      <c r="F2159" s="7" t="s">
        <v>10734</v>
      </c>
      <c r="G2159" s="1" t="s">
        <v>10735</v>
      </c>
      <c r="H2159" s="1">
        <v>19200000</v>
      </c>
      <c r="I2159" s="1">
        <v>19450000</v>
      </c>
      <c r="J2159" s="1" t="s">
        <v>10736</v>
      </c>
      <c r="K2159" s="1" t="s">
        <v>21</v>
      </c>
      <c r="L2159" s="1" t="s">
        <v>21</v>
      </c>
      <c r="M2159" s="1" t="s">
        <v>25</v>
      </c>
      <c r="N2159" s="1" t="s">
        <v>26</v>
      </c>
      <c r="O2159" s="9">
        <v>161</v>
      </c>
      <c r="P2159" s="1" t="s">
        <v>10737</v>
      </c>
      <c r="Q2159" s="1" t="s">
        <v>10738</v>
      </c>
    </row>
    <row r="2160" spans="1:17" ht="116.1">
      <c r="A2160" s="1" t="s">
        <v>17</v>
      </c>
      <c r="B2160" s="1" t="s">
        <v>2486</v>
      </c>
      <c r="C2160" s="1" t="s">
        <v>8836</v>
      </c>
      <c r="D2160" s="1" t="s">
        <v>10739</v>
      </c>
      <c r="E2160" s="1" t="s">
        <v>21</v>
      </c>
      <c r="F2160" s="7" t="s">
        <v>10740</v>
      </c>
      <c r="G2160" s="1" t="s">
        <v>10735</v>
      </c>
      <c r="H2160" s="1">
        <v>19200000</v>
      </c>
      <c r="I2160" s="1">
        <v>19450000</v>
      </c>
      <c r="J2160" s="1" t="s">
        <v>10741</v>
      </c>
      <c r="K2160" s="1" t="s">
        <v>21</v>
      </c>
      <c r="L2160" s="1" t="s">
        <v>21</v>
      </c>
      <c r="M2160" s="1" t="s">
        <v>25</v>
      </c>
      <c r="N2160" s="1" t="s">
        <v>26</v>
      </c>
      <c r="O2160" s="9">
        <v>153</v>
      </c>
      <c r="P2160" s="1" t="s">
        <v>10742</v>
      </c>
      <c r="Q2160" s="1" t="s">
        <v>10743</v>
      </c>
    </row>
    <row r="2161" spans="1:17" ht="116.1">
      <c r="A2161" s="1" t="s">
        <v>17</v>
      </c>
      <c r="B2161" s="1" t="s">
        <v>2486</v>
      </c>
      <c r="C2161" s="1" t="s">
        <v>8836</v>
      </c>
      <c r="D2161" s="1" t="s">
        <v>10744</v>
      </c>
      <c r="E2161" s="1" t="s">
        <v>21</v>
      </c>
      <c r="F2161" s="7" t="s">
        <v>10745</v>
      </c>
      <c r="G2161" s="1" t="s">
        <v>10746</v>
      </c>
      <c r="H2161" s="1">
        <v>19200000</v>
      </c>
      <c r="I2161" s="1">
        <v>19450000</v>
      </c>
      <c r="J2161" s="1" t="s">
        <v>10747</v>
      </c>
      <c r="K2161" s="1" t="s">
        <v>21</v>
      </c>
      <c r="L2161" s="1" t="s">
        <v>21</v>
      </c>
      <c r="M2161" s="1" t="s">
        <v>25</v>
      </c>
      <c r="N2161" s="1" t="s">
        <v>26</v>
      </c>
      <c r="O2161" s="9">
        <v>149</v>
      </c>
      <c r="P2161" s="1" t="s">
        <v>10748</v>
      </c>
      <c r="Q2161" s="1" t="s">
        <v>10749</v>
      </c>
    </row>
    <row r="2162" spans="1:17" ht="43.5">
      <c r="A2162" s="1" t="s">
        <v>17</v>
      </c>
      <c r="B2162" s="1" t="s">
        <v>2486</v>
      </c>
      <c r="C2162" s="1" t="s">
        <v>8836</v>
      </c>
      <c r="D2162" s="1" t="s">
        <v>10750</v>
      </c>
      <c r="E2162" s="1" t="s">
        <v>21</v>
      </c>
      <c r="F2162" s="7" t="s">
        <v>10751</v>
      </c>
      <c r="G2162" s="1" t="s">
        <v>23</v>
      </c>
      <c r="H2162" s="1" t="s">
        <v>21</v>
      </c>
      <c r="I2162" s="1" t="s">
        <v>21</v>
      </c>
      <c r="J2162" s="1" t="s">
        <v>10752</v>
      </c>
      <c r="K2162" s="1" t="s">
        <v>21</v>
      </c>
      <c r="L2162" s="1" t="s">
        <v>21</v>
      </c>
      <c r="M2162" s="1" t="s">
        <v>25</v>
      </c>
      <c r="N2162" s="1" t="s">
        <v>26</v>
      </c>
      <c r="O2162" s="9">
        <v>10</v>
      </c>
      <c r="P2162" s="1" t="s">
        <v>10753</v>
      </c>
      <c r="Q2162" s="1" t="s">
        <v>10754</v>
      </c>
    </row>
    <row r="2163" spans="1:17">
      <c r="A2163" s="1" t="s">
        <v>17</v>
      </c>
      <c r="B2163" s="1" t="s">
        <v>2486</v>
      </c>
      <c r="C2163" s="1" t="s">
        <v>8836</v>
      </c>
      <c r="D2163" s="1" t="s">
        <v>10755</v>
      </c>
      <c r="E2163" s="1" t="s">
        <v>21</v>
      </c>
      <c r="F2163" s="7" t="s">
        <v>10756</v>
      </c>
      <c r="G2163" s="1" t="s">
        <v>23</v>
      </c>
      <c r="H2163" s="1" t="s">
        <v>21</v>
      </c>
      <c r="I2163" s="1" t="s">
        <v>21</v>
      </c>
      <c r="J2163" s="1" t="s">
        <v>10757</v>
      </c>
      <c r="K2163" s="1" t="s">
        <v>21</v>
      </c>
      <c r="L2163" s="1" t="s">
        <v>21</v>
      </c>
      <c r="M2163" s="1" t="s">
        <v>25</v>
      </c>
      <c r="N2163" s="1" t="s">
        <v>26</v>
      </c>
      <c r="O2163" s="9">
        <v>150</v>
      </c>
      <c r="P2163" s="1" t="s">
        <v>10758</v>
      </c>
      <c r="Q2163" s="1" t="s">
        <v>10759</v>
      </c>
    </row>
    <row r="2164" spans="1:17">
      <c r="A2164" s="1" t="s">
        <v>17</v>
      </c>
      <c r="B2164" s="1" t="s">
        <v>2486</v>
      </c>
      <c r="C2164" s="1" t="s">
        <v>8836</v>
      </c>
      <c r="D2164" s="1" t="s">
        <v>10760</v>
      </c>
      <c r="E2164" s="1" t="s">
        <v>21</v>
      </c>
      <c r="F2164" s="7" t="s">
        <v>10756</v>
      </c>
      <c r="G2164" s="1" t="s">
        <v>23</v>
      </c>
      <c r="H2164" s="1" t="s">
        <v>21</v>
      </c>
      <c r="I2164" s="1" t="s">
        <v>21</v>
      </c>
      <c r="J2164" s="1" t="s">
        <v>10761</v>
      </c>
      <c r="K2164" s="1" t="s">
        <v>21</v>
      </c>
      <c r="L2164" s="1" t="s">
        <v>21</v>
      </c>
      <c r="M2164" s="1" t="s">
        <v>25</v>
      </c>
      <c r="N2164" s="1" t="s">
        <v>26</v>
      </c>
      <c r="O2164" s="9">
        <v>156</v>
      </c>
      <c r="P2164" s="1" t="s">
        <v>10762</v>
      </c>
      <c r="Q2164" s="1" t="s">
        <v>10763</v>
      </c>
    </row>
    <row r="2165" spans="1:17">
      <c r="A2165" s="1" t="s">
        <v>17</v>
      </c>
      <c r="B2165" s="1" t="s">
        <v>2486</v>
      </c>
      <c r="C2165" s="1" t="s">
        <v>8836</v>
      </c>
      <c r="D2165" s="1" t="s">
        <v>10764</v>
      </c>
      <c r="E2165" s="1" t="s">
        <v>21</v>
      </c>
      <c r="F2165" s="7" t="s">
        <v>10765</v>
      </c>
      <c r="G2165" s="1" t="s">
        <v>23</v>
      </c>
      <c r="H2165" s="1" t="s">
        <v>21</v>
      </c>
      <c r="I2165" s="1" t="s">
        <v>21</v>
      </c>
      <c r="J2165" s="1" t="s">
        <v>10766</v>
      </c>
      <c r="K2165" s="1" t="s">
        <v>21</v>
      </c>
      <c r="L2165" s="1" t="s">
        <v>21</v>
      </c>
      <c r="M2165" s="1" t="s">
        <v>25</v>
      </c>
      <c r="N2165" s="1" t="s">
        <v>26</v>
      </c>
      <c r="O2165" s="9">
        <v>156</v>
      </c>
      <c r="P2165" s="1" t="s">
        <v>10767</v>
      </c>
      <c r="Q2165" s="1" t="s">
        <v>10768</v>
      </c>
    </row>
    <row r="2166" spans="1:17">
      <c r="A2166" s="1" t="s">
        <v>17</v>
      </c>
      <c r="B2166" s="1" t="s">
        <v>2486</v>
      </c>
      <c r="C2166" s="1" t="s">
        <v>8836</v>
      </c>
      <c r="D2166" s="1" t="s">
        <v>10769</v>
      </c>
      <c r="E2166" s="1" t="s">
        <v>21</v>
      </c>
      <c r="F2166" s="7" t="s">
        <v>10770</v>
      </c>
      <c r="G2166" s="1" t="s">
        <v>23</v>
      </c>
      <c r="H2166" s="1" t="s">
        <v>21</v>
      </c>
      <c r="I2166" s="1" t="s">
        <v>21</v>
      </c>
      <c r="J2166" s="1" t="s">
        <v>10771</v>
      </c>
      <c r="K2166" s="1" t="s">
        <v>21</v>
      </c>
      <c r="L2166" s="1" t="s">
        <v>21</v>
      </c>
      <c r="M2166" s="1" t="s">
        <v>25</v>
      </c>
      <c r="N2166" s="1" t="s">
        <v>26</v>
      </c>
      <c r="O2166" s="9">
        <v>5</v>
      </c>
      <c r="P2166" s="1" t="s">
        <v>10772</v>
      </c>
      <c r="Q2166" s="1" t="s">
        <v>10773</v>
      </c>
    </row>
    <row r="2167" spans="1:17">
      <c r="A2167" s="1" t="s">
        <v>17</v>
      </c>
      <c r="B2167" s="1" t="s">
        <v>10774</v>
      </c>
      <c r="C2167" s="1" t="s">
        <v>10775</v>
      </c>
      <c r="D2167" s="1" t="s">
        <v>10776</v>
      </c>
      <c r="E2167" s="1" t="s">
        <v>21</v>
      </c>
      <c r="F2167" s="7" t="s">
        <v>10777</v>
      </c>
      <c r="G2167" s="1" t="s">
        <v>10778</v>
      </c>
      <c r="H2167" s="1">
        <v>19340000</v>
      </c>
      <c r="I2167" s="1">
        <v>19620000</v>
      </c>
      <c r="J2167" s="1" t="s">
        <v>24</v>
      </c>
      <c r="K2167" s="1" t="s">
        <v>21</v>
      </c>
      <c r="L2167" s="1" t="s">
        <v>21</v>
      </c>
      <c r="M2167" s="1" t="s">
        <v>25</v>
      </c>
      <c r="N2167" s="1" t="s">
        <v>26</v>
      </c>
      <c r="O2167" s="9">
        <v>60</v>
      </c>
      <c r="P2167" s="1" t="s">
        <v>10779</v>
      </c>
      <c r="Q2167" s="1" t="s">
        <v>10780</v>
      </c>
    </row>
    <row r="2168" spans="1:17" ht="29.1">
      <c r="A2168" s="1" t="s">
        <v>17</v>
      </c>
      <c r="B2168" s="1" t="s">
        <v>10774</v>
      </c>
      <c r="C2168" s="1" t="s">
        <v>10775</v>
      </c>
      <c r="D2168" s="1" t="s">
        <v>10781</v>
      </c>
      <c r="E2168" s="1" t="s">
        <v>21</v>
      </c>
      <c r="F2168" s="7" t="s">
        <v>10782</v>
      </c>
      <c r="G2168" s="1" t="s">
        <v>10783</v>
      </c>
      <c r="H2168" s="1">
        <v>19390000</v>
      </c>
      <c r="I2168" s="1">
        <v>19640000</v>
      </c>
      <c r="J2168" s="1" t="s">
        <v>32</v>
      </c>
      <c r="K2168" s="1" t="s">
        <v>21</v>
      </c>
      <c r="L2168" s="1" t="s">
        <v>21</v>
      </c>
      <c r="M2168" s="1" t="s">
        <v>25</v>
      </c>
      <c r="N2168" s="1" t="s">
        <v>26</v>
      </c>
      <c r="O2168" s="9">
        <v>81</v>
      </c>
      <c r="P2168" s="1" t="s">
        <v>10784</v>
      </c>
      <c r="Q2168" s="1" t="s">
        <v>10785</v>
      </c>
    </row>
    <row r="2169" spans="1:17">
      <c r="A2169" s="1" t="s">
        <v>17</v>
      </c>
      <c r="B2169" s="1" t="s">
        <v>10774</v>
      </c>
      <c r="C2169" s="1" t="s">
        <v>10775</v>
      </c>
      <c r="D2169" s="1" t="s">
        <v>10786</v>
      </c>
      <c r="E2169" s="1" t="s">
        <v>21</v>
      </c>
      <c r="F2169" s="7" t="s">
        <v>10787</v>
      </c>
      <c r="G2169" s="1" t="s">
        <v>2951</v>
      </c>
      <c r="H2169" s="1">
        <v>19440000</v>
      </c>
      <c r="I2169" s="1">
        <f>H2169</f>
        <v>19440000</v>
      </c>
      <c r="J2169" s="1" t="s">
        <v>37</v>
      </c>
      <c r="K2169" s="1" t="s">
        <v>21</v>
      </c>
      <c r="L2169" s="1" t="s">
        <v>21</v>
      </c>
      <c r="M2169" s="1" t="s">
        <v>25</v>
      </c>
      <c r="N2169" s="1" t="s">
        <v>26</v>
      </c>
      <c r="O2169" s="9">
        <v>90</v>
      </c>
      <c r="P2169" s="1" t="s">
        <v>10788</v>
      </c>
      <c r="Q2169" s="1" t="s">
        <v>10789</v>
      </c>
    </row>
    <row r="2170" spans="1:17" ht="29.1">
      <c r="A2170" s="1" t="s">
        <v>17</v>
      </c>
      <c r="B2170" s="1" t="s">
        <v>10774</v>
      </c>
      <c r="C2170" s="1" t="s">
        <v>10775</v>
      </c>
      <c r="D2170" s="1" t="s">
        <v>10790</v>
      </c>
      <c r="E2170" s="1" t="s">
        <v>21</v>
      </c>
      <c r="F2170" s="7" t="s">
        <v>10791</v>
      </c>
      <c r="G2170" s="1" t="s">
        <v>4249</v>
      </c>
      <c r="H2170" s="1">
        <v>19560000</v>
      </c>
      <c r="I2170" s="1">
        <v>19620000</v>
      </c>
      <c r="J2170" s="1" t="s">
        <v>42</v>
      </c>
      <c r="K2170" s="1" t="s">
        <v>21</v>
      </c>
      <c r="L2170" s="1" t="s">
        <v>21</v>
      </c>
      <c r="M2170" s="1" t="s">
        <v>25</v>
      </c>
      <c r="N2170" s="1" t="s">
        <v>26</v>
      </c>
      <c r="O2170" s="9">
        <v>8</v>
      </c>
      <c r="P2170" s="1" t="s">
        <v>10792</v>
      </c>
      <c r="Q2170" s="1" t="s">
        <v>10793</v>
      </c>
    </row>
    <row r="2171" spans="1:17">
      <c r="A2171" s="1" t="s">
        <v>17</v>
      </c>
      <c r="B2171" s="1" t="s">
        <v>10774</v>
      </c>
      <c r="C2171" s="1" t="s">
        <v>10775</v>
      </c>
      <c r="D2171" s="1" t="s">
        <v>10794</v>
      </c>
      <c r="E2171" s="1" t="s">
        <v>21</v>
      </c>
      <c r="F2171" s="7" t="s">
        <v>10795</v>
      </c>
      <c r="G2171" s="1" t="s">
        <v>10796</v>
      </c>
      <c r="H2171" s="1">
        <v>19590000</v>
      </c>
      <c r="I2171" s="1">
        <v>19610000</v>
      </c>
      <c r="J2171" s="1" t="s">
        <v>47</v>
      </c>
      <c r="K2171" s="1" t="s">
        <v>21</v>
      </c>
      <c r="L2171" s="1" t="s">
        <v>21</v>
      </c>
      <c r="M2171" s="1" t="s">
        <v>25</v>
      </c>
      <c r="N2171" s="1" t="s">
        <v>26</v>
      </c>
      <c r="O2171" s="9">
        <v>112</v>
      </c>
      <c r="P2171" s="1" t="s">
        <v>10797</v>
      </c>
      <c r="Q2171" s="1" t="s">
        <v>10798</v>
      </c>
    </row>
    <row r="2172" spans="1:17">
      <c r="A2172" s="1" t="s">
        <v>17</v>
      </c>
      <c r="B2172" s="1" t="s">
        <v>10774</v>
      </c>
      <c r="C2172" s="1" t="s">
        <v>10775</v>
      </c>
      <c r="D2172" s="1" t="s">
        <v>10799</v>
      </c>
      <c r="E2172" s="1" t="s">
        <v>21</v>
      </c>
      <c r="F2172" s="7" t="s">
        <v>10800</v>
      </c>
      <c r="G2172" s="1" t="s">
        <v>10801</v>
      </c>
      <c r="H2172" s="1">
        <v>19590000</v>
      </c>
      <c r="I2172" s="1">
        <v>19630000</v>
      </c>
      <c r="J2172" s="1" t="s">
        <v>52</v>
      </c>
      <c r="K2172" s="1" t="s">
        <v>21</v>
      </c>
      <c r="L2172" s="1" t="s">
        <v>21</v>
      </c>
      <c r="M2172" s="1" t="s">
        <v>25</v>
      </c>
      <c r="N2172" s="1" t="s">
        <v>26</v>
      </c>
      <c r="O2172" s="9">
        <v>78</v>
      </c>
      <c r="P2172" s="1" t="s">
        <v>10802</v>
      </c>
      <c r="Q2172" s="1" t="s">
        <v>10803</v>
      </c>
    </row>
    <row r="2173" spans="1:17">
      <c r="A2173" s="1" t="s">
        <v>17</v>
      </c>
      <c r="B2173" s="1" t="s">
        <v>10774</v>
      </c>
      <c r="C2173" s="1" t="s">
        <v>10775</v>
      </c>
      <c r="D2173" s="1" t="s">
        <v>10804</v>
      </c>
      <c r="E2173" s="1" t="s">
        <v>21</v>
      </c>
      <c r="F2173" s="7" t="s">
        <v>10805</v>
      </c>
      <c r="G2173" s="1" t="s">
        <v>8314</v>
      </c>
      <c r="H2173" s="1">
        <v>19610000</v>
      </c>
      <c r="I2173" s="1">
        <v>19620000</v>
      </c>
      <c r="J2173" s="1" t="s">
        <v>57</v>
      </c>
      <c r="K2173" s="1" t="s">
        <v>21</v>
      </c>
      <c r="L2173" s="1" t="s">
        <v>21</v>
      </c>
      <c r="M2173" s="1" t="s">
        <v>25</v>
      </c>
      <c r="N2173" s="1" t="s">
        <v>26</v>
      </c>
      <c r="O2173" s="9">
        <v>48</v>
      </c>
      <c r="P2173" s="1" t="s">
        <v>10806</v>
      </c>
      <c r="Q2173" s="1" t="s">
        <v>10807</v>
      </c>
    </row>
    <row r="2174" spans="1:17" ht="29.1">
      <c r="A2174" s="1" t="s">
        <v>17</v>
      </c>
      <c r="B2174" s="1" t="s">
        <v>10774</v>
      </c>
      <c r="C2174" s="1" t="s">
        <v>10775</v>
      </c>
      <c r="D2174" s="1" t="s">
        <v>10808</v>
      </c>
      <c r="E2174" s="1" t="s">
        <v>21</v>
      </c>
      <c r="F2174" s="7" t="s">
        <v>10809</v>
      </c>
      <c r="G2174" s="1" t="s">
        <v>8314</v>
      </c>
      <c r="H2174" s="1">
        <v>19610000</v>
      </c>
      <c r="I2174" s="1">
        <v>19620000</v>
      </c>
      <c r="J2174" s="1" t="s">
        <v>62</v>
      </c>
      <c r="K2174" s="1" t="s">
        <v>21</v>
      </c>
      <c r="L2174" s="1" t="s">
        <v>21</v>
      </c>
      <c r="M2174" s="1" t="s">
        <v>25</v>
      </c>
      <c r="N2174" s="1" t="s">
        <v>26</v>
      </c>
      <c r="O2174" s="9">
        <v>33</v>
      </c>
      <c r="P2174" s="1" t="s">
        <v>10810</v>
      </c>
      <c r="Q2174" s="1" t="s">
        <v>10811</v>
      </c>
    </row>
    <row r="2175" spans="1:17">
      <c r="A2175" s="1" t="s">
        <v>17</v>
      </c>
      <c r="B2175" s="1" t="s">
        <v>10774</v>
      </c>
      <c r="C2175" s="1" t="s">
        <v>10775</v>
      </c>
      <c r="D2175" s="1" t="s">
        <v>10812</v>
      </c>
      <c r="E2175" s="1" t="s">
        <v>21</v>
      </c>
      <c r="F2175" s="7" t="s">
        <v>10813</v>
      </c>
      <c r="G2175" s="1" t="s">
        <v>3670</v>
      </c>
      <c r="H2175" s="1">
        <v>19620000</v>
      </c>
      <c r="I2175" s="1">
        <f t="shared" ref="I2175:I2177" si="155">H2175</f>
        <v>19620000</v>
      </c>
      <c r="J2175" s="1" t="s">
        <v>67</v>
      </c>
      <c r="K2175" s="1" t="s">
        <v>21</v>
      </c>
      <c r="L2175" s="1" t="s">
        <v>21</v>
      </c>
      <c r="M2175" s="1" t="s">
        <v>25</v>
      </c>
      <c r="N2175" s="1" t="s">
        <v>26</v>
      </c>
      <c r="O2175" s="9">
        <v>8</v>
      </c>
      <c r="P2175" s="1" t="s">
        <v>10814</v>
      </c>
      <c r="Q2175" s="1" t="s">
        <v>10815</v>
      </c>
    </row>
    <row r="2176" spans="1:17">
      <c r="A2176" s="1" t="s">
        <v>17</v>
      </c>
      <c r="B2176" s="1" t="s">
        <v>10774</v>
      </c>
      <c r="C2176" s="1" t="s">
        <v>10775</v>
      </c>
      <c r="D2176" s="1" t="s">
        <v>10816</v>
      </c>
      <c r="E2176" s="1" t="s">
        <v>21</v>
      </c>
      <c r="F2176" s="7" t="s">
        <v>10817</v>
      </c>
      <c r="G2176" s="1" t="s">
        <v>3670</v>
      </c>
      <c r="H2176" s="1">
        <v>19620000</v>
      </c>
      <c r="I2176" s="1">
        <f t="shared" si="155"/>
        <v>19620000</v>
      </c>
      <c r="J2176" s="1" t="s">
        <v>72</v>
      </c>
      <c r="K2176" s="1" t="s">
        <v>21</v>
      </c>
      <c r="L2176" s="1" t="s">
        <v>21</v>
      </c>
      <c r="M2176" s="1" t="s">
        <v>25</v>
      </c>
      <c r="N2176" s="1" t="s">
        <v>26</v>
      </c>
      <c r="O2176" s="9">
        <v>38</v>
      </c>
      <c r="P2176" s="1" t="s">
        <v>10818</v>
      </c>
      <c r="Q2176" s="1" t="s">
        <v>10819</v>
      </c>
    </row>
    <row r="2177" spans="1:17">
      <c r="A2177" s="1" t="s">
        <v>17</v>
      </c>
      <c r="B2177" s="1" t="s">
        <v>10774</v>
      </c>
      <c r="C2177" s="1" t="s">
        <v>10775</v>
      </c>
      <c r="D2177" s="1" t="s">
        <v>10820</v>
      </c>
      <c r="E2177" s="1" t="s">
        <v>21</v>
      </c>
      <c r="F2177" s="7" t="s">
        <v>10821</v>
      </c>
      <c r="G2177" s="1" t="s">
        <v>3670</v>
      </c>
      <c r="H2177" s="1">
        <v>19620000</v>
      </c>
      <c r="I2177" s="1">
        <f t="shared" si="155"/>
        <v>19620000</v>
      </c>
      <c r="J2177" s="1" t="s">
        <v>77</v>
      </c>
      <c r="K2177" s="1" t="s">
        <v>21</v>
      </c>
      <c r="L2177" s="1" t="s">
        <v>21</v>
      </c>
      <c r="M2177" s="1" t="s">
        <v>25</v>
      </c>
      <c r="N2177" s="1" t="s">
        <v>26</v>
      </c>
      <c r="O2177" s="9">
        <v>8</v>
      </c>
      <c r="P2177" s="1" t="s">
        <v>10822</v>
      </c>
      <c r="Q2177" s="1" t="s">
        <v>10823</v>
      </c>
    </row>
    <row r="2178" spans="1:17">
      <c r="A2178" s="1" t="s">
        <v>17</v>
      </c>
      <c r="B2178" s="1" t="s">
        <v>10774</v>
      </c>
      <c r="C2178" s="1" t="s">
        <v>10775</v>
      </c>
      <c r="D2178" s="1" t="s">
        <v>10824</v>
      </c>
      <c r="E2178" s="1" t="s">
        <v>21</v>
      </c>
      <c r="F2178" s="7" t="s">
        <v>10825</v>
      </c>
      <c r="G2178" s="1" t="s">
        <v>10826</v>
      </c>
      <c r="H2178" s="1">
        <v>19620000</v>
      </c>
      <c r="I2178" s="1">
        <v>19630000</v>
      </c>
      <c r="J2178" s="1" t="s">
        <v>82</v>
      </c>
      <c r="K2178" s="1" t="s">
        <v>21</v>
      </c>
      <c r="L2178" s="1" t="s">
        <v>21</v>
      </c>
      <c r="M2178" s="1" t="s">
        <v>25</v>
      </c>
      <c r="N2178" s="1" t="s">
        <v>26</v>
      </c>
      <c r="O2178" s="9">
        <v>14</v>
      </c>
      <c r="P2178" s="1" t="s">
        <v>10827</v>
      </c>
      <c r="Q2178" s="1" t="s">
        <v>10828</v>
      </c>
    </row>
    <row r="2179" spans="1:17">
      <c r="A2179" s="1" t="s">
        <v>17</v>
      </c>
      <c r="B2179" s="1" t="s">
        <v>10774</v>
      </c>
      <c r="C2179" s="1" t="s">
        <v>10775</v>
      </c>
      <c r="D2179" s="1" t="s">
        <v>10829</v>
      </c>
      <c r="E2179" s="1" t="s">
        <v>21</v>
      </c>
      <c r="F2179" s="7" t="s">
        <v>10830</v>
      </c>
      <c r="G2179" s="1" t="s">
        <v>10831</v>
      </c>
      <c r="H2179" s="1">
        <v>19650100</v>
      </c>
      <c r="I2179" s="1">
        <v>19650600</v>
      </c>
      <c r="J2179" s="1" t="s">
        <v>88</v>
      </c>
      <c r="K2179" s="1" t="s">
        <v>21</v>
      </c>
      <c r="L2179" s="1" t="s">
        <v>21</v>
      </c>
      <c r="M2179" s="1" t="s">
        <v>25</v>
      </c>
      <c r="N2179" s="1" t="s">
        <v>26</v>
      </c>
      <c r="O2179" s="9">
        <v>91</v>
      </c>
      <c r="P2179" s="1" t="s">
        <v>10832</v>
      </c>
      <c r="Q2179" s="1" t="s">
        <v>10833</v>
      </c>
    </row>
    <row r="2180" spans="1:17">
      <c r="A2180" s="1" t="s">
        <v>17</v>
      </c>
      <c r="B2180" s="1" t="s">
        <v>10774</v>
      </c>
      <c r="C2180" s="1" t="s">
        <v>10775</v>
      </c>
      <c r="D2180" s="1" t="s">
        <v>10834</v>
      </c>
      <c r="E2180" s="1" t="s">
        <v>21</v>
      </c>
      <c r="F2180" s="7" t="s">
        <v>10830</v>
      </c>
      <c r="G2180" s="1" t="s">
        <v>10835</v>
      </c>
      <c r="H2180" s="1">
        <v>19650700</v>
      </c>
      <c r="I2180" s="1">
        <v>19651200</v>
      </c>
      <c r="J2180" s="1" t="s">
        <v>93</v>
      </c>
      <c r="K2180" s="1" t="s">
        <v>21</v>
      </c>
      <c r="L2180" s="1" t="s">
        <v>21</v>
      </c>
      <c r="M2180" s="1" t="s">
        <v>25</v>
      </c>
      <c r="N2180" s="1" t="s">
        <v>26</v>
      </c>
      <c r="O2180" s="9">
        <v>46</v>
      </c>
      <c r="P2180" s="1" t="s">
        <v>10836</v>
      </c>
      <c r="Q2180" s="1" t="s">
        <v>10837</v>
      </c>
    </row>
    <row r="2181" spans="1:17">
      <c r="A2181" s="1" t="s">
        <v>17</v>
      </c>
      <c r="B2181" s="1" t="s">
        <v>10774</v>
      </c>
      <c r="C2181" s="1" t="s">
        <v>10775</v>
      </c>
      <c r="D2181" s="1" t="s">
        <v>10838</v>
      </c>
      <c r="E2181" s="1" t="s">
        <v>21</v>
      </c>
      <c r="F2181" s="7" t="s">
        <v>10830</v>
      </c>
      <c r="G2181" s="1" t="s">
        <v>10839</v>
      </c>
      <c r="H2181" s="1">
        <v>19660100</v>
      </c>
      <c r="I2181" s="1">
        <v>19660600</v>
      </c>
      <c r="J2181" s="1" t="s">
        <v>98</v>
      </c>
      <c r="K2181" s="1" t="s">
        <v>21</v>
      </c>
      <c r="L2181" s="1" t="s">
        <v>21</v>
      </c>
      <c r="M2181" s="1" t="s">
        <v>25</v>
      </c>
      <c r="N2181" s="1" t="s">
        <v>26</v>
      </c>
      <c r="O2181" s="9">
        <v>108</v>
      </c>
      <c r="P2181" s="1" t="s">
        <v>10840</v>
      </c>
      <c r="Q2181" s="1" t="s">
        <v>10841</v>
      </c>
    </row>
    <row r="2182" spans="1:17">
      <c r="A2182" s="1" t="s">
        <v>17</v>
      </c>
      <c r="B2182" s="1" t="s">
        <v>10774</v>
      </c>
      <c r="C2182" s="1" t="s">
        <v>10775</v>
      </c>
      <c r="D2182" s="1" t="s">
        <v>10842</v>
      </c>
      <c r="E2182" s="1" t="s">
        <v>21</v>
      </c>
      <c r="F2182" s="7" t="s">
        <v>10830</v>
      </c>
      <c r="G2182" s="1" t="s">
        <v>10843</v>
      </c>
      <c r="H2182" s="1">
        <v>19660700</v>
      </c>
      <c r="I2182" s="1">
        <v>19661200</v>
      </c>
      <c r="J2182" s="1" t="s">
        <v>103</v>
      </c>
      <c r="K2182" s="1" t="s">
        <v>21</v>
      </c>
      <c r="L2182" s="1" t="s">
        <v>21</v>
      </c>
      <c r="M2182" s="1" t="s">
        <v>25</v>
      </c>
      <c r="N2182" s="1" t="s">
        <v>26</v>
      </c>
      <c r="O2182" s="9">
        <v>79</v>
      </c>
      <c r="P2182" s="1" t="s">
        <v>10844</v>
      </c>
      <c r="Q2182" s="1" t="s">
        <v>10845</v>
      </c>
    </row>
    <row r="2183" spans="1:17">
      <c r="A2183" s="1" t="s">
        <v>17</v>
      </c>
      <c r="B2183" s="1" t="s">
        <v>10774</v>
      </c>
      <c r="C2183" s="1" t="s">
        <v>10775</v>
      </c>
      <c r="D2183" s="1" t="s">
        <v>10846</v>
      </c>
      <c r="E2183" s="1" t="s">
        <v>21</v>
      </c>
      <c r="F2183" s="7" t="s">
        <v>10847</v>
      </c>
      <c r="G2183" s="1" t="s">
        <v>10835</v>
      </c>
      <c r="H2183" s="1">
        <v>19650700</v>
      </c>
      <c r="I2183" s="1">
        <v>19651200</v>
      </c>
      <c r="J2183" s="1" t="s">
        <v>108</v>
      </c>
      <c r="K2183" s="1" t="s">
        <v>21</v>
      </c>
      <c r="L2183" s="1" t="s">
        <v>21</v>
      </c>
      <c r="M2183" s="1" t="s">
        <v>25</v>
      </c>
      <c r="N2183" s="1" t="s">
        <v>26</v>
      </c>
      <c r="O2183" s="9">
        <v>117</v>
      </c>
      <c r="P2183" s="1" t="s">
        <v>10848</v>
      </c>
      <c r="Q2183" s="1" t="s">
        <v>10849</v>
      </c>
    </row>
    <row r="2184" spans="1:17">
      <c r="A2184" s="1" t="s">
        <v>17</v>
      </c>
      <c r="B2184" s="1" t="s">
        <v>10774</v>
      </c>
      <c r="C2184" s="1" t="s">
        <v>10775</v>
      </c>
      <c r="D2184" s="1" t="s">
        <v>10850</v>
      </c>
      <c r="E2184" s="1" t="s">
        <v>21</v>
      </c>
      <c r="F2184" s="7" t="s">
        <v>10847</v>
      </c>
      <c r="G2184" s="1" t="s">
        <v>10839</v>
      </c>
      <c r="H2184" s="1">
        <v>19660100</v>
      </c>
      <c r="I2184" s="1">
        <v>19660600</v>
      </c>
      <c r="J2184" s="1" t="s">
        <v>113</v>
      </c>
      <c r="K2184" s="1" t="s">
        <v>21</v>
      </c>
      <c r="L2184" s="1" t="s">
        <v>21</v>
      </c>
      <c r="M2184" s="1" t="s">
        <v>25</v>
      </c>
      <c r="N2184" s="1" t="s">
        <v>26</v>
      </c>
      <c r="O2184" s="9">
        <v>178</v>
      </c>
      <c r="P2184" s="1" t="s">
        <v>10851</v>
      </c>
      <c r="Q2184" s="1" t="s">
        <v>10852</v>
      </c>
    </row>
    <row r="2185" spans="1:17">
      <c r="A2185" s="1" t="s">
        <v>17</v>
      </c>
      <c r="B2185" s="1" t="s">
        <v>10774</v>
      </c>
      <c r="C2185" s="1" t="s">
        <v>10775</v>
      </c>
      <c r="D2185" s="1" t="s">
        <v>10853</v>
      </c>
      <c r="E2185" s="1" t="s">
        <v>21</v>
      </c>
      <c r="F2185" s="7" t="s">
        <v>10847</v>
      </c>
      <c r="G2185" s="1" t="s">
        <v>10843</v>
      </c>
      <c r="H2185" s="1">
        <v>19660700</v>
      </c>
      <c r="I2185" s="1">
        <v>19661200</v>
      </c>
      <c r="J2185" s="1" t="s">
        <v>118</v>
      </c>
      <c r="K2185" s="1" t="s">
        <v>21</v>
      </c>
      <c r="L2185" s="1" t="s">
        <v>21</v>
      </c>
      <c r="M2185" s="1" t="s">
        <v>25</v>
      </c>
      <c r="N2185" s="1" t="s">
        <v>26</v>
      </c>
      <c r="O2185" s="9">
        <v>151</v>
      </c>
      <c r="P2185" s="1" t="s">
        <v>10854</v>
      </c>
      <c r="Q2185" s="1" t="s">
        <v>10855</v>
      </c>
    </row>
    <row r="2186" spans="1:17" ht="29.1">
      <c r="A2186" s="1" t="s">
        <v>17</v>
      </c>
      <c r="B2186" s="1" t="s">
        <v>10774</v>
      </c>
      <c r="C2186" s="1" t="s">
        <v>10775</v>
      </c>
      <c r="D2186" s="1" t="s">
        <v>10856</v>
      </c>
      <c r="E2186" s="1" t="s">
        <v>21</v>
      </c>
      <c r="F2186" s="7" t="s">
        <v>10857</v>
      </c>
      <c r="G2186" s="1" t="s">
        <v>10858</v>
      </c>
      <c r="H2186" s="1">
        <v>19710000</v>
      </c>
      <c r="I2186" s="1">
        <v>19730000</v>
      </c>
      <c r="J2186" s="1" t="s">
        <v>123</v>
      </c>
      <c r="K2186" s="1" t="s">
        <v>21</v>
      </c>
      <c r="L2186" s="1" t="s">
        <v>21</v>
      </c>
      <c r="M2186" s="1" t="s">
        <v>25</v>
      </c>
      <c r="N2186" s="1" t="s">
        <v>26</v>
      </c>
      <c r="O2186" s="9">
        <v>79</v>
      </c>
      <c r="P2186" s="1" t="s">
        <v>10859</v>
      </c>
      <c r="Q2186" s="1" t="s">
        <v>10860</v>
      </c>
    </row>
    <row r="2187" spans="1:17" ht="29.1">
      <c r="A2187" s="1" t="s">
        <v>17</v>
      </c>
      <c r="B2187" s="1" t="s">
        <v>10774</v>
      </c>
      <c r="C2187" s="1" t="s">
        <v>10775</v>
      </c>
      <c r="D2187" s="1" t="s">
        <v>10861</v>
      </c>
      <c r="E2187" s="1" t="s">
        <v>21</v>
      </c>
      <c r="F2187" s="7" t="s">
        <v>10862</v>
      </c>
      <c r="G2187" s="1" t="s">
        <v>10863</v>
      </c>
      <c r="H2187" s="1">
        <v>19780000</v>
      </c>
      <c r="I2187" s="1">
        <v>19790000</v>
      </c>
      <c r="J2187" s="1" t="s">
        <v>128</v>
      </c>
      <c r="K2187" s="1" t="s">
        <v>21</v>
      </c>
      <c r="L2187" s="1" t="s">
        <v>21</v>
      </c>
      <c r="M2187" s="1" t="s">
        <v>25</v>
      </c>
      <c r="N2187" s="1" t="s">
        <v>26</v>
      </c>
      <c r="O2187" s="9">
        <v>91</v>
      </c>
      <c r="P2187" s="1" t="s">
        <v>10864</v>
      </c>
      <c r="Q2187" s="1" t="s">
        <v>10865</v>
      </c>
    </row>
    <row r="2188" spans="1:17" ht="29.1">
      <c r="A2188" s="1" t="s">
        <v>17</v>
      </c>
      <c r="B2188" s="1" t="s">
        <v>10774</v>
      </c>
      <c r="C2188" s="1" t="s">
        <v>10775</v>
      </c>
      <c r="D2188" s="1" t="s">
        <v>10866</v>
      </c>
      <c r="E2188" s="1" t="s">
        <v>21</v>
      </c>
      <c r="F2188" s="7" t="s">
        <v>10867</v>
      </c>
      <c r="G2188" s="1" t="s">
        <v>10868</v>
      </c>
      <c r="H2188" s="1">
        <v>19800000</v>
      </c>
      <c r="I2188" s="1">
        <v>19820000</v>
      </c>
      <c r="J2188" s="1" t="s">
        <v>133</v>
      </c>
      <c r="K2188" s="1" t="s">
        <v>21</v>
      </c>
      <c r="L2188" s="1" t="s">
        <v>21</v>
      </c>
      <c r="M2188" s="1" t="s">
        <v>25</v>
      </c>
      <c r="N2188" s="1" t="s">
        <v>26</v>
      </c>
      <c r="O2188" s="9">
        <v>166</v>
      </c>
      <c r="P2188" s="1" t="s">
        <v>10869</v>
      </c>
      <c r="Q2188" s="1" t="s">
        <v>10870</v>
      </c>
    </row>
    <row r="2189" spans="1:17" ht="29.1">
      <c r="A2189" s="1" t="s">
        <v>17</v>
      </c>
      <c r="B2189" s="1" t="s">
        <v>10774</v>
      </c>
      <c r="C2189" s="1" t="s">
        <v>10775</v>
      </c>
      <c r="D2189" s="1" t="s">
        <v>10871</v>
      </c>
      <c r="E2189" s="1" t="s">
        <v>21</v>
      </c>
      <c r="F2189" s="7" t="s">
        <v>10872</v>
      </c>
      <c r="G2189" s="1" t="s">
        <v>10873</v>
      </c>
      <c r="H2189" s="1">
        <v>19500000</v>
      </c>
      <c r="I2189" s="1">
        <v>19610000</v>
      </c>
      <c r="J2189" s="1" t="s">
        <v>138</v>
      </c>
      <c r="K2189" s="1" t="s">
        <v>21</v>
      </c>
      <c r="L2189" s="1" t="s">
        <v>21</v>
      </c>
      <c r="M2189" s="1" t="s">
        <v>25</v>
      </c>
      <c r="N2189" s="1" t="s">
        <v>26</v>
      </c>
      <c r="O2189" s="9">
        <v>90</v>
      </c>
      <c r="P2189" s="1" t="s">
        <v>10874</v>
      </c>
      <c r="Q2189" s="1" t="s">
        <v>10875</v>
      </c>
    </row>
    <row r="2190" spans="1:17">
      <c r="A2190" s="1" t="s">
        <v>17</v>
      </c>
      <c r="B2190" s="1" t="s">
        <v>10774</v>
      </c>
      <c r="C2190" s="1" t="s">
        <v>10775</v>
      </c>
      <c r="D2190" s="1" t="s">
        <v>10876</v>
      </c>
      <c r="E2190" s="1" t="s">
        <v>21</v>
      </c>
      <c r="F2190" s="7" t="s">
        <v>10877</v>
      </c>
      <c r="G2190" s="1" t="s">
        <v>10831</v>
      </c>
      <c r="H2190" s="1">
        <v>19650100</v>
      </c>
      <c r="I2190" s="1">
        <v>19650600</v>
      </c>
      <c r="J2190" s="1" t="s">
        <v>143</v>
      </c>
      <c r="K2190" s="1" t="s">
        <v>21</v>
      </c>
      <c r="L2190" s="1" t="s">
        <v>21</v>
      </c>
      <c r="M2190" s="1" t="s">
        <v>25</v>
      </c>
      <c r="N2190" s="1" t="s">
        <v>26</v>
      </c>
      <c r="O2190" s="9">
        <v>32</v>
      </c>
      <c r="P2190" s="1" t="s">
        <v>10878</v>
      </c>
      <c r="Q2190" s="1" t="s">
        <v>10879</v>
      </c>
    </row>
    <row r="2191" spans="1:17">
      <c r="A2191" s="1" t="s">
        <v>17</v>
      </c>
      <c r="B2191" s="1" t="s">
        <v>10774</v>
      </c>
      <c r="C2191" s="1" t="s">
        <v>10775</v>
      </c>
      <c r="D2191" s="1" t="s">
        <v>10880</v>
      </c>
      <c r="E2191" s="1" t="s">
        <v>21</v>
      </c>
      <c r="F2191" s="7" t="s">
        <v>10877</v>
      </c>
      <c r="G2191" s="1" t="s">
        <v>10835</v>
      </c>
      <c r="H2191" s="1">
        <v>19650700</v>
      </c>
      <c r="I2191" s="1">
        <v>19651200</v>
      </c>
      <c r="J2191" s="1" t="s">
        <v>148</v>
      </c>
      <c r="K2191" s="1" t="s">
        <v>21</v>
      </c>
      <c r="L2191" s="1" t="s">
        <v>21</v>
      </c>
      <c r="M2191" s="1" t="s">
        <v>25</v>
      </c>
      <c r="N2191" s="1" t="s">
        <v>26</v>
      </c>
      <c r="O2191" s="9">
        <v>18</v>
      </c>
      <c r="P2191" s="1" t="s">
        <v>10881</v>
      </c>
      <c r="Q2191" s="1" t="s">
        <v>10882</v>
      </c>
    </row>
    <row r="2192" spans="1:17">
      <c r="A2192" s="1" t="s">
        <v>17</v>
      </c>
      <c r="B2192" s="1" t="s">
        <v>10774</v>
      </c>
      <c r="C2192" s="1" t="s">
        <v>10775</v>
      </c>
      <c r="D2192" s="1" t="s">
        <v>10883</v>
      </c>
      <c r="E2192" s="1" t="s">
        <v>21</v>
      </c>
      <c r="F2192" s="7" t="s">
        <v>10877</v>
      </c>
      <c r="G2192" s="1" t="s">
        <v>10839</v>
      </c>
      <c r="H2192" s="1">
        <v>19660100</v>
      </c>
      <c r="I2192" s="1">
        <v>19660600</v>
      </c>
      <c r="J2192" s="1" t="s">
        <v>153</v>
      </c>
      <c r="K2192" s="1" t="s">
        <v>21</v>
      </c>
      <c r="L2192" s="1" t="s">
        <v>21</v>
      </c>
      <c r="M2192" s="1" t="s">
        <v>25</v>
      </c>
      <c r="N2192" s="1" t="s">
        <v>26</v>
      </c>
      <c r="O2192" s="9">
        <v>26</v>
      </c>
      <c r="P2192" s="1" t="s">
        <v>10884</v>
      </c>
      <c r="Q2192" s="1" t="s">
        <v>10885</v>
      </c>
    </row>
    <row r="2193" spans="1:17">
      <c r="A2193" s="1" t="s">
        <v>17</v>
      </c>
      <c r="B2193" s="1" t="s">
        <v>10774</v>
      </c>
      <c r="C2193" s="1" t="s">
        <v>10775</v>
      </c>
      <c r="D2193" s="1" t="s">
        <v>10886</v>
      </c>
      <c r="E2193" s="1" t="s">
        <v>21</v>
      </c>
      <c r="F2193" s="7" t="s">
        <v>10877</v>
      </c>
      <c r="G2193" s="1" t="s">
        <v>10843</v>
      </c>
      <c r="H2193" s="1">
        <v>19660700</v>
      </c>
      <c r="I2193" s="1">
        <v>19661200</v>
      </c>
      <c r="J2193" s="1" t="s">
        <v>158</v>
      </c>
      <c r="K2193" s="1" t="s">
        <v>21</v>
      </c>
      <c r="L2193" s="1" t="s">
        <v>21</v>
      </c>
      <c r="M2193" s="1" t="s">
        <v>25</v>
      </c>
      <c r="N2193" s="1" t="s">
        <v>26</v>
      </c>
      <c r="O2193" s="9">
        <v>26</v>
      </c>
      <c r="P2193" s="1" t="s">
        <v>10887</v>
      </c>
      <c r="Q2193" s="1" t="s">
        <v>10888</v>
      </c>
    </row>
    <row r="2194" spans="1:17">
      <c r="A2194" s="1" t="s">
        <v>17</v>
      </c>
      <c r="B2194" s="1" t="s">
        <v>10774</v>
      </c>
      <c r="C2194" s="1" t="s">
        <v>10775</v>
      </c>
      <c r="D2194" s="1" t="s">
        <v>10889</v>
      </c>
      <c r="E2194" s="1" t="s">
        <v>21</v>
      </c>
      <c r="F2194" s="7" t="s">
        <v>10890</v>
      </c>
      <c r="G2194" s="1" t="s">
        <v>10891</v>
      </c>
      <c r="H2194" s="1">
        <v>19720000</v>
      </c>
      <c r="I2194" s="1">
        <v>19740000</v>
      </c>
      <c r="J2194" s="1" t="s">
        <v>163</v>
      </c>
      <c r="K2194" s="1" t="s">
        <v>21</v>
      </c>
      <c r="L2194" s="1" t="s">
        <v>21</v>
      </c>
      <c r="M2194" s="1" t="s">
        <v>25</v>
      </c>
      <c r="N2194" s="1" t="s">
        <v>26</v>
      </c>
      <c r="O2194" s="9">
        <v>174</v>
      </c>
      <c r="P2194" s="1" t="s">
        <v>10892</v>
      </c>
      <c r="Q2194" s="1" t="s">
        <v>10893</v>
      </c>
    </row>
    <row r="2195" spans="1:17" ht="29.1">
      <c r="A2195" s="1" t="s">
        <v>17</v>
      </c>
      <c r="B2195" s="1" t="s">
        <v>10774</v>
      </c>
      <c r="C2195" s="1" t="s">
        <v>10775</v>
      </c>
      <c r="D2195" s="1" t="s">
        <v>10894</v>
      </c>
      <c r="E2195" s="1" t="s">
        <v>21</v>
      </c>
      <c r="F2195" s="7" t="s">
        <v>10895</v>
      </c>
      <c r="G2195" s="1" t="s">
        <v>10896</v>
      </c>
      <c r="H2195" s="1">
        <v>19730000</v>
      </c>
      <c r="I2195" s="1">
        <f>H2195</f>
        <v>19730000</v>
      </c>
      <c r="J2195" s="1" t="s">
        <v>168</v>
      </c>
      <c r="K2195" s="1" t="s">
        <v>21</v>
      </c>
      <c r="L2195" s="1" t="s">
        <v>21</v>
      </c>
      <c r="M2195" s="1" t="s">
        <v>25</v>
      </c>
      <c r="N2195" s="1" t="s">
        <v>26</v>
      </c>
      <c r="O2195" s="9">
        <v>12</v>
      </c>
      <c r="P2195" s="1" t="s">
        <v>10897</v>
      </c>
      <c r="Q2195" s="1" t="s">
        <v>10898</v>
      </c>
    </row>
    <row r="2196" spans="1:17">
      <c r="A2196" s="1" t="s">
        <v>17</v>
      </c>
      <c r="B2196" s="1" t="s">
        <v>10774</v>
      </c>
      <c r="C2196" s="1" t="s">
        <v>10775</v>
      </c>
      <c r="D2196" s="1" t="s">
        <v>10899</v>
      </c>
      <c r="E2196" s="1" t="s">
        <v>21</v>
      </c>
      <c r="F2196" s="7" t="s">
        <v>10900</v>
      </c>
      <c r="G2196" s="1" t="s">
        <v>10901</v>
      </c>
      <c r="H2196" s="1">
        <v>19730000</v>
      </c>
      <c r="I2196" s="1">
        <v>19740000</v>
      </c>
      <c r="J2196" s="1" t="s">
        <v>173</v>
      </c>
      <c r="K2196" s="1" t="s">
        <v>21</v>
      </c>
      <c r="L2196" s="1" t="s">
        <v>21</v>
      </c>
      <c r="M2196" s="1" t="s">
        <v>25</v>
      </c>
      <c r="N2196" s="1" t="s">
        <v>26</v>
      </c>
      <c r="O2196" s="9">
        <v>112</v>
      </c>
      <c r="P2196" s="1" t="s">
        <v>10902</v>
      </c>
      <c r="Q2196" s="1" t="s">
        <v>10903</v>
      </c>
    </row>
    <row r="2197" spans="1:17">
      <c r="A2197" s="1" t="s">
        <v>17</v>
      </c>
      <c r="B2197" s="1" t="s">
        <v>10774</v>
      </c>
      <c r="C2197" s="1" t="s">
        <v>10775</v>
      </c>
      <c r="D2197" s="1" t="s">
        <v>10904</v>
      </c>
      <c r="E2197" s="1" t="s">
        <v>21</v>
      </c>
      <c r="F2197" s="7" t="s">
        <v>10905</v>
      </c>
      <c r="G2197" s="1" t="s">
        <v>10906</v>
      </c>
      <c r="H2197" s="1">
        <v>19770000</v>
      </c>
      <c r="I2197" s="1">
        <v>19800000</v>
      </c>
      <c r="J2197" s="1" t="s">
        <v>178</v>
      </c>
      <c r="K2197" s="1" t="s">
        <v>21</v>
      </c>
      <c r="L2197" s="1" t="s">
        <v>21</v>
      </c>
      <c r="M2197" s="1" t="s">
        <v>25</v>
      </c>
      <c r="N2197" s="1" t="s">
        <v>26</v>
      </c>
      <c r="O2197" s="9">
        <v>22</v>
      </c>
      <c r="P2197" s="1" t="s">
        <v>10907</v>
      </c>
      <c r="Q2197" s="1" t="s">
        <v>10908</v>
      </c>
    </row>
    <row r="2198" spans="1:17" ht="29.1">
      <c r="A2198" s="1" t="s">
        <v>17</v>
      </c>
      <c r="B2198" s="1" t="s">
        <v>10774</v>
      </c>
      <c r="C2198" s="1" t="s">
        <v>10775</v>
      </c>
      <c r="D2198" s="1" t="s">
        <v>10909</v>
      </c>
      <c r="E2198" s="1" t="s">
        <v>21</v>
      </c>
      <c r="F2198" s="7" t="s">
        <v>10910</v>
      </c>
      <c r="G2198" s="1" t="s">
        <v>10911</v>
      </c>
      <c r="H2198" s="1">
        <v>19770000</v>
      </c>
      <c r="I2198" s="1">
        <v>19840000</v>
      </c>
      <c r="J2198" s="1" t="s">
        <v>183</v>
      </c>
      <c r="K2198" s="1" t="s">
        <v>21</v>
      </c>
      <c r="L2198" s="1" t="s">
        <v>21</v>
      </c>
      <c r="M2198" s="1" t="s">
        <v>25</v>
      </c>
      <c r="N2198" s="1" t="s">
        <v>26</v>
      </c>
      <c r="O2198" s="9">
        <v>121</v>
      </c>
      <c r="P2198" s="1" t="s">
        <v>10912</v>
      </c>
      <c r="Q2198" s="1" t="s">
        <v>10913</v>
      </c>
    </row>
    <row r="2199" spans="1:17">
      <c r="A2199" s="1" t="s">
        <v>17</v>
      </c>
      <c r="B2199" s="1" t="s">
        <v>10774</v>
      </c>
      <c r="C2199" s="1" t="s">
        <v>10775</v>
      </c>
      <c r="D2199" s="1" t="s">
        <v>10914</v>
      </c>
      <c r="E2199" s="1" t="s">
        <v>21</v>
      </c>
      <c r="F2199" s="7" t="s">
        <v>10915</v>
      </c>
      <c r="G2199" s="1" t="s">
        <v>10916</v>
      </c>
      <c r="H2199" s="1">
        <v>19780000</v>
      </c>
      <c r="I2199" s="1">
        <v>19820000</v>
      </c>
      <c r="J2199" s="1" t="s">
        <v>188</v>
      </c>
      <c r="K2199" s="1" t="s">
        <v>21</v>
      </c>
      <c r="L2199" s="1" t="s">
        <v>21</v>
      </c>
      <c r="M2199" s="1" t="s">
        <v>25</v>
      </c>
      <c r="N2199" s="1" t="s">
        <v>26</v>
      </c>
      <c r="O2199" s="9">
        <v>64</v>
      </c>
      <c r="P2199" s="1" t="s">
        <v>10917</v>
      </c>
      <c r="Q2199" s="1" t="s">
        <v>10918</v>
      </c>
    </row>
    <row r="2200" spans="1:17" ht="29.1">
      <c r="A2200" s="1" t="s">
        <v>17</v>
      </c>
      <c r="B2200" s="1" t="s">
        <v>10774</v>
      </c>
      <c r="C2200" s="1" t="s">
        <v>10775</v>
      </c>
      <c r="D2200" s="1" t="s">
        <v>10919</v>
      </c>
      <c r="E2200" s="1" t="s">
        <v>21</v>
      </c>
      <c r="F2200" s="7" t="s">
        <v>10920</v>
      </c>
      <c r="G2200" s="1" t="s">
        <v>10921</v>
      </c>
      <c r="H2200" s="1">
        <v>19790000</v>
      </c>
      <c r="I2200" s="1">
        <v>19810000</v>
      </c>
      <c r="J2200" s="1" t="s">
        <v>193</v>
      </c>
      <c r="K2200" s="1" t="s">
        <v>21</v>
      </c>
      <c r="L2200" s="1" t="s">
        <v>21</v>
      </c>
      <c r="M2200" s="1" t="s">
        <v>25</v>
      </c>
      <c r="N2200" s="1" t="s">
        <v>26</v>
      </c>
      <c r="O2200" s="9">
        <v>83</v>
      </c>
      <c r="P2200" s="1" t="s">
        <v>10922</v>
      </c>
      <c r="Q2200" s="1" t="s">
        <v>10923</v>
      </c>
    </row>
    <row r="2201" spans="1:17">
      <c r="A2201" s="1" t="s">
        <v>17</v>
      </c>
      <c r="B2201" s="1" t="s">
        <v>10774</v>
      </c>
      <c r="C2201" s="1" t="s">
        <v>10775</v>
      </c>
      <c r="D2201" s="1" t="s">
        <v>10924</v>
      </c>
      <c r="E2201" s="1" t="s">
        <v>21</v>
      </c>
      <c r="F2201" s="7" t="s">
        <v>10925</v>
      </c>
      <c r="G2201" s="1" t="s">
        <v>10921</v>
      </c>
      <c r="H2201" s="1">
        <v>19790000</v>
      </c>
      <c r="I2201" s="1">
        <v>19810000</v>
      </c>
      <c r="J2201" s="1" t="s">
        <v>198</v>
      </c>
      <c r="K2201" s="1" t="s">
        <v>21</v>
      </c>
      <c r="L2201" s="1" t="s">
        <v>21</v>
      </c>
      <c r="M2201" s="1" t="s">
        <v>25</v>
      </c>
      <c r="N2201" s="1" t="s">
        <v>26</v>
      </c>
      <c r="O2201" s="9">
        <v>38</v>
      </c>
      <c r="P2201" s="1" t="s">
        <v>10926</v>
      </c>
      <c r="Q2201" s="1" t="s">
        <v>10927</v>
      </c>
    </row>
    <row r="2202" spans="1:17">
      <c r="A2202" s="1" t="s">
        <v>17</v>
      </c>
      <c r="B2202" s="1" t="s">
        <v>10774</v>
      </c>
      <c r="C2202" s="1" t="s">
        <v>10775</v>
      </c>
      <c r="D2202" s="1" t="s">
        <v>10928</v>
      </c>
      <c r="E2202" s="1" t="s">
        <v>21</v>
      </c>
      <c r="F2202" s="7" t="s">
        <v>10929</v>
      </c>
      <c r="G2202" s="1" t="s">
        <v>10930</v>
      </c>
      <c r="H2202" s="1">
        <v>19790000</v>
      </c>
      <c r="I2202" s="1">
        <v>19830000</v>
      </c>
      <c r="J2202" s="1" t="s">
        <v>203</v>
      </c>
      <c r="K2202" s="1" t="s">
        <v>21</v>
      </c>
      <c r="L2202" s="1" t="s">
        <v>21</v>
      </c>
      <c r="M2202" s="1" t="s">
        <v>25</v>
      </c>
      <c r="N2202" s="1" t="s">
        <v>26</v>
      </c>
      <c r="O2202" s="9">
        <v>199</v>
      </c>
      <c r="P2202" s="1" t="s">
        <v>10931</v>
      </c>
      <c r="Q2202" s="1" t="s">
        <v>10932</v>
      </c>
    </row>
    <row r="2203" spans="1:17" ht="43.5">
      <c r="A2203" s="1" t="s">
        <v>17</v>
      </c>
      <c r="B2203" s="1" t="s">
        <v>10774</v>
      </c>
      <c r="C2203" s="1" t="s">
        <v>10775</v>
      </c>
      <c r="D2203" s="1" t="s">
        <v>10933</v>
      </c>
      <c r="E2203" s="1" t="s">
        <v>21</v>
      </c>
      <c r="F2203" s="7" t="s">
        <v>10934</v>
      </c>
      <c r="G2203" s="1" t="s">
        <v>10935</v>
      </c>
      <c r="H2203" s="1">
        <v>19800000</v>
      </c>
      <c r="I2203" s="1">
        <v>19830000</v>
      </c>
      <c r="J2203" s="1" t="s">
        <v>208</v>
      </c>
      <c r="K2203" s="1" t="s">
        <v>21</v>
      </c>
      <c r="L2203" s="1" t="s">
        <v>21</v>
      </c>
      <c r="M2203" s="1" t="s">
        <v>25</v>
      </c>
      <c r="N2203" s="1" t="s">
        <v>26</v>
      </c>
      <c r="O2203" s="9">
        <v>225</v>
      </c>
      <c r="P2203" s="1" t="s">
        <v>10936</v>
      </c>
      <c r="Q2203" s="1" t="s">
        <v>10937</v>
      </c>
    </row>
    <row r="2204" spans="1:17" ht="29.1">
      <c r="A2204" s="1" t="s">
        <v>17</v>
      </c>
      <c r="B2204" s="1" t="s">
        <v>10774</v>
      </c>
      <c r="C2204" s="1" t="s">
        <v>10775</v>
      </c>
      <c r="D2204" s="1" t="s">
        <v>10938</v>
      </c>
      <c r="E2204" s="1" t="s">
        <v>21</v>
      </c>
      <c r="F2204" s="7" t="s">
        <v>10939</v>
      </c>
      <c r="G2204" s="1" t="s">
        <v>10940</v>
      </c>
      <c r="H2204" s="1">
        <v>19800000</v>
      </c>
      <c r="I2204" s="1">
        <v>19850000</v>
      </c>
      <c r="J2204" s="1" t="s">
        <v>213</v>
      </c>
      <c r="K2204" s="1" t="s">
        <v>21</v>
      </c>
      <c r="L2204" s="1" t="s">
        <v>21</v>
      </c>
      <c r="M2204" s="1" t="s">
        <v>25</v>
      </c>
      <c r="N2204" s="1" t="s">
        <v>26</v>
      </c>
      <c r="O2204" s="9">
        <v>104</v>
      </c>
      <c r="P2204" s="1" t="s">
        <v>10941</v>
      </c>
      <c r="Q2204" s="1" t="s">
        <v>10942</v>
      </c>
    </row>
    <row r="2205" spans="1:17" ht="29.1">
      <c r="A2205" s="1" t="s">
        <v>17</v>
      </c>
      <c r="B2205" s="1" t="s">
        <v>10774</v>
      </c>
      <c r="C2205" s="1" t="s">
        <v>10775</v>
      </c>
      <c r="D2205" s="1" t="s">
        <v>10943</v>
      </c>
      <c r="E2205" s="1" t="s">
        <v>21</v>
      </c>
      <c r="F2205" s="7" t="s">
        <v>10944</v>
      </c>
      <c r="G2205" s="1" t="s">
        <v>10945</v>
      </c>
      <c r="H2205" s="1">
        <v>19810000</v>
      </c>
      <c r="I2205" s="1">
        <v>19830000</v>
      </c>
      <c r="J2205" s="1" t="s">
        <v>218</v>
      </c>
      <c r="K2205" s="1" t="s">
        <v>21</v>
      </c>
      <c r="L2205" s="1" t="s">
        <v>21</v>
      </c>
      <c r="M2205" s="1" t="s">
        <v>25</v>
      </c>
      <c r="N2205" s="1" t="s">
        <v>26</v>
      </c>
      <c r="O2205" s="9">
        <v>157</v>
      </c>
      <c r="P2205" s="1" t="s">
        <v>10946</v>
      </c>
      <c r="Q2205" s="1" t="s">
        <v>10947</v>
      </c>
    </row>
    <row r="2206" spans="1:17" ht="29.1">
      <c r="A2206" s="1" t="s">
        <v>17</v>
      </c>
      <c r="B2206" s="1" t="s">
        <v>10774</v>
      </c>
      <c r="C2206" s="1" t="s">
        <v>10775</v>
      </c>
      <c r="D2206" s="1" t="s">
        <v>10948</v>
      </c>
      <c r="E2206" s="1" t="s">
        <v>21</v>
      </c>
      <c r="F2206" s="7" t="s">
        <v>10949</v>
      </c>
      <c r="G2206" s="1" t="s">
        <v>10950</v>
      </c>
      <c r="H2206" s="1">
        <v>19820000</v>
      </c>
      <c r="I2206" s="1">
        <f>H2206</f>
        <v>19820000</v>
      </c>
      <c r="J2206" s="1" t="s">
        <v>223</v>
      </c>
      <c r="K2206" s="1" t="s">
        <v>21</v>
      </c>
      <c r="L2206" s="1" t="s">
        <v>21</v>
      </c>
      <c r="M2206" s="1" t="s">
        <v>25</v>
      </c>
      <c r="N2206" s="1" t="s">
        <v>26</v>
      </c>
      <c r="O2206" s="9">
        <v>56</v>
      </c>
      <c r="P2206" s="1" t="s">
        <v>10951</v>
      </c>
      <c r="Q2206" s="1" t="s">
        <v>10952</v>
      </c>
    </row>
    <row r="2207" spans="1:17" ht="29.1">
      <c r="A2207" s="1" t="s">
        <v>17</v>
      </c>
      <c r="B2207" s="1" t="s">
        <v>10774</v>
      </c>
      <c r="C2207" s="1" t="s">
        <v>10775</v>
      </c>
      <c r="D2207" s="1" t="s">
        <v>10953</v>
      </c>
      <c r="E2207" s="1" t="s">
        <v>21</v>
      </c>
      <c r="F2207" s="7" t="s">
        <v>10954</v>
      </c>
      <c r="G2207" s="1" t="s">
        <v>10955</v>
      </c>
      <c r="H2207" s="1">
        <v>19820614</v>
      </c>
      <c r="I2207" s="1">
        <v>19820615</v>
      </c>
      <c r="J2207" s="1" t="s">
        <v>228</v>
      </c>
      <c r="K2207" s="1" t="s">
        <v>21</v>
      </c>
      <c r="L2207" s="1" t="s">
        <v>21</v>
      </c>
      <c r="M2207" s="1" t="s">
        <v>25</v>
      </c>
      <c r="N2207" s="1" t="s">
        <v>26</v>
      </c>
      <c r="O2207" s="9">
        <v>135</v>
      </c>
      <c r="P2207" s="1" t="s">
        <v>10956</v>
      </c>
      <c r="Q2207" s="1" t="s">
        <v>10957</v>
      </c>
    </row>
    <row r="2208" spans="1:17">
      <c r="A2208" s="1" t="s">
        <v>17</v>
      </c>
      <c r="B2208" s="1" t="s">
        <v>10774</v>
      </c>
      <c r="C2208" s="1" t="s">
        <v>10775</v>
      </c>
      <c r="D2208" s="1" t="s">
        <v>10958</v>
      </c>
      <c r="E2208" s="1" t="s">
        <v>21</v>
      </c>
      <c r="F2208" s="7" t="s">
        <v>10959</v>
      </c>
      <c r="G2208" s="1" t="s">
        <v>10960</v>
      </c>
      <c r="H2208" s="1">
        <v>19820000</v>
      </c>
      <c r="I2208" s="1">
        <v>19830000</v>
      </c>
      <c r="J2208" s="1" t="s">
        <v>233</v>
      </c>
      <c r="K2208" s="1" t="s">
        <v>21</v>
      </c>
      <c r="L2208" s="1" t="s">
        <v>21</v>
      </c>
      <c r="M2208" s="1" t="s">
        <v>25</v>
      </c>
      <c r="N2208" s="1" t="s">
        <v>26</v>
      </c>
      <c r="O2208" s="9">
        <v>167</v>
      </c>
      <c r="P2208" s="1" t="s">
        <v>10961</v>
      </c>
      <c r="Q2208" s="1" t="s">
        <v>10962</v>
      </c>
    </row>
    <row r="2209" spans="1:17">
      <c r="A2209" s="1" t="s">
        <v>17</v>
      </c>
      <c r="B2209" s="1" t="s">
        <v>10774</v>
      </c>
      <c r="C2209" s="1" t="s">
        <v>10775</v>
      </c>
      <c r="D2209" s="1" t="s">
        <v>10963</v>
      </c>
      <c r="E2209" s="1" t="s">
        <v>21</v>
      </c>
      <c r="F2209" s="7" t="s">
        <v>10964</v>
      </c>
      <c r="G2209" s="1" t="s">
        <v>10960</v>
      </c>
      <c r="H2209" s="1">
        <v>19820000</v>
      </c>
      <c r="I2209" s="1">
        <v>19830000</v>
      </c>
      <c r="J2209" s="1" t="s">
        <v>238</v>
      </c>
      <c r="K2209" s="1" t="s">
        <v>21</v>
      </c>
      <c r="L2209" s="1" t="s">
        <v>21</v>
      </c>
      <c r="M2209" s="1" t="s">
        <v>25</v>
      </c>
      <c r="N2209" s="1" t="s">
        <v>26</v>
      </c>
      <c r="O2209" s="9">
        <v>181</v>
      </c>
      <c r="P2209" s="1" t="s">
        <v>10965</v>
      </c>
      <c r="Q2209" s="1" t="s">
        <v>10966</v>
      </c>
    </row>
    <row r="2210" spans="1:17" ht="29.1">
      <c r="A2210" s="1" t="s">
        <v>17</v>
      </c>
      <c r="B2210" s="1" t="s">
        <v>10774</v>
      </c>
      <c r="C2210" s="1" t="s">
        <v>10775</v>
      </c>
      <c r="D2210" s="1" t="s">
        <v>10967</v>
      </c>
      <c r="E2210" s="1" t="s">
        <v>21</v>
      </c>
      <c r="F2210" s="7" t="s">
        <v>10968</v>
      </c>
      <c r="G2210" s="1" t="s">
        <v>10969</v>
      </c>
      <c r="H2210" s="1">
        <v>19830000</v>
      </c>
      <c r="I2210" s="1">
        <f t="shared" ref="I2210:I2211" si="156">H2210</f>
        <v>19830000</v>
      </c>
      <c r="J2210" s="1" t="s">
        <v>243</v>
      </c>
      <c r="K2210" s="1" t="s">
        <v>21</v>
      </c>
      <c r="L2210" s="1" t="s">
        <v>21</v>
      </c>
      <c r="M2210" s="1" t="s">
        <v>25</v>
      </c>
      <c r="N2210" s="1" t="s">
        <v>26</v>
      </c>
      <c r="O2210" s="9">
        <v>42</v>
      </c>
      <c r="P2210" s="1" t="s">
        <v>10970</v>
      </c>
      <c r="Q2210" s="1" t="s">
        <v>10971</v>
      </c>
    </row>
    <row r="2211" spans="1:17" ht="29.1">
      <c r="A2211" s="1" t="s">
        <v>17</v>
      </c>
      <c r="B2211" s="1" t="s">
        <v>10774</v>
      </c>
      <c r="C2211" s="1" t="s">
        <v>10775</v>
      </c>
      <c r="D2211" s="1" t="s">
        <v>10972</v>
      </c>
      <c r="E2211" s="1" t="s">
        <v>21</v>
      </c>
      <c r="F2211" s="7" t="s">
        <v>10973</v>
      </c>
      <c r="G2211" s="1" t="s">
        <v>10974</v>
      </c>
      <c r="H2211" s="1">
        <v>19830700</v>
      </c>
      <c r="I2211" s="1">
        <f t="shared" si="156"/>
        <v>19830700</v>
      </c>
      <c r="J2211" s="1" t="s">
        <v>248</v>
      </c>
      <c r="K2211" s="1" t="s">
        <v>21</v>
      </c>
      <c r="L2211" s="1" t="s">
        <v>21</v>
      </c>
      <c r="M2211" s="1" t="s">
        <v>25</v>
      </c>
      <c r="N2211" s="1" t="s">
        <v>26</v>
      </c>
      <c r="O2211" s="9">
        <v>59</v>
      </c>
      <c r="P2211" s="1" t="s">
        <v>10975</v>
      </c>
      <c r="Q2211" s="1" t="s">
        <v>10976</v>
      </c>
    </row>
    <row r="2212" spans="1:17">
      <c r="A2212" s="1" t="s">
        <v>17</v>
      </c>
      <c r="B2212" s="1" t="s">
        <v>10774</v>
      </c>
      <c r="C2212" s="1" t="s">
        <v>10775</v>
      </c>
      <c r="D2212" s="1" t="s">
        <v>10977</v>
      </c>
      <c r="E2212" s="1" t="s">
        <v>21</v>
      </c>
      <c r="F2212" s="7" t="s">
        <v>10978</v>
      </c>
      <c r="G2212" s="1" t="s">
        <v>10979</v>
      </c>
      <c r="H2212" s="1">
        <v>19830000</v>
      </c>
      <c r="I2212" s="1">
        <v>19840000</v>
      </c>
      <c r="J2212" s="1" t="s">
        <v>253</v>
      </c>
      <c r="K2212" s="1" t="s">
        <v>21</v>
      </c>
      <c r="L2212" s="1" t="s">
        <v>21</v>
      </c>
      <c r="M2212" s="1" t="s">
        <v>25</v>
      </c>
      <c r="N2212" s="1" t="s">
        <v>26</v>
      </c>
      <c r="O2212" s="9">
        <v>21</v>
      </c>
      <c r="P2212" s="1" t="s">
        <v>10980</v>
      </c>
      <c r="Q2212" s="1" t="s">
        <v>10981</v>
      </c>
    </row>
    <row r="2213" spans="1:17" ht="29.1">
      <c r="A2213" s="1" t="s">
        <v>17</v>
      </c>
      <c r="B2213" s="1" t="s">
        <v>10774</v>
      </c>
      <c r="C2213" s="1" t="s">
        <v>10775</v>
      </c>
      <c r="D2213" s="1" t="s">
        <v>10982</v>
      </c>
      <c r="E2213" s="1" t="s">
        <v>21</v>
      </c>
      <c r="F2213" s="7" t="s">
        <v>10983</v>
      </c>
      <c r="G2213" s="1" t="s">
        <v>10984</v>
      </c>
      <c r="H2213" s="1">
        <v>19830000</v>
      </c>
      <c r="I2213" s="1">
        <v>19850000</v>
      </c>
      <c r="J2213" s="1" t="s">
        <v>258</v>
      </c>
      <c r="K2213" s="1" t="s">
        <v>21</v>
      </c>
      <c r="L2213" s="1" t="s">
        <v>21</v>
      </c>
      <c r="M2213" s="1" t="s">
        <v>25</v>
      </c>
      <c r="N2213" s="1" t="s">
        <v>26</v>
      </c>
      <c r="O2213" s="9">
        <v>37</v>
      </c>
      <c r="P2213" s="1" t="s">
        <v>10985</v>
      </c>
      <c r="Q2213" s="1" t="s">
        <v>10986</v>
      </c>
    </row>
    <row r="2214" spans="1:17">
      <c r="A2214" s="1" t="s">
        <v>17</v>
      </c>
      <c r="B2214" s="1" t="s">
        <v>10774</v>
      </c>
      <c r="C2214" s="1" t="s">
        <v>10775</v>
      </c>
      <c r="D2214" s="1" t="s">
        <v>10987</v>
      </c>
      <c r="E2214" s="1" t="s">
        <v>21</v>
      </c>
      <c r="F2214" s="7" t="s">
        <v>10988</v>
      </c>
      <c r="G2214" s="1" t="s">
        <v>10989</v>
      </c>
      <c r="H2214" s="1">
        <v>19840000</v>
      </c>
      <c r="I2214" s="1">
        <v>19850000</v>
      </c>
      <c r="J2214" s="1" t="s">
        <v>263</v>
      </c>
      <c r="K2214" s="1" t="s">
        <v>21</v>
      </c>
      <c r="L2214" s="1" t="s">
        <v>21</v>
      </c>
      <c r="M2214" s="1" t="s">
        <v>25</v>
      </c>
      <c r="N2214" s="1" t="s">
        <v>26</v>
      </c>
      <c r="O2214" s="9">
        <v>31</v>
      </c>
      <c r="P2214" s="1" t="s">
        <v>10990</v>
      </c>
      <c r="Q2214" s="1" t="s">
        <v>10991</v>
      </c>
    </row>
    <row r="2215" spans="1:17" ht="29.1">
      <c r="A2215" s="1" t="s">
        <v>17</v>
      </c>
      <c r="B2215" s="1" t="s">
        <v>10774</v>
      </c>
      <c r="C2215" s="1" t="s">
        <v>10775</v>
      </c>
      <c r="D2215" s="1" t="s">
        <v>10992</v>
      </c>
      <c r="E2215" s="1" t="s">
        <v>21</v>
      </c>
      <c r="F2215" s="7" t="s">
        <v>10993</v>
      </c>
      <c r="G2215" s="1" t="s">
        <v>10989</v>
      </c>
      <c r="H2215" s="1">
        <v>19840000</v>
      </c>
      <c r="I2215" s="1">
        <v>19850000</v>
      </c>
      <c r="J2215" s="1" t="s">
        <v>268</v>
      </c>
      <c r="K2215" s="1" t="s">
        <v>21</v>
      </c>
      <c r="L2215" s="1" t="s">
        <v>21</v>
      </c>
      <c r="M2215" s="1" t="s">
        <v>25</v>
      </c>
      <c r="N2215" s="1" t="s">
        <v>26</v>
      </c>
      <c r="O2215" s="9">
        <v>95</v>
      </c>
      <c r="P2215" s="1" t="s">
        <v>10994</v>
      </c>
      <c r="Q2215" s="1" t="s">
        <v>10995</v>
      </c>
    </row>
    <row r="2216" spans="1:17" ht="29.1">
      <c r="A2216" s="1" t="s">
        <v>17</v>
      </c>
      <c r="B2216" s="1" t="s">
        <v>10774</v>
      </c>
      <c r="C2216" s="1" t="s">
        <v>10775</v>
      </c>
      <c r="D2216" s="1" t="s">
        <v>10996</v>
      </c>
      <c r="E2216" s="1" t="s">
        <v>21</v>
      </c>
      <c r="F2216" s="7" t="s">
        <v>10997</v>
      </c>
      <c r="G2216" s="1" t="s">
        <v>10998</v>
      </c>
      <c r="H2216" s="1">
        <v>19860000</v>
      </c>
      <c r="I2216" s="1">
        <f>H2216</f>
        <v>19860000</v>
      </c>
      <c r="J2216" s="1" t="s">
        <v>273</v>
      </c>
      <c r="K2216" s="1" t="s">
        <v>21</v>
      </c>
      <c r="L2216" s="1" t="s">
        <v>21</v>
      </c>
      <c r="M2216" s="1" t="s">
        <v>25</v>
      </c>
      <c r="N2216" s="1" t="s">
        <v>26</v>
      </c>
      <c r="O2216" s="9">
        <v>81</v>
      </c>
      <c r="P2216" s="1" t="s">
        <v>10999</v>
      </c>
      <c r="Q2216" s="1" t="s">
        <v>11000</v>
      </c>
    </row>
    <row r="2217" spans="1:17" ht="29.1">
      <c r="A2217" s="1" t="s">
        <v>17</v>
      </c>
      <c r="B2217" s="1" t="s">
        <v>10774</v>
      </c>
      <c r="C2217" s="1" t="s">
        <v>10775</v>
      </c>
      <c r="D2217" s="1" t="s">
        <v>11001</v>
      </c>
      <c r="E2217" s="1" t="s">
        <v>21</v>
      </c>
      <c r="F2217" s="7" t="s">
        <v>11002</v>
      </c>
      <c r="G2217" s="1" t="s">
        <v>23</v>
      </c>
      <c r="H2217" s="1" t="s">
        <v>21</v>
      </c>
      <c r="I2217" s="1" t="s">
        <v>21</v>
      </c>
      <c r="J2217" s="1" t="s">
        <v>278</v>
      </c>
      <c r="K2217" s="1" t="s">
        <v>21</v>
      </c>
      <c r="L2217" s="1" t="s">
        <v>21</v>
      </c>
      <c r="M2217" s="1" t="s">
        <v>25</v>
      </c>
      <c r="N2217" s="1" t="s">
        <v>26</v>
      </c>
      <c r="O2217" s="9">
        <v>163</v>
      </c>
      <c r="P2217" s="1" t="s">
        <v>11003</v>
      </c>
      <c r="Q2217" s="1" t="s">
        <v>11004</v>
      </c>
    </row>
    <row r="2218" spans="1:17" ht="29.1">
      <c r="A2218" s="1" t="s">
        <v>17</v>
      </c>
      <c r="B2218" s="1" t="s">
        <v>10774</v>
      </c>
      <c r="C2218" s="1" t="s">
        <v>10775</v>
      </c>
      <c r="D2218" s="1" t="s">
        <v>11005</v>
      </c>
      <c r="E2218" s="1" t="s">
        <v>21</v>
      </c>
      <c r="F2218" s="7" t="s">
        <v>11006</v>
      </c>
      <c r="G2218" s="1" t="s">
        <v>6113</v>
      </c>
      <c r="H2218" s="1">
        <v>19500000</v>
      </c>
      <c r="I2218" s="1">
        <f>H2218</f>
        <v>19500000</v>
      </c>
      <c r="J2218" s="1" t="s">
        <v>283</v>
      </c>
      <c r="K2218" s="1" t="s">
        <v>21</v>
      </c>
      <c r="L2218" s="1" t="s">
        <v>21</v>
      </c>
      <c r="M2218" s="1" t="s">
        <v>25</v>
      </c>
      <c r="N2218" s="1" t="s">
        <v>26</v>
      </c>
      <c r="O2218" s="9">
        <v>262</v>
      </c>
      <c r="P2218" s="1" t="s">
        <v>11007</v>
      </c>
      <c r="Q2218" s="1" t="s">
        <v>11008</v>
      </c>
    </row>
    <row r="2219" spans="1:17">
      <c r="A2219" s="1" t="s">
        <v>17</v>
      </c>
      <c r="B2219" s="1" t="s">
        <v>10774</v>
      </c>
      <c r="C2219" s="1" t="s">
        <v>10775</v>
      </c>
      <c r="D2219" s="1" t="s">
        <v>11009</v>
      </c>
      <c r="E2219" s="1" t="s">
        <v>21</v>
      </c>
      <c r="F2219" s="7" t="s">
        <v>11010</v>
      </c>
      <c r="G2219" s="1" t="s">
        <v>3987</v>
      </c>
      <c r="H2219" s="1">
        <v>19520000</v>
      </c>
      <c r="I2219" s="1">
        <v>19530000</v>
      </c>
      <c r="J2219" s="1" t="s">
        <v>404</v>
      </c>
      <c r="K2219" s="1" t="s">
        <v>21</v>
      </c>
      <c r="L2219" s="1" t="s">
        <v>21</v>
      </c>
      <c r="M2219" s="1" t="s">
        <v>25</v>
      </c>
      <c r="N2219" s="1" t="s">
        <v>26</v>
      </c>
      <c r="O2219" s="9">
        <v>33</v>
      </c>
      <c r="P2219" s="1" t="s">
        <v>11011</v>
      </c>
      <c r="Q2219" s="1" t="s">
        <v>11012</v>
      </c>
    </row>
    <row r="2220" spans="1:17">
      <c r="A2220" s="1" t="s">
        <v>17</v>
      </c>
      <c r="B2220" s="1" t="s">
        <v>10774</v>
      </c>
      <c r="C2220" s="1" t="s">
        <v>10775</v>
      </c>
      <c r="D2220" s="1" t="s">
        <v>11013</v>
      </c>
      <c r="E2220" s="1" t="s">
        <v>21</v>
      </c>
      <c r="F2220" s="7" t="s">
        <v>11014</v>
      </c>
      <c r="G2220" s="1" t="s">
        <v>4052</v>
      </c>
      <c r="H2220" s="1">
        <v>19540000</v>
      </c>
      <c r="I2220" s="1">
        <f>H2220</f>
        <v>19540000</v>
      </c>
      <c r="J2220" s="1" t="s">
        <v>409</v>
      </c>
      <c r="K2220" s="1" t="s">
        <v>21</v>
      </c>
      <c r="L2220" s="1" t="s">
        <v>21</v>
      </c>
      <c r="M2220" s="1" t="s">
        <v>25</v>
      </c>
      <c r="N2220" s="1" t="s">
        <v>26</v>
      </c>
      <c r="O2220" s="9">
        <v>33</v>
      </c>
      <c r="P2220" s="1" t="s">
        <v>11015</v>
      </c>
      <c r="Q2220" s="1" t="s">
        <v>11016</v>
      </c>
    </row>
    <row r="2221" spans="1:17">
      <c r="A2221" s="1" t="s">
        <v>17</v>
      </c>
      <c r="B2221" s="1" t="s">
        <v>10774</v>
      </c>
      <c r="C2221" s="1" t="s">
        <v>10775</v>
      </c>
      <c r="D2221" s="1" t="s">
        <v>11017</v>
      </c>
      <c r="E2221" s="1" t="s">
        <v>21</v>
      </c>
      <c r="F2221" s="7" t="s">
        <v>11018</v>
      </c>
      <c r="G2221" s="1" t="s">
        <v>11019</v>
      </c>
      <c r="H2221" s="1">
        <v>19540700</v>
      </c>
      <c r="I2221" s="1">
        <v>19541200</v>
      </c>
      <c r="J2221" s="1" t="s">
        <v>414</v>
      </c>
      <c r="K2221" s="1" t="s">
        <v>21</v>
      </c>
      <c r="L2221" s="1" t="s">
        <v>21</v>
      </c>
      <c r="M2221" s="1" t="s">
        <v>25</v>
      </c>
      <c r="N2221" s="1" t="s">
        <v>26</v>
      </c>
      <c r="O2221" s="9">
        <v>66</v>
      </c>
      <c r="P2221" s="1" t="s">
        <v>11020</v>
      </c>
      <c r="Q2221" s="1" t="s">
        <v>11021</v>
      </c>
    </row>
    <row r="2222" spans="1:17" ht="29.1">
      <c r="A2222" s="1" t="s">
        <v>17</v>
      </c>
      <c r="B2222" s="1" t="s">
        <v>10774</v>
      </c>
      <c r="C2222" s="1" t="s">
        <v>10775</v>
      </c>
      <c r="D2222" s="1" t="s">
        <v>11022</v>
      </c>
      <c r="E2222" s="1" t="s">
        <v>21</v>
      </c>
      <c r="F2222" s="7" t="s">
        <v>11023</v>
      </c>
      <c r="G2222" s="1" t="s">
        <v>4084</v>
      </c>
      <c r="H2222" s="1">
        <v>19540000</v>
      </c>
      <c r="I2222" s="1">
        <v>19560000</v>
      </c>
      <c r="J2222" s="1" t="s">
        <v>419</v>
      </c>
      <c r="K2222" s="1" t="s">
        <v>21</v>
      </c>
      <c r="L2222" s="1" t="s">
        <v>21</v>
      </c>
      <c r="M2222" s="1" t="s">
        <v>25</v>
      </c>
      <c r="N2222" s="1" t="s">
        <v>26</v>
      </c>
      <c r="O2222" s="9">
        <v>119</v>
      </c>
      <c r="P2222" s="1" t="s">
        <v>11024</v>
      </c>
      <c r="Q2222" s="1" t="s">
        <v>11025</v>
      </c>
    </row>
    <row r="2223" spans="1:17" ht="29.1">
      <c r="A2223" s="1" t="s">
        <v>17</v>
      </c>
      <c r="B2223" s="1" t="s">
        <v>10774</v>
      </c>
      <c r="C2223" s="1" t="s">
        <v>10775</v>
      </c>
      <c r="D2223" s="1" t="s">
        <v>11026</v>
      </c>
      <c r="E2223" s="1" t="s">
        <v>21</v>
      </c>
      <c r="F2223" s="7" t="s">
        <v>11027</v>
      </c>
      <c r="G2223" s="1" t="s">
        <v>3665</v>
      </c>
      <c r="H2223" s="1">
        <v>19550000</v>
      </c>
      <c r="I2223" s="1">
        <f>H2223</f>
        <v>19550000</v>
      </c>
      <c r="J2223" s="1" t="s">
        <v>424</v>
      </c>
      <c r="K2223" s="1" t="s">
        <v>21</v>
      </c>
      <c r="L2223" s="1" t="s">
        <v>21</v>
      </c>
      <c r="M2223" s="1" t="s">
        <v>25</v>
      </c>
      <c r="N2223" s="1" t="s">
        <v>26</v>
      </c>
      <c r="O2223" s="9">
        <v>17</v>
      </c>
      <c r="P2223" s="1" t="s">
        <v>11028</v>
      </c>
      <c r="Q2223" s="1" t="s">
        <v>11029</v>
      </c>
    </row>
    <row r="2224" spans="1:17">
      <c r="A2224" s="1" t="s">
        <v>17</v>
      </c>
      <c r="B2224" s="1" t="s">
        <v>10774</v>
      </c>
      <c r="C2224" s="1" t="s">
        <v>10775</v>
      </c>
      <c r="D2224" s="1" t="s">
        <v>11030</v>
      </c>
      <c r="E2224" s="1" t="s">
        <v>21</v>
      </c>
      <c r="F2224" s="7" t="s">
        <v>11031</v>
      </c>
      <c r="G2224" s="1" t="s">
        <v>4084</v>
      </c>
      <c r="H2224" s="1">
        <v>19540000</v>
      </c>
      <c r="I2224" s="1">
        <v>19560000</v>
      </c>
      <c r="J2224" s="1" t="s">
        <v>429</v>
      </c>
      <c r="K2224" s="1" t="s">
        <v>21</v>
      </c>
      <c r="L2224" s="1" t="s">
        <v>21</v>
      </c>
      <c r="M2224" s="1" t="s">
        <v>25</v>
      </c>
      <c r="N2224" s="1" t="s">
        <v>26</v>
      </c>
      <c r="O2224" s="9">
        <v>156</v>
      </c>
      <c r="P2224" s="1" t="s">
        <v>11032</v>
      </c>
      <c r="Q2224" s="1" t="s">
        <v>11033</v>
      </c>
    </row>
    <row r="2225" spans="1:17">
      <c r="A2225" s="1" t="s">
        <v>17</v>
      </c>
      <c r="B2225" s="1" t="s">
        <v>10774</v>
      </c>
      <c r="C2225" s="1" t="s">
        <v>10775</v>
      </c>
      <c r="D2225" s="1" t="s">
        <v>11034</v>
      </c>
      <c r="E2225" s="1" t="s">
        <v>21</v>
      </c>
      <c r="F2225" s="7" t="s">
        <v>11035</v>
      </c>
      <c r="G2225" s="1" t="s">
        <v>4047</v>
      </c>
      <c r="H2225" s="1">
        <v>19560000</v>
      </c>
      <c r="I2225" s="1">
        <f t="shared" ref="I2225:I2227" si="157">H2225</f>
        <v>19560000</v>
      </c>
      <c r="J2225" s="1" t="s">
        <v>434</v>
      </c>
      <c r="K2225" s="1" t="s">
        <v>21</v>
      </c>
      <c r="L2225" s="1" t="s">
        <v>21</v>
      </c>
      <c r="M2225" s="1" t="s">
        <v>25</v>
      </c>
      <c r="N2225" s="1" t="s">
        <v>26</v>
      </c>
      <c r="O2225" s="9">
        <v>37</v>
      </c>
      <c r="P2225" s="1" t="s">
        <v>11036</v>
      </c>
      <c r="Q2225" s="1" t="s">
        <v>11037</v>
      </c>
    </row>
    <row r="2226" spans="1:17">
      <c r="A2226" s="1" t="s">
        <v>17</v>
      </c>
      <c r="B2226" s="1" t="s">
        <v>10774</v>
      </c>
      <c r="C2226" s="1" t="s">
        <v>10775</v>
      </c>
      <c r="D2226" s="1" t="s">
        <v>11038</v>
      </c>
      <c r="E2226" s="1" t="s">
        <v>21</v>
      </c>
      <c r="F2226" s="7" t="s">
        <v>11039</v>
      </c>
      <c r="G2226" s="1" t="s">
        <v>4047</v>
      </c>
      <c r="H2226" s="1">
        <v>19560000</v>
      </c>
      <c r="I2226" s="1">
        <f t="shared" si="157"/>
        <v>19560000</v>
      </c>
      <c r="J2226" s="1" t="s">
        <v>439</v>
      </c>
      <c r="K2226" s="1" t="s">
        <v>21</v>
      </c>
      <c r="L2226" s="1" t="s">
        <v>21</v>
      </c>
      <c r="M2226" s="1" t="s">
        <v>25</v>
      </c>
      <c r="N2226" s="1" t="s">
        <v>26</v>
      </c>
      <c r="O2226" s="9">
        <v>23</v>
      </c>
      <c r="P2226" s="1" t="s">
        <v>11040</v>
      </c>
      <c r="Q2226" s="1" t="s">
        <v>11041</v>
      </c>
    </row>
    <row r="2227" spans="1:17">
      <c r="A2227" s="1" t="s">
        <v>17</v>
      </c>
      <c r="B2227" s="1" t="s">
        <v>10774</v>
      </c>
      <c r="C2227" s="1" t="s">
        <v>10775</v>
      </c>
      <c r="D2227" s="1" t="s">
        <v>11042</v>
      </c>
      <c r="E2227" s="1" t="s">
        <v>21</v>
      </c>
      <c r="F2227" s="7" t="s">
        <v>11043</v>
      </c>
      <c r="G2227" s="1" t="s">
        <v>3728</v>
      </c>
      <c r="H2227" s="1">
        <v>19590000</v>
      </c>
      <c r="I2227" s="1">
        <f t="shared" si="157"/>
        <v>19590000</v>
      </c>
      <c r="J2227" s="1" t="s">
        <v>444</v>
      </c>
      <c r="K2227" s="1" t="s">
        <v>21</v>
      </c>
      <c r="L2227" s="1" t="s">
        <v>21</v>
      </c>
      <c r="M2227" s="1" t="s">
        <v>25</v>
      </c>
      <c r="N2227" s="1" t="s">
        <v>26</v>
      </c>
      <c r="O2227" s="9">
        <v>50</v>
      </c>
      <c r="P2227" s="1" t="s">
        <v>11044</v>
      </c>
      <c r="Q2227" s="1" t="s">
        <v>11045</v>
      </c>
    </row>
    <row r="2228" spans="1:17">
      <c r="A2228" s="1" t="s">
        <v>17</v>
      </c>
      <c r="B2228" s="1" t="s">
        <v>10774</v>
      </c>
      <c r="C2228" s="1" t="s">
        <v>10775</v>
      </c>
      <c r="D2228" s="1" t="s">
        <v>11046</v>
      </c>
      <c r="E2228" s="1" t="s">
        <v>21</v>
      </c>
      <c r="F2228" s="7" t="s">
        <v>11047</v>
      </c>
      <c r="G2228" s="1" t="s">
        <v>11048</v>
      </c>
      <c r="H2228" s="1">
        <v>19600000</v>
      </c>
      <c r="I2228" s="1">
        <v>19730000</v>
      </c>
      <c r="J2228" s="1" t="s">
        <v>449</v>
      </c>
      <c r="K2228" s="1" t="s">
        <v>21</v>
      </c>
      <c r="L2228" s="1" t="s">
        <v>21</v>
      </c>
      <c r="M2228" s="1" t="s">
        <v>25</v>
      </c>
      <c r="N2228" s="1" t="s">
        <v>26</v>
      </c>
      <c r="O2228" s="9">
        <v>145</v>
      </c>
      <c r="P2228" s="1" t="s">
        <v>11049</v>
      </c>
      <c r="Q2228" s="1" t="s">
        <v>11050</v>
      </c>
    </row>
    <row r="2229" spans="1:17" ht="29.1">
      <c r="A2229" s="1" t="s">
        <v>17</v>
      </c>
      <c r="B2229" s="1" t="s">
        <v>10774</v>
      </c>
      <c r="C2229" s="1" t="s">
        <v>10775</v>
      </c>
      <c r="D2229" s="1" t="s">
        <v>11051</v>
      </c>
      <c r="E2229" s="1" t="s">
        <v>21</v>
      </c>
      <c r="F2229" s="7" t="s">
        <v>11052</v>
      </c>
      <c r="G2229" s="1" t="s">
        <v>10826</v>
      </c>
      <c r="H2229" s="1">
        <v>19620000</v>
      </c>
      <c r="I2229" s="1">
        <v>19630000</v>
      </c>
      <c r="J2229" s="1" t="s">
        <v>454</v>
      </c>
      <c r="K2229" s="1" t="s">
        <v>21</v>
      </c>
      <c r="L2229" s="1" t="s">
        <v>21</v>
      </c>
      <c r="M2229" s="1" t="s">
        <v>25</v>
      </c>
      <c r="N2229" s="1" t="s">
        <v>26</v>
      </c>
      <c r="O2229" s="9">
        <v>115</v>
      </c>
      <c r="P2229" s="1" t="s">
        <v>11053</v>
      </c>
      <c r="Q2229" s="1" t="s">
        <v>11054</v>
      </c>
    </row>
    <row r="2230" spans="1:17" ht="29.1">
      <c r="A2230" s="1" t="s">
        <v>17</v>
      </c>
      <c r="B2230" s="1" t="s">
        <v>10774</v>
      </c>
      <c r="C2230" s="1" t="s">
        <v>10775</v>
      </c>
      <c r="D2230" s="1" t="s">
        <v>11055</v>
      </c>
      <c r="E2230" s="1" t="s">
        <v>21</v>
      </c>
      <c r="F2230" s="7" t="s">
        <v>11056</v>
      </c>
      <c r="G2230" s="1" t="s">
        <v>11057</v>
      </c>
      <c r="H2230" s="1">
        <v>19630000</v>
      </c>
      <c r="I2230" s="1">
        <v>19720000</v>
      </c>
      <c r="J2230" s="1" t="s">
        <v>459</v>
      </c>
      <c r="K2230" s="1" t="s">
        <v>21</v>
      </c>
      <c r="L2230" s="1" t="s">
        <v>21</v>
      </c>
      <c r="M2230" s="1" t="s">
        <v>25</v>
      </c>
      <c r="N2230" s="1" t="s">
        <v>26</v>
      </c>
      <c r="O2230" s="9">
        <v>210</v>
      </c>
      <c r="P2230" s="1" t="s">
        <v>11058</v>
      </c>
      <c r="Q2230" s="1" t="s">
        <v>11059</v>
      </c>
    </row>
    <row r="2231" spans="1:17">
      <c r="A2231" s="1" t="s">
        <v>17</v>
      </c>
      <c r="B2231" s="1" t="s">
        <v>10774</v>
      </c>
      <c r="C2231" s="1" t="s">
        <v>10775</v>
      </c>
      <c r="D2231" s="1" t="s">
        <v>11060</v>
      </c>
      <c r="E2231" s="1" t="s">
        <v>21</v>
      </c>
      <c r="F2231" s="7" t="s">
        <v>11061</v>
      </c>
      <c r="G2231" s="1" t="s">
        <v>1525</v>
      </c>
      <c r="H2231" s="1">
        <v>19650000</v>
      </c>
      <c r="I2231" s="1">
        <f>H2231</f>
        <v>19650000</v>
      </c>
      <c r="J2231" s="1" t="s">
        <v>465</v>
      </c>
      <c r="K2231" s="1" t="s">
        <v>21</v>
      </c>
      <c r="L2231" s="1" t="s">
        <v>21</v>
      </c>
      <c r="M2231" s="1" t="s">
        <v>25</v>
      </c>
      <c r="N2231" s="1" t="s">
        <v>26</v>
      </c>
      <c r="O2231" s="9">
        <v>26</v>
      </c>
      <c r="P2231" s="1" t="s">
        <v>11062</v>
      </c>
      <c r="Q2231" s="1" t="s">
        <v>11063</v>
      </c>
    </row>
    <row r="2232" spans="1:17">
      <c r="A2232" s="1" t="s">
        <v>17</v>
      </c>
      <c r="B2232" s="1" t="s">
        <v>10774</v>
      </c>
      <c r="C2232" s="1" t="s">
        <v>10775</v>
      </c>
      <c r="D2232" s="1" t="s">
        <v>11064</v>
      </c>
      <c r="E2232" s="1" t="s">
        <v>21</v>
      </c>
      <c r="F2232" s="7" t="s">
        <v>11065</v>
      </c>
      <c r="G2232" s="1" t="s">
        <v>11066</v>
      </c>
      <c r="H2232" s="1">
        <v>19650000</v>
      </c>
      <c r="I2232" s="1">
        <v>19680000</v>
      </c>
      <c r="J2232" s="1" t="s">
        <v>471</v>
      </c>
      <c r="K2232" s="1" t="s">
        <v>21</v>
      </c>
      <c r="L2232" s="1" t="s">
        <v>21</v>
      </c>
      <c r="M2232" s="1" t="s">
        <v>25</v>
      </c>
      <c r="N2232" s="1" t="s">
        <v>26</v>
      </c>
      <c r="O2232" s="9">
        <v>153</v>
      </c>
      <c r="P2232" s="1" t="s">
        <v>11067</v>
      </c>
      <c r="Q2232" s="1" t="s">
        <v>11068</v>
      </c>
    </row>
    <row r="2233" spans="1:17" ht="29.1">
      <c r="A2233" s="1" t="s">
        <v>17</v>
      </c>
      <c r="B2233" s="1" t="s">
        <v>10774</v>
      </c>
      <c r="C2233" s="1" t="s">
        <v>10775</v>
      </c>
      <c r="D2233" s="1" t="s">
        <v>11069</v>
      </c>
      <c r="E2233" s="1" t="s">
        <v>21</v>
      </c>
      <c r="F2233" s="7" t="s">
        <v>11070</v>
      </c>
      <c r="G2233" s="1" t="s">
        <v>11071</v>
      </c>
      <c r="H2233" s="1">
        <v>19650000</v>
      </c>
      <c r="I2233" s="1">
        <v>19690000</v>
      </c>
      <c r="J2233" s="1" t="s">
        <v>477</v>
      </c>
      <c r="K2233" s="1" t="s">
        <v>21</v>
      </c>
      <c r="L2233" s="1" t="s">
        <v>21</v>
      </c>
      <c r="M2233" s="1" t="s">
        <v>25</v>
      </c>
      <c r="N2233" s="1" t="s">
        <v>26</v>
      </c>
      <c r="O2233" s="9">
        <v>293</v>
      </c>
      <c r="P2233" s="1" t="s">
        <v>11072</v>
      </c>
      <c r="Q2233" s="1" t="s">
        <v>11073</v>
      </c>
    </row>
    <row r="2234" spans="1:17" ht="29.1">
      <c r="A2234" s="1" t="s">
        <v>17</v>
      </c>
      <c r="B2234" s="1" t="s">
        <v>10774</v>
      </c>
      <c r="C2234" s="1" t="s">
        <v>10775</v>
      </c>
      <c r="D2234" s="1" t="s">
        <v>11074</v>
      </c>
      <c r="E2234" s="1" t="s">
        <v>21</v>
      </c>
      <c r="F2234" s="7" t="s">
        <v>11075</v>
      </c>
      <c r="G2234" s="1" t="s">
        <v>8384</v>
      </c>
      <c r="H2234" s="1">
        <v>19660000</v>
      </c>
      <c r="I2234" s="1">
        <f t="shared" ref="I2234:I2236" si="158">H2234</f>
        <v>19660000</v>
      </c>
      <c r="J2234" s="1" t="s">
        <v>483</v>
      </c>
      <c r="K2234" s="1" t="s">
        <v>21</v>
      </c>
      <c r="L2234" s="1" t="s">
        <v>21</v>
      </c>
      <c r="M2234" s="1" t="s">
        <v>25</v>
      </c>
      <c r="N2234" s="1" t="s">
        <v>26</v>
      </c>
      <c r="O2234" s="9">
        <v>108</v>
      </c>
      <c r="P2234" s="1" t="s">
        <v>11076</v>
      </c>
      <c r="Q2234" s="1" t="s">
        <v>11077</v>
      </c>
    </row>
    <row r="2235" spans="1:17">
      <c r="A2235" s="1" t="s">
        <v>17</v>
      </c>
      <c r="B2235" s="1" t="s">
        <v>10774</v>
      </c>
      <c r="C2235" s="1" t="s">
        <v>10775</v>
      </c>
      <c r="D2235" s="1" t="s">
        <v>11078</v>
      </c>
      <c r="E2235" s="1" t="s">
        <v>21</v>
      </c>
      <c r="F2235" s="7" t="s">
        <v>11065</v>
      </c>
      <c r="G2235" s="1" t="s">
        <v>11079</v>
      </c>
      <c r="H2235" s="1">
        <v>19690000</v>
      </c>
      <c r="I2235" s="1">
        <f t="shared" si="158"/>
        <v>19690000</v>
      </c>
      <c r="J2235" s="1" t="s">
        <v>488</v>
      </c>
      <c r="K2235" s="1" t="s">
        <v>21</v>
      </c>
      <c r="L2235" s="1" t="s">
        <v>21</v>
      </c>
      <c r="M2235" s="1" t="s">
        <v>25</v>
      </c>
      <c r="N2235" s="1" t="s">
        <v>26</v>
      </c>
      <c r="O2235" s="9">
        <v>154</v>
      </c>
      <c r="P2235" s="1" t="s">
        <v>11080</v>
      </c>
      <c r="Q2235" s="1" t="s">
        <v>11081</v>
      </c>
    </row>
    <row r="2236" spans="1:17">
      <c r="A2236" s="1" t="s">
        <v>17</v>
      </c>
      <c r="B2236" s="1" t="s">
        <v>10774</v>
      </c>
      <c r="C2236" s="1" t="s">
        <v>10775</v>
      </c>
      <c r="D2236" s="1" t="s">
        <v>11082</v>
      </c>
      <c r="E2236" s="1" t="s">
        <v>21</v>
      </c>
      <c r="F2236" s="7" t="s">
        <v>11065</v>
      </c>
      <c r="G2236" s="1" t="s">
        <v>11083</v>
      </c>
      <c r="H2236" s="1">
        <v>19700000</v>
      </c>
      <c r="I2236" s="1">
        <f t="shared" si="158"/>
        <v>19700000</v>
      </c>
      <c r="J2236" s="1" t="s">
        <v>494</v>
      </c>
      <c r="K2236" s="1" t="s">
        <v>21</v>
      </c>
      <c r="L2236" s="1" t="s">
        <v>21</v>
      </c>
      <c r="M2236" s="1" t="s">
        <v>25</v>
      </c>
      <c r="N2236" s="1" t="s">
        <v>26</v>
      </c>
      <c r="O2236" s="9">
        <v>160</v>
      </c>
      <c r="P2236" s="1" t="s">
        <v>11084</v>
      </c>
      <c r="Q2236" s="1" t="s">
        <v>11085</v>
      </c>
    </row>
    <row r="2237" spans="1:17">
      <c r="A2237" s="1" t="s">
        <v>17</v>
      </c>
      <c r="B2237" s="1" t="s">
        <v>10774</v>
      </c>
      <c r="C2237" s="1" t="s">
        <v>10775</v>
      </c>
      <c r="D2237" s="1" t="s">
        <v>11086</v>
      </c>
      <c r="E2237" s="1" t="s">
        <v>21</v>
      </c>
      <c r="F2237" s="7" t="s">
        <v>11087</v>
      </c>
      <c r="G2237" s="1" t="s">
        <v>11088</v>
      </c>
      <c r="H2237" s="1">
        <v>19700000</v>
      </c>
      <c r="I2237" s="1">
        <v>19710000</v>
      </c>
      <c r="J2237" s="1" t="s">
        <v>500</v>
      </c>
      <c r="K2237" s="1" t="s">
        <v>21</v>
      </c>
      <c r="L2237" s="1" t="s">
        <v>21</v>
      </c>
      <c r="M2237" s="1" t="s">
        <v>25</v>
      </c>
      <c r="N2237" s="1" t="s">
        <v>26</v>
      </c>
      <c r="O2237" s="9">
        <v>129</v>
      </c>
      <c r="P2237" s="1" t="s">
        <v>11089</v>
      </c>
      <c r="Q2237" s="1" t="s">
        <v>11090</v>
      </c>
    </row>
    <row r="2238" spans="1:17">
      <c r="A2238" s="1" t="s">
        <v>17</v>
      </c>
      <c r="B2238" s="1" t="s">
        <v>10774</v>
      </c>
      <c r="C2238" s="1" t="s">
        <v>10775</v>
      </c>
      <c r="D2238" s="1" t="s">
        <v>11091</v>
      </c>
      <c r="E2238" s="1" t="s">
        <v>21</v>
      </c>
      <c r="F2238" s="7" t="s">
        <v>11092</v>
      </c>
      <c r="G2238" s="1" t="s">
        <v>10858</v>
      </c>
      <c r="H2238" s="1">
        <v>19710000</v>
      </c>
      <c r="I2238" s="1">
        <v>19730000</v>
      </c>
      <c r="J2238" s="1" t="s">
        <v>506</v>
      </c>
      <c r="K2238" s="1" t="s">
        <v>21</v>
      </c>
      <c r="L2238" s="1" t="s">
        <v>21</v>
      </c>
      <c r="M2238" s="1" t="s">
        <v>25</v>
      </c>
      <c r="N2238" s="1" t="s">
        <v>26</v>
      </c>
      <c r="O2238" s="9">
        <v>62</v>
      </c>
      <c r="P2238" s="1" t="s">
        <v>11093</v>
      </c>
      <c r="Q2238" s="1" t="s">
        <v>11094</v>
      </c>
    </row>
    <row r="2239" spans="1:17">
      <c r="A2239" s="1" t="s">
        <v>17</v>
      </c>
      <c r="B2239" s="1" t="s">
        <v>10774</v>
      </c>
      <c r="C2239" s="1" t="s">
        <v>10775</v>
      </c>
      <c r="D2239" s="1" t="s">
        <v>11095</v>
      </c>
      <c r="E2239" s="1" t="s">
        <v>21</v>
      </c>
      <c r="F2239" s="7" t="s">
        <v>11096</v>
      </c>
      <c r="G2239" s="1" t="s">
        <v>10858</v>
      </c>
      <c r="H2239" s="1">
        <v>19710000</v>
      </c>
      <c r="I2239" s="1">
        <v>19730000</v>
      </c>
      <c r="J2239" s="1" t="s">
        <v>512</v>
      </c>
      <c r="K2239" s="1" t="s">
        <v>21</v>
      </c>
      <c r="L2239" s="1" t="s">
        <v>21</v>
      </c>
      <c r="M2239" s="1" t="s">
        <v>25</v>
      </c>
      <c r="N2239" s="1" t="s">
        <v>26</v>
      </c>
      <c r="O2239" s="9">
        <v>71</v>
      </c>
      <c r="P2239" s="1" t="s">
        <v>11097</v>
      </c>
      <c r="Q2239" s="1" t="s">
        <v>11098</v>
      </c>
    </row>
    <row r="2240" spans="1:17">
      <c r="A2240" s="1" t="s">
        <v>17</v>
      </c>
      <c r="B2240" s="1" t="s">
        <v>10774</v>
      </c>
      <c r="C2240" s="1" t="s">
        <v>10775</v>
      </c>
      <c r="D2240" s="1" t="s">
        <v>11099</v>
      </c>
      <c r="E2240" s="1" t="s">
        <v>21</v>
      </c>
      <c r="F2240" s="7" t="s">
        <v>11100</v>
      </c>
      <c r="G2240" s="1" t="s">
        <v>11101</v>
      </c>
      <c r="H2240" s="1">
        <v>19720000</v>
      </c>
      <c r="I2240" s="1">
        <f>H2240</f>
        <v>19720000</v>
      </c>
      <c r="J2240" s="1" t="s">
        <v>565</v>
      </c>
      <c r="K2240" s="1" t="s">
        <v>21</v>
      </c>
      <c r="L2240" s="1" t="s">
        <v>21</v>
      </c>
      <c r="M2240" s="1" t="s">
        <v>25</v>
      </c>
      <c r="N2240" s="1" t="s">
        <v>26</v>
      </c>
      <c r="O2240" s="9">
        <v>46</v>
      </c>
      <c r="P2240" s="1" t="s">
        <v>11102</v>
      </c>
      <c r="Q2240" s="1" t="s">
        <v>11103</v>
      </c>
    </row>
    <row r="2241" spans="1:17" ht="29.1">
      <c r="A2241" s="1" t="s">
        <v>17</v>
      </c>
      <c r="B2241" s="1" t="s">
        <v>10774</v>
      </c>
      <c r="C2241" s="1" t="s">
        <v>10775</v>
      </c>
      <c r="D2241" s="1" t="s">
        <v>11104</v>
      </c>
      <c r="E2241" s="1" t="s">
        <v>21</v>
      </c>
      <c r="F2241" s="7" t="s">
        <v>11105</v>
      </c>
      <c r="G2241" s="1" t="s">
        <v>10891</v>
      </c>
      <c r="H2241" s="1">
        <v>19720000</v>
      </c>
      <c r="I2241" s="1">
        <v>19740000</v>
      </c>
      <c r="J2241" s="1" t="s">
        <v>570</v>
      </c>
      <c r="K2241" s="1" t="s">
        <v>21</v>
      </c>
      <c r="L2241" s="1" t="s">
        <v>21</v>
      </c>
      <c r="M2241" s="1" t="s">
        <v>25</v>
      </c>
      <c r="N2241" s="1" t="s">
        <v>26</v>
      </c>
      <c r="O2241" s="9">
        <v>79</v>
      </c>
      <c r="P2241" s="1" t="s">
        <v>11106</v>
      </c>
      <c r="Q2241" s="1" t="s">
        <v>11107</v>
      </c>
    </row>
    <row r="2242" spans="1:17" ht="29.1">
      <c r="A2242" s="1" t="s">
        <v>17</v>
      </c>
      <c r="B2242" s="1" t="s">
        <v>10774</v>
      </c>
      <c r="C2242" s="1" t="s">
        <v>10775</v>
      </c>
      <c r="D2242" s="1" t="s">
        <v>11108</v>
      </c>
      <c r="E2242" s="1" t="s">
        <v>21</v>
      </c>
      <c r="F2242" s="7" t="s">
        <v>11109</v>
      </c>
      <c r="G2242" s="1" t="s">
        <v>10901</v>
      </c>
      <c r="H2242" s="1">
        <v>19730000</v>
      </c>
      <c r="I2242" s="1">
        <v>19740000</v>
      </c>
      <c r="J2242" s="1" t="s">
        <v>575</v>
      </c>
      <c r="K2242" s="1" t="s">
        <v>21</v>
      </c>
      <c r="L2242" s="1" t="s">
        <v>21</v>
      </c>
      <c r="M2242" s="1" t="s">
        <v>25</v>
      </c>
      <c r="N2242" s="1" t="s">
        <v>26</v>
      </c>
      <c r="O2242" s="9">
        <v>98</v>
      </c>
      <c r="P2242" s="1" t="s">
        <v>11110</v>
      </c>
      <c r="Q2242" s="1" t="s">
        <v>11111</v>
      </c>
    </row>
    <row r="2243" spans="1:17">
      <c r="A2243" s="1" t="s">
        <v>17</v>
      </c>
      <c r="B2243" s="1" t="s">
        <v>10774</v>
      </c>
      <c r="C2243" s="1" t="s">
        <v>10775</v>
      </c>
      <c r="D2243" s="1" t="s">
        <v>11112</v>
      </c>
      <c r="E2243" s="1" t="s">
        <v>21</v>
      </c>
      <c r="F2243" s="7" t="s">
        <v>11113</v>
      </c>
      <c r="G2243" s="1" t="s">
        <v>10901</v>
      </c>
      <c r="H2243" s="1">
        <v>19730000</v>
      </c>
      <c r="I2243" s="1">
        <v>19740000</v>
      </c>
      <c r="J2243" s="1" t="s">
        <v>580</v>
      </c>
      <c r="K2243" s="1" t="s">
        <v>21</v>
      </c>
      <c r="L2243" s="1" t="s">
        <v>21</v>
      </c>
      <c r="M2243" s="1" t="s">
        <v>25</v>
      </c>
      <c r="N2243" s="1" t="s">
        <v>26</v>
      </c>
      <c r="O2243" s="9">
        <v>64</v>
      </c>
      <c r="P2243" s="1" t="s">
        <v>11114</v>
      </c>
      <c r="Q2243" s="1" t="s">
        <v>11115</v>
      </c>
    </row>
    <row r="2244" spans="1:17">
      <c r="A2244" s="1" t="s">
        <v>17</v>
      </c>
      <c r="B2244" s="1" t="s">
        <v>10774</v>
      </c>
      <c r="C2244" s="1" t="s">
        <v>10775</v>
      </c>
      <c r="D2244" s="1" t="s">
        <v>11116</v>
      </c>
      <c r="E2244" s="1" t="s">
        <v>21</v>
      </c>
      <c r="F2244" s="7" t="s">
        <v>11117</v>
      </c>
      <c r="G2244" s="1" t="s">
        <v>10901</v>
      </c>
      <c r="H2244" s="1">
        <v>19730000</v>
      </c>
      <c r="I2244" s="1">
        <v>19740000</v>
      </c>
      <c r="J2244" s="1" t="s">
        <v>586</v>
      </c>
      <c r="K2244" s="1" t="s">
        <v>21</v>
      </c>
      <c r="L2244" s="1" t="s">
        <v>21</v>
      </c>
      <c r="M2244" s="1" t="s">
        <v>25</v>
      </c>
      <c r="N2244" s="1" t="s">
        <v>26</v>
      </c>
      <c r="O2244" s="9">
        <v>26</v>
      </c>
      <c r="P2244" s="1" t="s">
        <v>11118</v>
      </c>
      <c r="Q2244" s="1" t="s">
        <v>11119</v>
      </c>
    </row>
    <row r="2245" spans="1:17">
      <c r="A2245" s="1" t="s">
        <v>17</v>
      </c>
      <c r="B2245" s="1" t="s">
        <v>10774</v>
      </c>
      <c r="C2245" s="1" t="s">
        <v>10775</v>
      </c>
      <c r="D2245" s="1" t="s">
        <v>11120</v>
      </c>
      <c r="E2245" s="1" t="s">
        <v>21</v>
      </c>
      <c r="F2245" s="7" t="s">
        <v>11121</v>
      </c>
      <c r="G2245" s="1" t="s">
        <v>11122</v>
      </c>
      <c r="H2245" s="1">
        <v>19570000</v>
      </c>
      <c r="I2245" s="1">
        <v>19670000</v>
      </c>
      <c r="J2245" s="1" t="s">
        <v>592</v>
      </c>
      <c r="K2245" s="1" t="s">
        <v>21</v>
      </c>
      <c r="L2245" s="1" t="s">
        <v>21</v>
      </c>
      <c r="M2245" s="1" t="s">
        <v>25</v>
      </c>
      <c r="N2245" s="1" t="s">
        <v>26</v>
      </c>
      <c r="O2245" s="9">
        <v>230</v>
      </c>
      <c r="P2245" s="1" t="s">
        <v>11123</v>
      </c>
      <c r="Q2245" s="1" t="s">
        <v>11124</v>
      </c>
    </row>
    <row r="2246" spans="1:17">
      <c r="A2246" s="1" t="s">
        <v>17</v>
      </c>
      <c r="B2246" s="1" t="s">
        <v>10774</v>
      </c>
      <c r="C2246" s="1" t="s">
        <v>10775</v>
      </c>
      <c r="D2246" s="1" t="s">
        <v>11125</v>
      </c>
      <c r="E2246" s="1" t="s">
        <v>21</v>
      </c>
      <c r="F2246" s="7" t="s">
        <v>11126</v>
      </c>
      <c r="G2246" s="1" t="s">
        <v>8677</v>
      </c>
      <c r="H2246" s="1">
        <v>19630000</v>
      </c>
      <c r="I2246" s="1">
        <f>H2246</f>
        <v>19630000</v>
      </c>
      <c r="J2246" s="1" t="s">
        <v>598</v>
      </c>
      <c r="K2246" s="1" t="s">
        <v>21</v>
      </c>
      <c r="L2246" s="1" t="s">
        <v>21</v>
      </c>
      <c r="M2246" s="1" t="s">
        <v>25</v>
      </c>
      <c r="N2246" s="1" t="s">
        <v>26</v>
      </c>
      <c r="O2246" s="9">
        <v>60</v>
      </c>
      <c r="P2246" s="1" t="s">
        <v>11127</v>
      </c>
      <c r="Q2246" s="1" t="s">
        <v>11128</v>
      </c>
    </row>
    <row r="2247" spans="1:17" ht="29.1">
      <c r="A2247" s="1" t="s">
        <v>17</v>
      </c>
      <c r="B2247" s="1" t="s">
        <v>10774</v>
      </c>
      <c r="C2247" s="1" t="s">
        <v>10775</v>
      </c>
      <c r="D2247" s="1" t="s">
        <v>11129</v>
      </c>
      <c r="E2247" s="1" t="s">
        <v>21</v>
      </c>
      <c r="F2247" s="7" t="s">
        <v>11130</v>
      </c>
      <c r="G2247" s="1" t="s">
        <v>11131</v>
      </c>
      <c r="H2247" s="1">
        <v>19630000</v>
      </c>
      <c r="I2247" s="1">
        <v>19640000</v>
      </c>
      <c r="J2247" s="1" t="s">
        <v>603</v>
      </c>
      <c r="K2247" s="1" t="s">
        <v>21</v>
      </c>
      <c r="L2247" s="1" t="s">
        <v>21</v>
      </c>
      <c r="M2247" s="1" t="s">
        <v>25</v>
      </c>
      <c r="N2247" s="1" t="s">
        <v>26</v>
      </c>
      <c r="O2247" s="9">
        <v>356</v>
      </c>
      <c r="P2247" s="1" t="s">
        <v>11132</v>
      </c>
      <c r="Q2247" s="1" t="s">
        <v>11133</v>
      </c>
    </row>
    <row r="2248" spans="1:17">
      <c r="A2248" s="1" t="s">
        <v>17</v>
      </c>
      <c r="B2248" s="1" t="s">
        <v>10774</v>
      </c>
      <c r="C2248" s="1" t="s">
        <v>10775</v>
      </c>
      <c r="D2248" s="1" t="s">
        <v>11134</v>
      </c>
      <c r="E2248" s="1" t="s">
        <v>21</v>
      </c>
      <c r="F2248" s="7" t="s">
        <v>11135</v>
      </c>
      <c r="G2248" s="1" t="s">
        <v>11136</v>
      </c>
      <c r="H2248" s="1">
        <v>19630000</v>
      </c>
      <c r="I2248" s="1">
        <v>19650000</v>
      </c>
      <c r="J2248" s="1" t="s">
        <v>608</v>
      </c>
      <c r="K2248" s="1" t="s">
        <v>21</v>
      </c>
      <c r="L2248" s="1" t="s">
        <v>21</v>
      </c>
      <c r="M2248" s="1" t="s">
        <v>25</v>
      </c>
      <c r="N2248" s="1" t="s">
        <v>26</v>
      </c>
      <c r="O2248" s="9">
        <v>130</v>
      </c>
      <c r="P2248" s="1" t="s">
        <v>11137</v>
      </c>
      <c r="Q2248" s="1" t="s">
        <v>11138</v>
      </c>
    </row>
    <row r="2249" spans="1:17">
      <c r="A2249" s="1" t="s">
        <v>17</v>
      </c>
      <c r="B2249" s="1" t="s">
        <v>10774</v>
      </c>
      <c r="C2249" s="1" t="s">
        <v>10775</v>
      </c>
      <c r="D2249" s="1" t="s">
        <v>11139</v>
      </c>
      <c r="E2249" s="1" t="s">
        <v>21</v>
      </c>
      <c r="F2249" s="7" t="s">
        <v>11140</v>
      </c>
      <c r="G2249" s="1" t="s">
        <v>11141</v>
      </c>
      <c r="H2249" s="1">
        <v>19630000</v>
      </c>
      <c r="I2249" s="1">
        <v>19670000</v>
      </c>
      <c r="J2249" s="1" t="s">
        <v>614</v>
      </c>
      <c r="K2249" s="1" t="s">
        <v>21</v>
      </c>
      <c r="L2249" s="1" t="s">
        <v>21</v>
      </c>
      <c r="M2249" s="1" t="s">
        <v>25</v>
      </c>
      <c r="N2249" s="1" t="s">
        <v>26</v>
      </c>
      <c r="O2249" s="9">
        <v>34</v>
      </c>
      <c r="P2249" s="1" t="s">
        <v>11142</v>
      </c>
      <c r="Q2249" s="1" t="s">
        <v>11143</v>
      </c>
    </row>
    <row r="2250" spans="1:17" ht="29.1">
      <c r="A2250" s="1" t="s">
        <v>17</v>
      </c>
      <c r="B2250" s="1" t="s">
        <v>10774</v>
      </c>
      <c r="C2250" s="1" t="s">
        <v>10775</v>
      </c>
      <c r="D2250" s="1" t="s">
        <v>11144</v>
      </c>
      <c r="E2250" s="1" t="s">
        <v>21</v>
      </c>
      <c r="F2250" s="7" t="s">
        <v>11145</v>
      </c>
      <c r="G2250" s="1" t="s">
        <v>11146</v>
      </c>
      <c r="H2250" s="1">
        <v>19630000</v>
      </c>
      <c r="I2250" s="1">
        <v>19690000</v>
      </c>
      <c r="J2250" s="1" t="s">
        <v>619</v>
      </c>
      <c r="K2250" s="1" t="s">
        <v>21</v>
      </c>
      <c r="L2250" s="1" t="s">
        <v>21</v>
      </c>
      <c r="M2250" s="1" t="s">
        <v>25</v>
      </c>
      <c r="N2250" s="1" t="s">
        <v>26</v>
      </c>
      <c r="O2250" s="9">
        <v>93</v>
      </c>
      <c r="P2250" s="1" t="s">
        <v>11147</v>
      </c>
      <c r="Q2250" s="1" t="s">
        <v>11148</v>
      </c>
    </row>
    <row r="2251" spans="1:17">
      <c r="A2251" s="1" t="s">
        <v>17</v>
      </c>
      <c r="B2251" s="1" t="s">
        <v>10774</v>
      </c>
      <c r="C2251" s="1" t="s">
        <v>10775</v>
      </c>
      <c r="D2251" s="1" t="s">
        <v>11149</v>
      </c>
      <c r="E2251" s="1" t="s">
        <v>21</v>
      </c>
      <c r="F2251" s="7" t="s">
        <v>11126</v>
      </c>
      <c r="G2251" s="1" t="s">
        <v>8287</v>
      </c>
      <c r="H2251" s="1">
        <v>19640000</v>
      </c>
      <c r="I2251" s="1">
        <f>H2251</f>
        <v>19640000</v>
      </c>
      <c r="J2251" s="1" t="s">
        <v>625</v>
      </c>
      <c r="K2251" s="1" t="s">
        <v>21</v>
      </c>
      <c r="L2251" s="1" t="s">
        <v>21</v>
      </c>
      <c r="M2251" s="1" t="s">
        <v>25</v>
      </c>
      <c r="N2251" s="1" t="s">
        <v>26</v>
      </c>
      <c r="O2251" s="9">
        <v>91</v>
      </c>
      <c r="P2251" s="1" t="s">
        <v>11150</v>
      </c>
      <c r="Q2251" s="1" t="s">
        <v>11151</v>
      </c>
    </row>
    <row r="2252" spans="1:17" ht="29.1">
      <c r="A2252" s="1" t="s">
        <v>17</v>
      </c>
      <c r="B2252" s="1" t="s">
        <v>10774</v>
      </c>
      <c r="C2252" s="1" t="s">
        <v>10775</v>
      </c>
      <c r="D2252" s="1" t="s">
        <v>11152</v>
      </c>
      <c r="E2252" s="1" t="s">
        <v>21</v>
      </c>
      <c r="F2252" s="7" t="s">
        <v>11153</v>
      </c>
      <c r="G2252" s="1" t="s">
        <v>11154</v>
      </c>
      <c r="H2252" s="1">
        <v>19640000</v>
      </c>
      <c r="I2252" s="1">
        <v>19680000</v>
      </c>
      <c r="J2252" s="1" t="s">
        <v>631</v>
      </c>
      <c r="K2252" s="1" t="s">
        <v>21</v>
      </c>
      <c r="L2252" s="1" t="s">
        <v>21</v>
      </c>
      <c r="M2252" s="1" t="s">
        <v>25</v>
      </c>
      <c r="N2252" s="1" t="s">
        <v>26</v>
      </c>
      <c r="O2252" s="9">
        <v>241</v>
      </c>
      <c r="P2252" s="1" t="s">
        <v>11155</v>
      </c>
      <c r="Q2252" s="1" t="s">
        <v>11156</v>
      </c>
    </row>
    <row r="2253" spans="1:17">
      <c r="A2253" s="1" t="s">
        <v>17</v>
      </c>
      <c r="B2253" s="1" t="s">
        <v>10774</v>
      </c>
      <c r="C2253" s="1" t="s">
        <v>10775</v>
      </c>
      <c r="D2253" s="1" t="s">
        <v>11157</v>
      </c>
      <c r="E2253" s="1" t="s">
        <v>21</v>
      </c>
      <c r="F2253" s="7" t="s">
        <v>11126</v>
      </c>
      <c r="G2253" s="1" t="s">
        <v>1525</v>
      </c>
      <c r="H2253" s="1">
        <v>19650000</v>
      </c>
      <c r="I2253" s="1">
        <f>H2253</f>
        <v>19650000</v>
      </c>
      <c r="J2253" s="1" t="s">
        <v>636</v>
      </c>
      <c r="K2253" s="1" t="s">
        <v>21</v>
      </c>
      <c r="L2253" s="1" t="s">
        <v>21</v>
      </c>
      <c r="M2253" s="1" t="s">
        <v>25</v>
      </c>
      <c r="N2253" s="1" t="s">
        <v>26</v>
      </c>
      <c r="O2253" s="9">
        <v>234</v>
      </c>
      <c r="P2253" s="1" t="s">
        <v>11158</v>
      </c>
      <c r="Q2253" s="1" t="s">
        <v>11159</v>
      </c>
    </row>
    <row r="2254" spans="1:17">
      <c r="A2254" s="1" t="s">
        <v>17</v>
      </c>
      <c r="B2254" s="1" t="s">
        <v>10774</v>
      </c>
      <c r="C2254" s="1" t="s">
        <v>10775</v>
      </c>
      <c r="D2254" s="1" t="s">
        <v>11160</v>
      </c>
      <c r="E2254" s="1" t="s">
        <v>21</v>
      </c>
      <c r="F2254" s="7" t="s">
        <v>11161</v>
      </c>
      <c r="G2254" s="1" t="s">
        <v>8413</v>
      </c>
      <c r="H2254" s="1">
        <v>19650000</v>
      </c>
      <c r="I2254" s="1">
        <v>19660000</v>
      </c>
      <c r="J2254" s="1" t="s">
        <v>641</v>
      </c>
      <c r="K2254" s="1" t="s">
        <v>21</v>
      </c>
      <c r="L2254" s="1" t="s">
        <v>21</v>
      </c>
      <c r="M2254" s="1" t="s">
        <v>25</v>
      </c>
      <c r="N2254" s="1" t="s">
        <v>26</v>
      </c>
      <c r="O2254" s="9">
        <v>131</v>
      </c>
      <c r="P2254" s="1" t="s">
        <v>11162</v>
      </c>
      <c r="Q2254" s="1" t="s">
        <v>11163</v>
      </c>
    </row>
    <row r="2255" spans="1:17">
      <c r="A2255" s="1" t="s">
        <v>17</v>
      </c>
      <c r="B2255" s="1" t="s">
        <v>10774</v>
      </c>
      <c r="C2255" s="1" t="s">
        <v>10775</v>
      </c>
      <c r="D2255" s="1" t="s">
        <v>11164</v>
      </c>
      <c r="E2255" s="1" t="s">
        <v>21</v>
      </c>
      <c r="F2255" s="7" t="s">
        <v>11165</v>
      </c>
      <c r="G2255" s="1" t="s">
        <v>11166</v>
      </c>
      <c r="H2255" s="1">
        <v>19650000</v>
      </c>
      <c r="I2255" s="1">
        <v>19670000</v>
      </c>
      <c r="J2255" s="1" t="s">
        <v>645</v>
      </c>
      <c r="K2255" s="1" t="s">
        <v>21</v>
      </c>
      <c r="L2255" s="1" t="s">
        <v>21</v>
      </c>
      <c r="M2255" s="1" t="s">
        <v>25</v>
      </c>
      <c r="N2255" s="1" t="s">
        <v>26</v>
      </c>
      <c r="O2255" s="9">
        <v>54</v>
      </c>
      <c r="P2255" s="1" t="s">
        <v>11167</v>
      </c>
      <c r="Q2255" s="1" t="s">
        <v>11168</v>
      </c>
    </row>
    <row r="2256" spans="1:17">
      <c r="A2256" s="1" t="s">
        <v>17</v>
      </c>
      <c r="B2256" s="1" t="s">
        <v>10774</v>
      </c>
      <c r="C2256" s="1" t="s">
        <v>10775</v>
      </c>
      <c r="D2256" s="1" t="s">
        <v>11169</v>
      </c>
      <c r="E2256" s="1" t="s">
        <v>21</v>
      </c>
      <c r="F2256" s="7" t="s">
        <v>11170</v>
      </c>
      <c r="G2256" s="1" t="s">
        <v>11066</v>
      </c>
      <c r="H2256" s="1">
        <v>19650000</v>
      </c>
      <c r="I2256" s="1">
        <v>19680000</v>
      </c>
      <c r="J2256" s="1" t="s">
        <v>649</v>
      </c>
      <c r="K2256" s="1" t="s">
        <v>21</v>
      </c>
      <c r="L2256" s="1" t="s">
        <v>21</v>
      </c>
      <c r="M2256" s="1" t="s">
        <v>25</v>
      </c>
      <c r="N2256" s="1" t="s">
        <v>26</v>
      </c>
      <c r="O2256" s="9">
        <v>136</v>
      </c>
      <c r="P2256" s="1" t="s">
        <v>11171</v>
      </c>
      <c r="Q2256" s="1" t="s">
        <v>11172</v>
      </c>
    </row>
    <row r="2257" spans="1:17">
      <c r="A2257" s="1" t="s">
        <v>17</v>
      </c>
      <c r="B2257" s="1" t="s">
        <v>10774</v>
      </c>
      <c r="C2257" s="1" t="s">
        <v>10775</v>
      </c>
      <c r="D2257" s="1" t="s">
        <v>11173</v>
      </c>
      <c r="E2257" s="1" t="s">
        <v>21</v>
      </c>
      <c r="F2257" s="7" t="s">
        <v>11174</v>
      </c>
      <c r="G2257" s="1" t="s">
        <v>11071</v>
      </c>
      <c r="H2257" s="1">
        <v>19650000</v>
      </c>
      <c r="I2257" s="1">
        <v>19690000</v>
      </c>
      <c r="J2257" s="1" t="s">
        <v>654</v>
      </c>
      <c r="K2257" s="1" t="s">
        <v>21</v>
      </c>
      <c r="L2257" s="1" t="s">
        <v>21</v>
      </c>
      <c r="M2257" s="1" t="s">
        <v>25</v>
      </c>
      <c r="N2257" s="1" t="s">
        <v>26</v>
      </c>
      <c r="O2257" s="9">
        <v>159</v>
      </c>
      <c r="P2257" s="1" t="s">
        <v>11175</v>
      </c>
      <c r="Q2257" s="1" t="s">
        <v>11176</v>
      </c>
    </row>
    <row r="2258" spans="1:17">
      <c r="A2258" s="1" t="s">
        <v>17</v>
      </c>
      <c r="B2258" s="1" t="s">
        <v>10774</v>
      </c>
      <c r="C2258" s="1" t="s">
        <v>10775</v>
      </c>
      <c r="D2258" s="1" t="s">
        <v>11177</v>
      </c>
      <c r="E2258" s="1" t="s">
        <v>21</v>
      </c>
      <c r="F2258" s="7" t="s">
        <v>11178</v>
      </c>
      <c r="G2258" s="1" t="s">
        <v>11179</v>
      </c>
      <c r="H2258" s="1">
        <v>19650000</v>
      </c>
      <c r="I2258" s="1">
        <v>19700000</v>
      </c>
      <c r="J2258" s="1" t="s">
        <v>658</v>
      </c>
      <c r="K2258" s="1" t="s">
        <v>21</v>
      </c>
      <c r="L2258" s="1" t="s">
        <v>21</v>
      </c>
      <c r="M2258" s="1" t="s">
        <v>25</v>
      </c>
      <c r="N2258" s="1" t="s">
        <v>26</v>
      </c>
      <c r="O2258" s="9">
        <v>177</v>
      </c>
      <c r="P2258" s="1" t="s">
        <v>11180</v>
      </c>
      <c r="Q2258" s="1" t="s">
        <v>11181</v>
      </c>
    </row>
    <row r="2259" spans="1:17">
      <c r="A2259" s="1" t="s">
        <v>17</v>
      </c>
      <c r="B2259" s="1" t="s">
        <v>10774</v>
      </c>
      <c r="C2259" s="1" t="s">
        <v>10775</v>
      </c>
      <c r="D2259" s="1" t="s">
        <v>11182</v>
      </c>
      <c r="E2259" s="1" t="s">
        <v>21</v>
      </c>
      <c r="F2259" s="7" t="s">
        <v>11126</v>
      </c>
      <c r="G2259" s="1" t="s">
        <v>8384</v>
      </c>
      <c r="H2259" s="1">
        <v>19660000</v>
      </c>
      <c r="I2259" s="1">
        <f t="shared" ref="I2259:I2270" si="159">H2259</f>
        <v>19660000</v>
      </c>
      <c r="J2259" s="1" t="s">
        <v>727</v>
      </c>
      <c r="K2259" s="1" t="s">
        <v>21</v>
      </c>
      <c r="L2259" s="1" t="s">
        <v>21</v>
      </c>
      <c r="M2259" s="1" t="s">
        <v>25</v>
      </c>
      <c r="N2259" s="1" t="s">
        <v>26</v>
      </c>
      <c r="O2259" s="9">
        <v>66</v>
      </c>
      <c r="P2259" s="1" t="s">
        <v>11183</v>
      </c>
      <c r="Q2259" s="1" t="s">
        <v>11184</v>
      </c>
    </row>
    <row r="2260" spans="1:17" ht="29.1">
      <c r="A2260" s="1" t="s">
        <v>17</v>
      </c>
      <c r="B2260" s="1" t="s">
        <v>10774</v>
      </c>
      <c r="C2260" s="1" t="s">
        <v>10775</v>
      </c>
      <c r="D2260" s="1" t="s">
        <v>11185</v>
      </c>
      <c r="E2260" s="1" t="s">
        <v>21</v>
      </c>
      <c r="F2260" s="7" t="s">
        <v>11186</v>
      </c>
      <c r="G2260" s="1" t="s">
        <v>8384</v>
      </c>
      <c r="H2260" s="1">
        <v>19660000</v>
      </c>
      <c r="I2260" s="1">
        <f t="shared" si="159"/>
        <v>19660000</v>
      </c>
      <c r="J2260" s="1" t="s">
        <v>732</v>
      </c>
      <c r="K2260" s="1" t="s">
        <v>21</v>
      </c>
      <c r="L2260" s="1" t="s">
        <v>21</v>
      </c>
      <c r="M2260" s="1" t="s">
        <v>25</v>
      </c>
      <c r="N2260" s="1" t="s">
        <v>26</v>
      </c>
      <c r="O2260" s="9">
        <v>137</v>
      </c>
      <c r="P2260" s="1" t="s">
        <v>11187</v>
      </c>
      <c r="Q2260" s="1" t="s">
        <v>11188</v>
      </c>
    </row>
    <row r="2261" spans="1:17">
      <c r="A2261" s="1" t="s">
        <v>17</v>
      </c>
      <c r="B2261" s="1" t="s">
        <v>10774</v>
      </c>
      <c r="C2261" s="1" t="s">
        <v>10775</v>
      </c>
      <c r="D2261" s="1" t="s">
        <v>11189</v>
      </c>
      <c r="E2261" s="1" t="s">
        <v>21</v>
      </c>
      <c r="F2261" s="7" t="s">
        <v>11190</v>
      </c>
      <c r="G2261" s="1" t="s">
        <v>8384</v>
      </c>
      <c r="H2261" s="1">
        <v>19660000</v>
      </c>
      <c r="I2261" s="1">
        <f t="shared" si="159"/>
        <v>19660000</v>
      </c>
      <c r="J2261" s="1" t="s">
        <v>737</v>
      </c>
      <c r="K2261" s="1" t="s">
        <v>21</v>
      </c>
      <c r="L2261" s="1" t="s">
        <v>21</v>
      </c>
      <c r="M2261" s="1" t="s">
        <v>25</v>
      </c>
      <c r="N2261" s="1" t="s">
        <v>26</v>
      </c>
      <c r="O2261" s="9">
        <v>25</v>
      </c>
      <c r="P2261" s="1" t="s">
        <v>11191</v>
      </c>
      <c r="Q2261" s="1" t="s">
        <v>11192</v>
      </c>
    </row>
    <row r="2262" spans="1:17">
      <c r="A2262" s="1" t="s">
        <v>17</v>
      </c>
      <c r="B2262" s="1" t="s">
        <v>10774</v>
      </c>
      <c r="C2262" s="1" t="s">
        <v>10775</v>
      </c>
      <c r="D2262" s="1" t="s">
        <v>11193</v>
      </c>
      <c r="E2262" s="1" t="s">
        <v>21</v>
      </c>
      <c r="F2262" s="7" t="s">
        <v>11194</v>
      </c>
      <c r="G2262" s="1" t="s">
        <v>8384</v>
      </c>
      <c r="H2262" s="1">
        <v>19660000</v>
      </c>
      <c r="I2262" s="1">
        <f t="shared" si="159"/>
        <v>19660000</v>
      </c>
      <c r="J2262" s="1" t="s">
        <v>742</v>
      </c>
      <c r="K2262" s="1" t="s">
        <v>21</v>
      </c>
      <c r="L2262" s="1" t="s">
        <v>21</v>
      </c>
      <c r="M2262" s="1" t="s">
        <v>25</v>
      </c>
      <c r="N2262" s="1" t="s">
        <v>26</v>
      </c>
      <c r="O2262" s="9">
        <v>41</v>
      </c>
      <c r="P2262" s="1" t="s">
        <v>11195</v>
      </c>
      <c r="Q2262" s="1" t="s">
        <v>11196</v>
      </c>
    </row>
    <row r="2263" spans="1:17">
      <c r="A2263" s="1" t="s">
        <v>17</v>
      </c>
      <c r="B2263" s="1" t="s">
        <v>10774</v>
      </c>
      <c r="C2263" s="1" t="s">
        <v>10775</v>
      </c>
      <c r="D2263" s="1" t="s">
        <v>11197</v>
      </c>
      <c r="E2263" s="1" t="s">
        <v>21</v>
      </c>
      <c r="F2263" s="7" t="s">
        <v>11198</v>
      </c>
      <c r="G2263" s="1" t="s">
        <v>8384</v>
      </c>
      <c r="H2263" s="1">
        <v>19660000</v>
      </c>
      <c r="I2263" s="1">
        <f t="shared" si="159"/>
        <v>19660000</v>
      </c>
      <c r="J2263" s="1" t="s">
        <v>747</v>
      </c>
      <c r="K2263" s="1" t="s">
        <v>21</v>
      </c>
      <c r="L2263" s="1" t="s">
        <v>21</v>
      </c>
      <c r="M2263" s="1" t="s">
        <v>25</v>
      </c>
      <c r="N2263" s="1" t="s">
        <v>26</v>
      </c>
      <c r="O2263" s="9">
        <v>21</v>
      </c>
      <c r="P2263" s="1" t="s">
        <v>11199</v>
      </c>
      <c r="Q2263" s="1" t="s">
        <v>11200</v>
      </c>
    </row>
    <row r="2264" spans="1:17">
      <c r="A2264" s="1" t="s">
        <v>17</v>
      </c>
      <c r="B2264" s="1" t="s">
        <v>10774</v>
      </c>
      <c r="C2264" s="1" t="s">
        <v>10775</v>
      </c>
      <c r="D2264" s="1" t="s">
        <v>11201</v>
      </c>
      <c r="E2264" s="1" t="s">
        <v>21</v>
      </c>
      <c r="F2264" s="7" t="s">
        <v>11202</v>
      </c>
      <c r="G2264" s="1" t="s">
        <v>8384</v>
      </c>
      <c r="H2264" s="1">
        <v>19660000</v>
      </c>
      <c r="I2264" s="1">
        <f t="shared" si="159"/>
        <v>19660000</v>
      </c>
      <c r="J2264" s="1" t="s">
        <v>751</v>
      </c>
      <c r="K2264" s="1" t="s">
        <v>21</v>
      </c>
      <c r="L2264" s="1" t="s">
        <v>21</v>
      </c>
      <c r="M2264" s="1" t="s">
        <v>25</v>
      </c>
      <c r="N2264" s="1" t="s">
        <v>26</v>
      </c>
      <c r="O2264" s="9">
        <v>14</v>
      </c>
      <c r="P2264" s="1" t="s">
        <v>11203</v>
      </c>
      <c r="Q2264" s="1" t="s">
        <v>11204</v>
      </c>
    </row>
    <row r="2265" spans="1:17">
      <c r="A2265" s="1" t="s">
        <v>17</v>
      </c>
      <c r="B2265" s="1" t="s">
        <v>10774</v>
      </c>
      <c r="C2265" s="1" t="s">
        <v>10775</v>
      </c>
      <c r="D2265" s="1" t="s">
        <v>11205</v>
      </c>
      <c r="E2265" s="1" t="s">
        <v>21</v>
      </c>
      <c r="F2265" s="7" t="s">
        <v>11126</v>
      </c>
      <c r="G2265" s="1" t="s">
        <v>11206</v>
      </c>
      <c r="H2265" s="1">
        <v>19670000</v>
      </c>
      <c r="I2265" s="1">
        <f t="shared" si="159"/>
        <v>19670000</v>
      </c>
      <c r="J2265" s="1" t="s">
        <v>757</v>
      </c>
      <c r="K2265" s="1" t="s">
        <v>21</v>
      </c>
      <c r="L2265" s="1" t="s">
        <v>21</v>
      </c>
      <c r="M2265" s="1" t="s">
        <v>25</v>
      </c>
      <c r="N2265" s="1" t="s">
        <v>26</v>
      </c>
      <c r="O2265" s="9">
        <v>54</v>
      </c>
      <c r="P2265" s="1" t="s">
        <v>11207</v>
      </c>
      <c r="Q2265" s="1" t="s">
        <v>11208</v>
      </c>
    </row>
    <row r="2266" spans="1:17">
      <c r="A2266" s="1" t="s">
        <v>17</v>
      </c>
      <c r="B2266" s="1" t="s">
        <v>10774</v>
      </c>
      <c r="C2266" s="1" t="s">
        <v>10775</v>
      </c>
      <c r="D2266" s="1" t="s">
        <v>11209</v>
      </c>
      <c r="E2266" s="1" t="s">
        <v>21</v>
      </c>
      <c r="F2266" s="7" t="s">
        <v>11210</v>
      </c>
      <c r="G2266" s="1" t="s">
        <v>11206</v>
      </c>
      <c r="H2266" s="1">
        <v>19670000</v>
      </c>
      <c r="I2266" s="1">
        <f t="shared" si="159"/>
        <v>19670000</v>
      </c>
      <c r="J2266" s="1" t="s">
        <v>763</v>
      </c>
      <c r="K2266" s="1" t="s">
        <v>21</v>
      </c>
      <c r="L2266" s="1" t="s">
        <v>21</v>
      </c>
      <c r="M2266" s="1" t="s">
        <v>25</v>
      </c>
      <c r="N2266" s="1" t="s">
        <v>26</v>
      </c>
      <c r="O2266" s="9">
        <v>67</v>
      </c>
      <c r="P2266" s="1" t="s">
        <v>11211</v>
      </c>
      <c r="Q2266" s="1" t="s">
        <v>11212</v>
      </c>
    </row>
    <row r="2267" spans="1:17">
      <c r="A2267" s="1" t="s">
        <v>17</v>
      </c>
      <c r="B2267" s="1" t="s">
        <v>10774</v>
      </c>
      <c r="C2267" s="1" t="s">
        <v>10775</v>
      </c>
      <c r="D2267" s="1" t="s">
        <v>11213</v>
      </c>
      <c r="E2267" s="1" t="s">
        <v>21</v>
      </c>
      <c r="F2267" s="7" t="s">
        <v>11214</v>
      </c>
      <c r="G2267" s="1" t="s">
        <v>11215</v>
      </c>
      <c r="H2267" s="1">
        <v>19680000</v>
      </c>
      <c r="I2267" s="1">
        <f t="shared" si="159"/>
        <v>19680000</v>
      </c>
      <c r="J2267" s="1" t="s">
        <v>768</v>
      </c>
      <c r="K2267" s="1" t="s">
        <v>21</v>
      </c>
      <c r="L2267" s="1" t="s">
        <v>21</v>
      </c>
      <c r="M2267" s="1" t="s">
        <v>25</v>
      </c>
      <c r="N2267" s="1" t="s">
        <v>26</v>
      </c>
      <c r="O2267" s="9">
        <v>157</v>
      </c>
      <c r="P2267" s="1" t="s">
        <v>11216</v>
      </c>
      <c r="Q2267" s="1" t="s">
        <v>11217</v>
      </c>
    </row>
    <row r="2268" spans="1:17">
      <c r="A2268" s="1" t="s">
        <v>17</v>
      </c>
      <c r="B2268" s="1" t="s">
        <v>10774</v>
      </c>
      <c r="C2268" s="1" t="s">
        <v>10775</v>
      </c>
      <c r="D2268" s="1" t="s">
        <v>11218</v>
      </c>
      <c r="E2268" s="1" t="s">
        <v>21</v>
      </c>
      <c r="F2268" s="7" t="s">
        <v>11219</v>
      </c>
      <c r="G2268" s="1" t="s">
        <v>11215</v>
      </c>
      <c r="H2268" s="1">
        <v>19680000</v>
      </c>
      <c r="I2268" s="1">
        <f t="shared" si="159"/>
        <v>19680000</v>
      </c>
      <c r="J2268" s="1" t="s">
        <v>773</v>
      </c>
      <c r="K2268" s="1" t="s">
        <v>21</v>
      </c>
      <c r="L2268" s="1" t="s">
        <v>21</v>
      </c>
      <c r="M2268" s="1" t="s">
        <v>25</v>
      </c>
      <c r="N2268" s="1" t="s">
        <v>26</v>
      </c>
      <c r="O2268" s="9">
        <v>138</v>
      </c>
      <c r="P2268" s="1" t="s">
        <v>11220</v>
      </c>
      <c r="Q2268" s="1" t="s">
        <v>11221</v>
      </c>
    </row>
    <row r="2269" spans="1:17">
      <c r="A2269" s="1" t="s">
        <v>17</v>
      </c>
      <c r="B2269" s="1" t="s">
        <v>10774</v>
      </c>
      <c r="C2269" s="1" t="s">
        <v>10775</v>
      </c>
      <c r="D2269" s="1" t="s">
        <v>11222</v>
      </c>
      <c r="E2269" s="1" t="s">
        <v>21</v>
      </c>
      <c r="F2269" s="7" t="s">
        <v>11223</v>
      </c>
      <c r="G2269" s="1" t="s">
        <v>11215</v>
      </c>
      <c r="H2269" s="1">
        <v>19680000</v>
      </c>
      <c r="I2269" s="1">
        <f t="shared" si="159"/>
        <v>19680000</v>
      </c>
      <c r="J2269" s="1" t="s">
        <v>778</v>
      </c>
      <c r="K2269" s="1" t="s">
        <v>21</v>
      </c>
      <c r="L2269" s="1" t="s">
        <v>21</v>
      </c>
      <c r="M2269" s="1" t="s">
        <v>25</v>
      </c>
      <c r="N2269" s="1" t="s">
        <v>26</v>
      </c>
      <c r="O2269" s="9">
        <v>196</v>
      </c>
      <c r="P2269" s="1" t="s">
        <v>11224</v>
      </c>
      <c r="Q2269" s="1" t="s">
        <v>11225</v>
      </c>
    </row>
    <row r="2270" spans="1:17">
      <c r="A2270" s="1" t="s">
        <v>17</v>
      </c>
      <c r="B2270" s="1" t="s">
        <v>10774</v>
      </c>
      <c r="C2270" s="1" t="s">
        <v>10775</v>
      </c>
      <c r="D2270" s="1" t="s">
        <v>11226</v>
      </c>
      <c r="E2270" s="1" t="s">
        <v>21</v>
      </c>
      <c r="F2270" s="7" t="s">
        <v>11165</v>
      </c>
      <c r="G2270" s="1" t="s">
        <v>11215</v>
      </c>
      <c r="H2270" s="1">
        <v>19680000</v>
      </c>
      <c r="I2270" s="1">
        <f t="shared" si="159"/>
        <v>19680000</v>
      </c>
      <c r="J2270" s="1" t="s">
        <v>782</v>
      </c>
      <c r="K2270" s="1" t="s">
        <v>21</v>
      </c>
      <c r="L2270" s="1" t="s">
        <v>21</v>
      </c>
      <c r="M2270" s="1" t="s">
        <v>25</v>
      </c>
      <c r="N2270" s="1" t="s">
        <v>26</v>
      </c>
      <c r="O2270" s="9">
        <v>75</v>
      </c>
      <c r="P2270" s="1" t="s">
        <v>11227</v>
      </c>
      <c r="Q2270" s="1" t="s">
        <v>11228</v>
      </c>
    </row>
    <row r="2271" spans="1:17">
      <c r="A2271" s="1" t="s">
        <v>17</v>
      </c>
      <c r="B2271" s="1" t="s">
        <v>10774</v>
      </c>
      <c r="C2271" s="1" t="s">
        <v>10775</v>
      </c>
      <c r="D2271" s="1" t="s">
        <v>11229</v>
      </c>
      <c r="E2271" s="1" t="s">
        <v>21</v>
      </c>
      <c r="F2271" s="7" t="s">
        <v>11230</v>
      </c>
      <c r="G2271" s="1" t="s">
        <v>11231</v>
      </c>
      <c r="H2271" s="1">
        <v>19690000</v>
      </c>
      <c r="I2271" s="1">
        <v>19700000</v>
      </c>
      <c r="J2271" s="1" t="s">
        <v>787</v>
      </c>
      <c r="K2271" s="1" t="s">
        <v>21</v>
      </c>
      <c r="L2271" s="1" t="s">
        <v>21</v>
      </c>
      <c r="M2271" s="1" t="s">
        <v>25</v>
      </c>
      <c r="N2271" s="1" t="s">
        <v>26</v>
      </c>
      <c r="O2271" s="9">
        <v>66</v>
      </c>
      <c r="P2271" s="1" t="s">
        <v>11232</v>
      </c>
      <c r="Q2271" s="1" t="s">
        <v>11233</v>
      </c>
    </row>
    <row r="2272" spans="1:17">
      <c r="A2272" s="1" t="s">
        <v>17</v>
      </c>
      <c r="B2272" s="1" t="s">
        <v>10774</v>
      </c>
      <c r="C2272" s="1" t="s">
        <v>10775</v>
      </c>
      <c r="D2272" s="1" t="s">
        <v>11234</v>
      </c>
      <c r="E2272" s="1" t="s">
        <v>21</v>
      </c>
      <c r="F2272" s="7" t="s">
        <v>11126</v>
      </c>
      <c r="G2272" s="1" t="s">
        <v>11079</v>
      </c>
      <c r="H2272" s="1">
        <v>19690000</v>
      </c>
      <c r="I2272" s="1">
        <f>H2272</f>
        <v>19690000</v>
      </c>
      <c r="J2272" s="1" t="s">
        <v>792</v>
      </c>
      <c r="K2272" s="1" t="s">
        <v>21</v>
      </c>
      <c r="L2272" s="1" t="s">
        <v>21</v>
      </c>
      <c r="M2272" s="1" t="s">
        <v>25</v>
      </c>
      <c r="N2272" s="1" t="s">
        <v>26</v>
      </c>
      <c r="O2272" s="9">
        <v>56</v>
      </c>
      <c r="P2272" s="1" t="s">
        <v>11235</v>
      </c>
      <c r="Q2272" s="1" t="s">
        <v>11236</v>
      </c>
    </row>
    <row r="2273" spans="1:17" ht="29.1">
      <c r="A2273" s="1" t="s">
        <v>17</v>
      </c>
      <c r="B2273" s="1" t="s">
        <v>10774</v>
      </c>
      <c r="C2273" s="1" t="s">
        <v>10775</v>
      </c>
      <c r="D2273" s="1" t="s">
        <v>11237</v>
      </c>
      <c r="E2273" s="1" t="s">
        <v>21</v>
      </c>
      <c r="F2273" s="7" t="s">
        <v>11238</v>
      </c>
      <c r="G2273" s="1" t="s">
        <v>11239</v>
      </c>
      <c r="H2273" s="1">
        <v>19670000</v>
      </c>
      <c r="I2273" s="1">
        <v>19740000</v>
      </c>
      <c r="J2273" s="1" t="s">
        <v>797</v>
      </c>
      <c r="K2273" s="1" t="s">
        <v>21</v>
      </c>
      <c r="L2273" s="1" t="s">
        <v>21</v>
      </c>
      <c r="M2273" s="1" t="s">
        <v>25</v>
      </c>
      <c r="N2273" s="1" t="s">
        <v>26</v>
      </c>
      <c r="O2273" s="9">
        <v>13</v>
      </c>
      <c r="P2273" s="1" t="s">
        <v>11240</v>
      </c>
      <c r="Q2273" s="1" t="s">
        <v>11241</v>
      </c>
    </row>
    <row r="2274" spans="1:17">
      <c r="A2274" s="1" t="s">
        <v>17</v>
      </c>
      <c r="B2274" s="1" t="s">
        <v>10774</v>
      </c>
      <c r="C2274" s="1" t="s">
        <v>10775</v>
      </c>
      <c r="D2274" s="1" t="s">
        <v>11242</v>
      </c>
      <c r="E2274" s="1" t="s">
        <v>21</v>
      </c>
      <c r="F2274" s="7" t="s">
        <v>11243</v>
      </c>
      <c r="G2274" s="1" t="s">
        <v>11079</v>
      </c>
      <c r="H2274" s="1">
        <v>19690000</v>
      </c>
      <c r="I2274" s="1">
        <f>H2274</f>
        <v>19690000</v>
      </c>
      <c r="J2274" s="1" t="s">
        <v>802</v>
      </c>
      <c r="K2274" s="1" t="s">
        <v>21</v>
      </c>
      <c r="L2274" s="1" t="s">
        <v>21</v>
      </c>
      <c r="M2274" s="1" t="s">
        <v>25</v>
      </c>
      <c r="N2274" s="1" t="s">
        <v>26</v>
      </c>
      <c r="O2274" s="9">
        <v>18</v>
      </c>
      <c r="P2274" s="1" t="s">
        <v>11244</v>
      </c>
      <c r="Q2274" s="1" t="s">
        <v>11245</v>
      </c>
    </row>
    <row r="2275" spans="1:17" ht="29.1">
      <c r="A2275" s="1" t="s">
        <v>17</v>
      </c>
      <c r="B2275" s="1" t="s">
        <v>10774</v>
      </c>
      <c r="C2275" s="1" t="s">
        <v>10775</v>
      </c>
      <c r="D2275" s="1" t="s">
        <v>11246</v>
      </c>
      <c r="E2275" s="1" t="s">
        <v>21</v>
      </c>
      <c r="F2275" s="7" t="s">
        <v>11247</v>
      </c>
      <c r="G2275" s="1" t="s">
        <v>11248</v>
      </c>
      <c r="H2275" s="1">
        <v>19690000</v>
      </c>
      <c r="I2275" s="1">
        <v>19720000</v>
      </c>
      <c r="J2275" s="1" t="s">
        <v>806</v>
      </c>
      <c r="K2275" s="1" t="s">
        <v>21</v>
      </c>
      <c r="L2275" s="1" t="s">
        <v>21</v>
      </c>
      <c r="M2275" s="1" t="s">
        <v>25</v>
      </c>
      <c r="N2275" s="1" t="s">
        <v>26</v>
      </c>
      <c r="O2275" s="9">
        <v>13</v>
      </c>
      <c r="P2275" s="1" t="s">
        <v>11249</v>
      </c>
      <c r="Q2275" s="1" t="s">
        <v>11250</v>
      </c>
    </row>
    <row r="2276" spans="1:17" ht="29.1">
      <c r="A2276" s="1" t="s">
        <v>17</v>
      </c>
      <c r="B2276" s="1" t="s">
        <v>10774</v>
      </c>
      <c r="C2276" s="1" t="s">
        <v>10775</v>
      </c>
      <c r="D2276" s="1" t="s">
        <v>11251</v>
      </c>
      <c r="E2276" s="1" t="s">
        <v>21</v>
      </c>
      <c r="F2276" s="7" t="s">
        <v>11252</v>
      </c>
      <c r="G2276" s="1" t="s">
        <v>11083</v>
      </c>
      <c r="H2276" s="1">
        <v>19700000</v>
      </c>
      <c r="I2276" s="1">
        <f>H2276</f>
        <v>19700000</v>
      </c>
      <c r="J2276" s="1" t="s">
        <v>810</v>
      </c>
      <c r="K2276" s="1" t="s">
        <v>21</v>
      </c>
      <c r="L2276" s="1" t="s">
        <v>21</v>
      </c>
      <c r="M2276" s="1" t="s">
        <v>25</v>
      </c>
      <c r="N2276" s="1" t="s">
        <v>26</v>
      </c>
      <c r="O2276" s="9">
        <v>22</v>
      </c>
      <c r="P2276" s="1" t="s">
        <v>11253</v>
      </c>
      <c r="Q2276" s="1" t="s">
        <v>11254</v>
      </c>
    </row>
    <row r="2277" spans="1:17">
      <c r="A2277" s="1" t="s">
        <v>17</v>
      </c>
      <c r="B2277" s="1" t="s">
        <v>10774</v>
      </c>
      <c r="C2277" s="1" t="s">
        <v>10775</v>
      </c>
      <c r="D2277" s="1" t="s">
        <v>11255</v>
      </c>
      <c r="E2277" s="1" t="s">
        <v>21</v>
      </c>
      <c r="F2277" s="7" t="s">
        <v>11256</v>
      </c>
      <c r="G2277" s="1" t="s">
        <v>11257</v>
      </c>
      <c r="H2277" s="1">
        <v>19710000</v>
      </c>
      <c r="I2277" s="1">
        <v>19740000</v>
      </c>
      <c r="J2277" s="1" t="s">
        <v>815</v>
      </c>
      <c r="K2277" s="1" t="s">
        <v>21</v>
      </c>
      <c r="L2277" s="1" t="s">
        <v>21</v>
      </c>
      <c r="M2277" s="1" t="s">
        <v>25</v>
      </c>
      <c r="N2277" s="1" t="s">
        <v>26</v>
      </c>
      <c r="O2277" s="9">
        <v>51</v>
      </c>
      <c r="P2277" s="1" t="s">
        <v>11258</v>
      </c>
      <c r="Q2277" s="1" t="s">
        <v>11259</v>
      </c>
    </row>
    <row r="2278" spans="1:17" ht="29.1">
      <c r="A2278" s="1" t="s">
        <v>17</v>
      </c>
      <c r="B2278" s="1" t="s">
        <v>10774</v>
      </c>
      <c r="C2278" s="1" t="s">
        <v>10775</v>
      </c>
      <c r="D2278" s="1" t="s">
        <v>11260</v>
      </c>
      <c r="E2278" s="1" t="s">
        <v>21</v>
      </c>
      <c r="F2278" s="7" t="s">
        <v>11261</v>
      </c>
      <c r="G2278" s="1" t="s">
        <v>11262</v>
      </c>
      <c r="H2278" s="1">
        <v>19720000</v>
      </c>
      <c r="I2278" s="1">
        <v>19730000</v>
      </c>
      <c r="J2278" s="1" t="s">
        <v>820</v>
      </c>
      <c r="K2278" s="1" t="s">
        <v>21</v>
      </c>
      <c r="L2278" s="1" t="s">
        <v>21</v>
      </c>
      <c r="M2278" s="1" t="s">
        <v>25</v>
      </c>
      <c r="N2278" s="1" t="s">
        <v>26</v>
      </c>
      <c r="O2278" s="9">
        <v>58</v>
      </c>
      <c r="P2278" s="1" t="s">
        <v>11263</v>
      </c>
      <c r="Q2278" s="1" t="s">
        <v>11264</v>
      </c>
    </row>
    <row r="2279" spans="1:17" ht="29.1">
      <c r="A2279" s="1" t="s">
        <v>17</v>
      </c>
      <c r="B2279" s="1" t="s">
        <v>10774</v>
      </c>
      <c r="C2279" s="1" t="s">
        <v>10775</v>
      </c>
      <c r="D2279" s="1" t="s">
        <v>11265</v>
      </c>
      <c r="E2279" s="1" t="s">
        <v>21</v>
      </c>
      <c r="F2279" s="7" t="s">
        <v>11266</v>
      </c>
      <c r="G2279" s="1" t="s">
        <v>10896</v>
      </c>
      <c r="H2279" s="1">
        <v>19730000</v>
      </c>
      <c r="I2279" s="1">
        <f t="shared" ref="I2279:I2283" si="160">H2279</f>
        <v>19730000</v>
      </c>
      <c r="J2279" s="1" t="s">
        <v>825</v>
      </c>
      <c r="K2279" s="1" t="s">
        <v>21</v>
      </c>
      <c r="L2279" s="1" t="s">
        <v>21</v>
      </c>
      <c r="M2279" s="1" t="s">
        <v>25</v>
      </c>
      <c r="N2279" s="1" t="s">
        <v>26</v>
      </c>
      <c r="O2279" s="9">
        <v>36</v>
      </c>
      <c r="P2279" s="1" t="s">
        <v>11267</v>
      </c>
      <c r="Q2279" s="1" t="s">
        <v>11268</v>
      </c>
    </row>
    <row r="2280" spans="1:17">
      <c r="A2280" s="1" t="s">
        <v>17</v>
      </c>
      <c r="B2280" s="1" t="s">
        <v>10774</v>
      </c>
      <c r="C2280" s="1" t="s">
        <v>10775</v>
      </c>
      <c r="D2280" s="1" t="s">
        <v>11269</v>
      </c>
      <c r="E2280" s="1" t="s">
        <v>21</v>
      </c>
      <c r="F2280" s="7" t="s">
        <v>11270</v>
      </c>
      <c r="G2280" s="1" t="s">
        <v>10896</v>
      </c>
      <c r="H2280" s="1">
        <v>19730000</v>
      </c>
      <c r="I2280" s="1">
        <f t="shared" si="160"/>
        <v>19730000</v>
      </c>
      <c r="J2280" s="1" t="s">
        <v>831</v>
      </c>
      <c r="K2280" s="1" t="s">
        <v>21</v>
      </c>
      <c r="L2280" s="1" t="s">
        <v>21</v>
      </c>
      <c r="M2280" s="1" t="s">
        <v>25</v>
      </c>
      <c r="N2280" s="1" t="s">
        <v>26</v>
      </c>
      <c r="O2280" s="9">
        <v>3</v>
      </c>
      <c r="P2280" s="1" t="s">
        <v>11271</v>
      </c>
      <c r="Q2280" s="1" t="s">
        <v>11272</v>
      </c>
    </row>
    <row r="2281" spans="1:17">
      <c r="A2281" s="1" t="s">
        <v>17</v>
      </c>
      <c r="B2281" s="1" t="s">
        <v>10774</v>
      </c>
      <c r="C2281" s="1" t="s">
        <v>10775</v>
      </c>
      <c r="D2281" s="1" t="s">
        <v>11273</v>
      </c>
      <c r="E2281" s="1" t="s">
        <v>21</v>
      </c>
      <c r="F2281" s="7" t="s">
        <v>11274</v>
      </c>
      <c r="G2281" s="1" t="s">
        <v>10896</v>
      </c>
      <c r="H2281" s="1">
        <v>19730000</v>
      </c>
      <c r="I2281" s="1">
        <f t="shared" si="160"/>
        <v>19730000</v>
      </c>
      <c r="J2281" s="1" t="s">
        <v>837</v>
      </c>
      <c r="K2281" s="1" t="s">
        <v>21</v>
      </c>
      <c r="L2281" s="1" t="s">
        <v>21</v>
      </c>
      <c r="M2281" s="1" t="s">
        <v>25</v>
      </c>
      <c r="N2281" s="1" t="s">
        <v>26</v>
      </c>
      <c r="O2281" s="9">
        <v>4</v>
      </c>
      <c r="P2281" s="1" t="s">
        <v>11275</v>
      </c>
      <c r="Q2281" s="1" t="s">
        <v>11276</v>
      </c>
    </row>
    <row r="2282" spans="1:17" ht="29.1">
      <c r="A2282" s="1" t="s">
        <v>17</v>
      </c>
      <c r="B2282" s="1" t="s">
        <v>10774</v>
      </c>
      <c r="C2282" s="1" t="s">
        <v>10775</v>
      </c>
      <c r="D2282" s="1" t="s">
        <v>11277</v>
      </c>
      <c r="E2282" s="1" t="s">
        <v>21</v>
      </c>
      <c r="F2282" s="7" t="s">
        <v>11278</v>
      </c>
      <c r="G2282" s="1" t="s">
        <v>10896</v>
      </c>
      <c r="H2282" s="1">
        <v>19730000</v>
      </c>
      <c r="I2282" s="1">
        <f t="shared" si="160"/>
        <v>19730000</v>
      </c>
      <c r="J2282" s="1" t="s">
        <v>843</v>
      </c>
      <c r="K2282" s="1" t="s">
        <v>21</v>
      </c>
      <c r="L2282" s="1" t="s">
        <v>21</v>
      </c>
      <c r="M2282" s="1" t="s">
        <v>25</v>
      </c>
      <c r="N2282" s="1" t="s">
        <v>26</v>
      </c>
      <c r="O2282" s="9">
        <v>50</v>
      </c>
      <c r="P2282" s="1" t="s">
        <v>11279</v>
      </c>
      <c r="Q2282" s="1" t="s">
        <v>11280</v>
      </c>
    </row>
    <row r="2283" spans="1:17">
      <c r="A2283" s="1" t="s">
        <v>17</v>
      </c>
      <c r="B2283" s="1" t="s">
        <v>10774</v>
      </c>
      <c r="C2283" s="1" t="s">
        <v>10775</v>
      </c>
      <c r="D2283" s="1" t="s">
        <v>11281</v>
      </c>
      <c r="E2283" s="1" t="s">
        <v>21</v>
      </c>
      <c r="F2283" s="7" t="s">
        <v>11282</v>
      </c>
      <c r="G2283" s="1" t="s">
        <v>10896</v>
      </c>
      <c r="H2283" s="1">
        <v>19730000</v>
      </c>
      <c r="I2283" s="1">
        <f t="shared" si="160"/>
        <v>19730000</v>
      </c>
      <c r="J2283" s="1" t="s">
        <v>848</v>
      </c>
      <c r="K2283" s="1" t="s">
        <v>21</v>
      </c>
      <c r="L2283" s="1" t="s">
        <v>21</v>
      </c>
      <c r="M2283" s="1" t="s">
        <v>25</v>
      </c>
      <c r="N2283" s="1" t="s">
        <v>26</v>
      </c>
      <c r="O2283" s="9">
        <v>15</v>
      </c>
      <c r="P2283" s="1" t="s">
        <v>11283</v>
      </c>
      <c r="Q2283" s="1" t="s">
        <v>11284</v>
      </c>
    </row>
    <row r="2284" spans="1:17" ht="29.1">
      <c r="A2284" s="1" t="s">
        <v>17</v>
      </c>
      <c r="B2284" s="1" t="s">
        <v>10774</v>
      </c>
      <c r="C2284" s="1" t="s">
        <v>10775</v>
      </c>
      <c r="D2284" s="1" t="s">
        <v>11285</v>
      </c>
      <c r="E2284" s="1" t="s">
        <v>21</v>
      </c>
      <c r="F2284" s="7" t="s">
        <v>11286</v>
      </c>
      <c r="G2284" s="1" t="s">
        <v>10901</v>
      </c>
      <c r="H2284" s="1">
        <v>19730000</v>
      </c>
      <c r="I2284" s="1">
        <v>19740000</v>
      </c>
      <c r="J2284" s="1" t="s">
        <v>853</v>
      </c>
      <c r="K2284" s="1" t="s">
        <v>21</v>
      </c>
      <c r="L2284" s="1" t="s">
        <v>21</v>
      </c>
      <c r="M2284" s="1" t="s">
        <v>25</v>
      </c>
      <c r="N2284" s="1" t="s">
        <v>26</v>
      </c>
      <c r="O2284" s="9">
        <v>165</v>
      </c>
      <c r="P2284" s="1" t="s">
        <v>11287</v>
      </c>
      <c r="Q2284" s="1" t="s">
        <v>11288</v>
      </c>
    </row>
    <row r="2285" spans="1:17" ht="29.1">
      <c r="A2285" s="1" t="s">
        <v>17</v>
      </c>
      <c r="B2285" s="1" t="s">
        <v>10774</v>
      </c>
      <c r="C2285" s="1" t="s">
        <v>10775</v>
      </c>
      <c r="D2285" s="1" t="s">
        <v>11289</v>
      </c>
      <c r="E2285" s="1" t="s">
        <v>21</v>
      </c>
      <c r="F2285" s="7" t="s">
        <v>11290</v>
      </c>
      <c r="G2285" s="1" t="s">
        <v>10901</v>
      </c>
      <c r="H2285" s="1">
        <v>19730000</v>
      </c>
      <c r="I2285" s="1">
        <v>19740000</v>
      </c>
      <c r="J2285" s="1" t="s">
        <v>858</v>
      </c>
      <c r="K2285" s="1" t="s">
        <v>21</v>
      </c>
      <c r="L2285" s="1" t="s">
        <v>21</v>
      </c>
      <c r="M2285" s="1" t="s">
        <v>25</v>
      </c>
      <c r="N2285" s="1" t="s">
        <v>26</v>
      </c>
      <c r="O2285" s="9">
        <v>47</v>
      </c>
      <c r="P2285" s="1" t="s">
        <v>11291</v>
      </c>
      <c r="Q2285" s="1" t="s">
        <v>11292</v>
      </c>
    </row>
    <row r="2286" spans="1:17">
      <c r="A2286" s="1" t="s">
        <v>17</v>
      </c>
      <c r="B2286" s="1" t="s">
        <v>10774</v>
      </c>
      <c r="C2286" s="1" t="s">
        <v>10775</v>
      </c>
      <c r="D2286" s="1" t="s">
        <v>11293</v>
      </c>
      <c r="E2286" s="1" t="s">
        <v>21</v>
      </c>
      <c r="F2286" s="7" t="s">
        <v>11294</v>
      </c>
      <c r="G2286" s="1" t="s">
        <v>10901</v>
      </c>
      <c r="H2286" s="1">
        <v>19730000</v>
      </c>
      <c r="I2286" s="1">
        <v>19740000</v>
      </c>
      <c r="J2286" s="1" t="s">
        <v>863</v>
      </c>
      <c r="K2286" s="1" t="s">
        <v>21</v>
      </c>
      <c r="L2286" s="1" t="s">
        <v>21</v>
      </c>
      <c r="M2286" s="1" t="s">
        <v>25</v>
      </c>
      <c r="N2286" s="1" t="s">
        <v>26</v>
      </c>
      <c r="O2286" s="9">
        <v>53</v>
      </c>
      <c r="P2286" s="1" t="s">
        <v>11295</v>
      </c>
      <c r="Q2286" s="1" t="s">
        <v>11296</v>
      </c>
    </row>
    <row r="2287" spans="1:17" ht="29.1">
      <c r="A2287" s="1" t="s">
        <v>17</v>
      </c>
      <c r="B2287" s="1" t="s">
        <v>10774</v>
      </c>
      <c r="C2287" s="1" t="s">
        <v>10775</v>
      </c>
      <c r="D2287" s="1" t="s">
        <v>11297</v>
      </c>
      <c r="E2287" s="1" t="s">
        <v>21</v>
      </c>
      <c r="F2287" s="7" t="s">
        <v>11298</v>
      </c>
      <c r="G2287" s="1" t="s">
        <v>10901</v>
      </c>
      <c r="H2287" s="1">
        <v>19730000</v>
      </c>
      <c r="I2287" s="1">
        <v>19740000</v>
      </c>
      <c r="J2287" s="1" t="s">
        <v>869</v>
      </c>
      <c r="K2287" s="1" t="s">
        <v>21</v>
      </c>
      <c r="L2287" s="1" t="s">
        <v>21</v>
      </c>
      <c r="M2287" s="1" t="s">
        <v>25</v>
      </c>
      <c r="N2287" s="1" t="s">
        <v>26</v>
      </c>
      <c r="O2287" s="9">
        <v>46</v>
      </c>
      <c r="P2287" s="1" t="s">
        <v>11299</v>
      </c>
      <c r="Q2287" s="1" t="s">
        <v>11300</v>
      </c>
    </row>
    <row r="2288" spans="1:17">
      <c r="A2288" s="1" t="s">
        <v>17</v>
      </c>
      <c r="B2288" s="1" t="s">
        <v>10774</v>
      </c>
      <c r="C2288" s="1" t="s">
        <v>10775</v>
      </c>
      <c r="D2288" s="1" t="s">
        <v>11301</v>
      </c>
      <c r="E2288" s="1" t="s">
        <v>21</v>
      </c>
      <c r="F2288" s="7" t="s">
        <v>11302</v>
      </c>
      <c r="G2288" s="1" t="s">
        <v>10901</v>
      </c>
      <c r="H2288" s="1">
        <v>19730000</v>
      </c>
      <c r="I2288" s="1">
        <v>19740000</v>
      </c>
      <c r="J2288" s="1" t="s">
        <v>874</v>
      </c>
      <c r="K2288" s="1" t="s">
        <v>21</v>
      </c>
      <c r="L2288" s="1" t="s">
        <v>21</v>
      </c>
      <c r="M2288" s="1" t="s">
        <v>25</v>
      </c>
      <c r="N2288" s="1" t="s">
        <v>26</v>
      </c>
      <c r="O2288" s="9">
        <v>41</v>
      </c>
      <c r="P2288" s="1" t="s">
        <v>11303</v>
      </c>
      <c r="Q2288" s="1" t="s">
        <v>11304</v>
      </c>
    </row>
    <row r="2289" spans="1:17">
      <c r="A2289" s="1" t="s">
        <v>17</v>
      </c>
      <c r="B2289" s="1" t="s">
        <v>10774</v>
      </c>
      <c r="C2289" s="1" t="s">
        <v>10775</v>
      </c>
      <c r="D2289" s="1" t="s">
        <v>11305</v>
      </c>
      <c r="E2289" s="1" t="s">
        <v>21</v>
      </c>
      <c r="F2289" s="7" t="s">
        <v>11306</v>
      </c>
      <c r="G2289" s="1" t="s">
        <v>10901</v>
      </c>
      <c r="H2289" s="1">
        <v>19730000</v>
      </c>
      <c r="I2289" s="1">
        <v>19740000</v>
      </c>
      <c r="J2289" s="1" t="s">
        <v>879</v>
      </c>
      <c r="K2289" s="1" t="s">
        <v>21</v>
      </c>
      <c r="L2289" s="1" t="s">
        <v>21</v>
      </c>
      <c r="M2289" s="1" t="s">
        <v>25</v>
      </c>
      <c r="N2289" s="1" t="s">
        <v>26</v>
      </c>
      <c r="O2289" s="9">
        <v>74</v>
      </c>
      <c r="P2289" s="1" t="s">
        <v>11307</v>
      </c>
      <c r="Q2289" s="1" t="s">
        <v>11308</v>
      </c>
    </row>
    <row r="2290" spans="1:17">
      <c r="A2290" s="1" t="s">
        <v>17</v>
      </c>
      <c r="B2290" s="1" t="s">
        <v>10774</v>
      </c>
      <c r="C2290" s="1" t="s">
        <v>10775</v>
      </c>
      <c r="D2290" s="1" t="s">
        <v>11309</v>
      </c>
      <c r="E2290" s="1" t="s">
        <v>21</v>
      </c>
      <c r="F2290" s="7" t="s">
        <v>11310</v>
      </c>
      <c r="G2290" s="1" t="s">
        <v>10901</v>
      </c>
      <c r="H2290" s="1">
        <v>19730000</v>
      </c>
      <c r="I2290" s="1">
        <v>19740000</v>
      </c>
      <c r="J2290" s="1" t="s">
        <v>884</v>
      </c>
      <c r="K2290" s="1" t="s">
        <v>21</v>
      </c>
      <c r="L2290" s="1" t="s">
        <v>21</v>
      </c>
      <c r="M2290" s="1" t="s">
        <v>25</v>
      </c>
      <c r="N2290" s="1" t="s">
        <v>26</v>
      </c>
      <c r="O2290" s="9">
        <v>118</v>
      </c>
      <c r="P2290" s="1" t="s">
        <v>11311</v>
      </c>
      <c r="Q2290" s="1" t="s">
        <v>11312</v>
      </c>
    </row>
    <row r="2291" spans="1:17">
      <c r="A2291" s="1" t="s">
        <v>17</v>
      </c>
      <c r="B2291" s="1" t="s">
        <v>10774</v>
      </c>
      <c r="C2291" s="1" t="s">
        <v>10775</v>
      </c>
      <c r="D2291" s="1" t="s">
        <v>11313</v>
      </c>
      <c r="E2291" s="1" t="s">
        <v>21</v>
      </c>
      <c r="F2291" s="7" t="s">
        <v>11314</v>
      </c>
      <c r="G2291" s="1" t="s">
        <v>10901</v>
      </c>
      <c r="H2291" s="1">
        <v>19730000</v>
      </c>
      <c r="I2291" s="1">
        <v>19740000</v>
      </c>
      <c r="J2291" s="1" t="s">
        <v>889</v>
      </c>
      <c r="K2291" s="1" t="s">
        <v>21</v>
      </c>
      <c r="L2291" s="1" t="s">
        <v>21</v>
      </c>
      <c r="M2291" s="1" t="s">
        <v>25</v>
      </c>
      <c r="N2291" s="1" t="s">
        <v>26</v>
      </c>
      <c r="O2291" s="9">
        <v>58</v>
      </c>
      <c r="P2291" s="1" t="s">
        <v>11315</v>
      </c>
      <c r="Q2291" s="1" t="s">
        <v>11316</v>
      </c>
    </row>
    <row r="2292" spans="1:17">
      <c r="A2292" s="1" t="s">
        <v>17</v>
      </c>
      <c r="B2292" s="1" t="s">
        <v>10774</v>
      </c>
      <c r="C2292" s="1" t="s">
        <v>10775</v>
      </c>
      <c r="D2292" s="1" t="s">
        <v>11317</v>
      </c>
      <c r="E2292" s="1" t="s">
        <v>21</v>
      </c>
      <c r="F2292" s="7" t="s">
        <v>11318</v>
      </c>
      <c r="G2292" s="1" t="s">
        <v>11319</v>
      </c>
      <c r="H2292" s="1">
        <v>19740000</v>
      </c>
      <c r="I2292" s="1">
        <f>H2292</f>
        <v>19740000</v>
      </c>
      <c r="J2292" s="1" t="s">
        <v>895</v>
      </c>
      <c r="K2292" s="1" t="s">
        <v>21</v>
      </c>
      <c r="L2292" s="1" t="s">
        <v>21</v>
      </c>
      <c r="M2292" s="1" t="s">
        <v>25</v>
      </c>
      <c r="N2292" s="1" t="s">
        <v>26</v>
      </c>
      <c r="O2292" s="9">
        <v>35</v>
      </c>
      <c r="P2292" s="1" t="s">
        <v>11320</v>
      </c>
      <c r="Q2292" s="1" t="s">
        <v>11321</v>
      </c>
    </row>
    <row r="2293" spans="1:17" ht="29.1">
      <c r="A2293" s="1" t="s">
        <v>17</v>
      </c>
      <c r="B2293" s="1" t="s">
        <v>10774</v>
      </c>
      <c r="C2293" s="1" t="s">
        <v>10775</v>
      </c>
      <c r="D2293" s="1" t="s">
        <v>11322</v>
      </c>
      <c r="E2293" s="1" t="s">
        <v>21</v>
      </c>
      <c r="F2293" s="7" t="s">
        <v>11323</v>
      </c>
      <c r="G2293" s="1" t="s">
        <v>10901</v>
      </c>
      <c r="H2293" s="1">
        <v>19730000</v>
      </c>
      <c r="I2293" s="1">
        <v>19740000</v>
      </c>
      <c r="J2293" s="1" t="s">
        <v>11324</v>
      </c>
      <c r="K2293" s="1" t="s">
        <v>21</v>
      </c>
      <c r="L2293" s="1" t="s">
        <v>21</v>
      </c>
      <c r="M2293" s="1" t="s">
        <v>25</v>
      </c>
      <c r="N2293" s="1" t="s">
        <v>26</v>
      </c>
      <c r="O2293" s="9">
        <v>38</v>
      </c>
      <c r="P2293" s="1" t="s">
        <v>11325</v>
      </c>
      <c r="Q2293" s="1" t="s">
        <v>11326</v>
      </c>
    </row>
    <row r="2294" spans="1:17">
      <c r="A2294" s="1" t="s">
        <v>17</v>
      </c>
      <c r="B2294" s="1" t="s">
        <v>10774</v>
      </c>
      <c r="C2294" s="1" t="s">
        <v>10775</v>
      </c>
      <c r="D2294" s="1" t="s">
        <v>11327</v>
      </c>
      <c r="E2294" s="1" t="s">
        <v>21</v>
      </c>
      <c r="F2294" s="7" t="s">
        <v>11328</v>
      </c>
      <c r="G2294" s="1" t="s">
        <v>10901</v>
      </c>
      <c r="H2294" s="1">
        <v>19730000</v>
      </c>
      <c r="I2294" s="1">
        <v>19740000</v>
      </c>
      <c r="J2294" s="1" t="s">
        <v>11329</v>
      </c>
      <c r="K2294" s="1" t="s">
        <v>21</v>
      </c>
      <c r="L2294" s="1" t="s">
        <v>21</v>
      </c>
      <c r="M2294" s="1" t="s">
        <v>25</v>
      </c>
      <c r="N2294" s="1" t="s">
        <v>26</v>
      </c>
      <c r="O2294" s="9">
        <v>29</v>
      </c>
      <c r="P2294" s="1" t="s">
        <v>11330</v>
      </c>
      <c r="Q2294" s="1" t="s">
        <v>11331</v>
      </c>
    </row>
    <row r="2295" spans="1:17">
      <c r="A2295" s="1" t="s">
        <v>17</v>
      </c>
      <c r="B2295" s="1" t="s">
        <v>10774</v>
      </c>
      <c r="C2295" s="1" t="s">
        <v>10775</v>
      </c>
      <c r="D2295" s="1" t="s">
        <v>11332</v>
      </c>
      <c r="E2295" s="1" t="s">
        <v>21</v>
      </c>
      <c r="F2295" s="7" t="s">
        <v>11333</v>
      </c>
      <c r="G2295" s="1" t="s">
        <v>10901</v>
      </c>
      <c r="H2295" s="1">
        <v>19730000</v>
      </c>
      <c r="I2295" s="1">
        <v>19740000</v>
      </c>
      <c r="J2295" s="1" t="s">
        <v>900</v>
      </c>
      <c r="K2295" s="1" t="s">
        <v>21</v>
      </c>
      <c r="L2295" s="1" t="s">
        <v>21</v>
      </c>
      <c r="M2295" s="1" t="s">
        <v>25</v>
      </c>
      <c r="N2295" s="1" t="s">
        <v>26</v>
      </c>
      <c r="O2295" s="9">
        <v>80</v>
      </c>
      <c r="P2295" s="1" t="s">
        <v>11334</v>
      </c>
      <c r="Q2295" s="1" t="s">
        <v>11335</v>
      </c>
    </row>
    <row r="2296" spans="1:17">
      <c r="A2296" s="1" t="s">
        <v>17</v>
      </c>
      <c r="B2296" s="1" t="s">
        <v>10774</v>
      </c>
      <c r="C2296" s="1" t="s">
        <v>10775</v>
      </c>
      <c r="D2296" s="1" t="s">
        <v>11336</v>
      </c>
      <c r="E2296" s="1" t="s">
        <v>21</v>
      </c>
      <c r="F2296" s="7" t="s">
        <v>11337</v>
      </c>
      <c r="G2296" s="1" t="s">
        <v>10901</v>
      </c>
      <c r="H2296" s="1">
        <v>19730000</v>
      </c>
      <c r="I2296" s="1">
        <v>19740000</v>
      </c>
      <c r="J2296" s="1" t="s">
        <v>905</v>
      </c>
      <c r="K2296" s="1" t="s">
        <v>21</v>
      </c>
      <c r="L2296" s="1" t="s">
        <v>21</v>
      </c>
      <c r="M2296" s="1" t="s">
        <v>25</v>
      </c>
      <c r="N2296" s="1" t="s">
        <v>26</v>
      </c>
      <c r="O2296" s="9">
        <v>16</v>
      </c>
      <c r="P2296" s="1" t="s">
        <v>11338</v>
      </c>
      <c r="Q2296" s="1" t="s">
        <v>11339</v>
      </c>
    </row>
    <row r="2297" spans="1:17" ht="29.1">
      <c r="A2297" s="1" t="s">
        <v>17</v>
      </c>
      <c r="B2297" s="1" t="s">
        <v>10774</v>
      </c>
      <c r="C2297" s="1" t="s">
        <v>10775</v>
      </c>
      <c r="D2297" s="1" t="s">
        <v>11340</v>
      </c>
      <c r="E2297" s="1" t="s">
        <v>21</v>
      </c>
      <c r="F2297" s="7" t="s">
        <v>11341</v>
      </c>
      <c r="G2297" s="1" t="s">
        <v>10901</v>
      </c>
      <c r="H2297" s="1">
        <v>19730000</v>
      </c>
      <c r="I2297" s="1">
        <v>19740000</v>
      </c>
      <c r="J2297" s="1" t="s">
        <v>910</v>
      </c>
      <c r="K2297" s="1" t="s">
        <v>21</v>
      </c>
      <c r="L2297" s="1" t="s">
        <v>21</v>
      </c>
      <c r="M2297" s="1" t="s">
        <v>25</v>
      </c>
      <c r="N2297" s="1" t="s">
        <v>26</v>
      </c>
      <c r="O2297" s="9">
        <v>95</v>
      </c>
      <c r="P2297" s="1" t="s">
        <v>11342</v>
      </c>
      <c r="Q2297" s="1" t="s">
        <v>11343</v>
      </c>
    </row>
    <row r="2298" spans="1:17" ht="29.1">
      <c r="A2298" s="1" t="s">
        <v>17</v>
      </c>
      <c r="B2298" s="1" t="s">
        <v>10774</v>
      </c>
      <c r="C2298" s="1" t="s">
        <v>10775</v>
      </c>
      <c r="D2298" s="1" t="s">
        <v>11344</v>
      </c>
      <c r="E2298" s="1" t="s">
        <v>21</v>
      </c>
      <c r="F2298" s="7" t="s">
        <v>11345</v>
      </c>
      <c r="G2298" s="1" t="s">
        <v>11346</v>
      </c>
      <c r="H2298" s="1">
        <v>19740518</v>
      </c>
      <c r="I2298" s="1">
        <v>19740520</v>
      </c>
      <c r="J2298" s="1" t="s">
        <v>915</v>
      </c>
      <c r="K2298" s="1" t="s">
        <v>21</v>
      </c>
      <c r="L2298" s="1" t="s">
        <v>21</v>
      </c>
      <c r="M2298" s="1" t="s">
        <v>25</v>
      </c>
      <c r="N2298" s="1" t="s">
        <v>26</v>
      </c>
      <c r="O2298" s="9">
        <v>74</v>
      </c>
      <c r="P2298" s="1" t="s">
        <v>11347</v>
      </c>
      <c r="Q2298" s="1" t="s">
        <v>11348</v>
      </c>
    </row>
    <row r="2299" spans="1:17" ht="29.1">
      <c r="A2299" s="1" t="s">
        <v>17</v>
      </c>
      <c r="B2299" s="1" t="s">
        <v>10774</v>
      </c>
      <c r="C2299" s="1" t="s">
        <v>10775</v>
      </c>
      <c r="D2299" s="1" t="s">
        <v>11349</v>
      </c>
      <c r="E2299" s="1" t="s">
        <v>21</v>
      </c>
      <c r="F2299" s="7" t="s">
        <v>11350</v>
      </c>
      <c r="G2299" s="1" t="s">
        <v>10901</v>
      </c>
      <c r="H2299" s="1">
        <v>19730000</v>
      </c>
      <c r="I2299" s="1">
        <v>19740000</v>
      </c>
      <c r="J2299" s="1" t="s">
        <v>920</v>
      </c>
      <c r="K2299" s="1" t="s">
        <v>21</v>
      </c>
      <c r="L2299" s="1" t="s">
        <v>21</v>
      </c>
      <c r="M2299" s="1" t="s">
        <v>25</v>
      </c>
      <c r="N2299" s="1" t="s">
        <v>26</v>
      </c>
      <c r="O2299" s="9">
        <v>127</v>
      </c>
      <c r="P2299" s="1" t="s">
        <v>11351</v>
      </c>
      <c r="Q2299" s="1" t="s">
        <v>11352</v>
      </c>
    </row>
    <row r="2300" spans="1:17" ht="29.1">
      <c r="A2300" s="1" t="s">
        <v>17</v>
      </c>
      <c r="B2300" s="1" t="s">
        <v>10774</v>
      </c>
      <c r="C2300" s="1" t="s">
        <v>10775</v>
      </c>
      <c r="D2300" s="1" t="s">
        <v>11353</v>
      </c>
      <c r="E2300" s="1" t="s">
        <v>21</v>
      </c>
      <c r="F2300" s="7" t="s">
        <v>11354</v>
      </c>
      <c r="G2300" s="1" t="s">
        <v>10901</v>
      </c>
      <c r="H2300" s="1">
        <v>19730000</v>
      </c>
      <c r="I2300" s="1">
        <v>19740000</v>
      </c>
      <c r="J2300" s="1" t="s">
        <v>926</v>
      </c>
      <c r="K2300" s="1" t="s">
        <v>21</v>
      </c>
      <c r="L2300" s="1" t="s">
        <v>21</v>
      </c>
      <c r="M2300" s="1" t="s">
        <v>25</v>
      </c>
      <c r="N2300" s="1" t="s">
        <v>26</v>
      </c>
      <c r="O2300" s="9">
        <v>29</v>
      </c>
      <c r="P2300" s="1" t="s">
        <v>11355</v>
      </c>
      <c r="Q2300" s="1" t="s">
        <v>11356</v>
      </c>
    </row>
    <row r="2301" spans="1:17">
      <c r="A2301" s="1" t="s">
        <v>17</v>
      </c>
      <c r="B2301" s="1" t="s">
        <v>10774</v>
      </c>
      <c r="C2301" s="1" t="s">
        <v>10775</v>
      </c>
      <c r="D2301" s="1" t="s">
        <v>11357</v>
      </c>
      <c r="E2301" s="1" t="s">
        <v>21</v>
      </c>
      <c r="F2301" s="7" t="s">
        <v>11358</v>
      </c>
      <c r="G2301" s="1" t="s">
        <v>10901</v>
      </c>
      <c r="H2301" s="1">
        <v>19730000</v>
      </c>
      <c r="I2301" s="1">
        <v>19740000</v>
      </c>
      <c r="J2301" s="1" t="s">
        <v>931</v>
      </c>
      <c r="K2301" s="1" t="s">
        <v>21</v>
      </c>
      <c r="L2301" s="1" t="s">
        <v>21</v>
      </c>
      <c r="M2301" s="1" t="s">
        <v>25</v>
      </c>
      <c r="N2301" s="1" t="s">
        <v>26</v>
      </c>
      <c r="O2301" s="9">
        <v>23</v>
      </c>
      <c r="P2301" s="1" t="s">
        <v>11359</v>
      </c>
      <c r="Q2301" s="1" t="s">
        <v>11360</v>
      </c>
    </row>
    <row r="2302" spans="1:17">
      <c r="A2302" s="1" t="s">
        <v>17</v>
      </c>
      <c r="B2302" s="1" t="s">
        <v>10774</v>
      </c>
      <c r="C2302" s="1" t="s">
        <v>10775</v>
      </c>
      <c r="D2302" s="1" t="s">
        <v>11361</v>
      </c>
      <c r="E2302" s="1" t="s">
        <v>21</v>
      </c>
      <c r="F2302" s="7" t="s">
        <v>11362</v>
      </c>
      <c r="G2302" s="1" t="s">
        <v>10901</v>
      </c>
      <c r="H2302" s="1">
        <v>19730000</v>
      </c>
      <c r="I2302" s="1">
        <v>19740000</v>
      </c>
      <c r="J2302" s="1" t="s">
        <v>936</v>
      </c>
      <c r="K2302" s="1" t="s">
        <v>21</v>
      </c>
      <c r="L2302" s="1" t="s">
        <v>21</v>
      </c>
      <c r="M2302" s="1" t="s">
        <v>25</v>
      </c>
      <c r="N2302" s="1" t="s">
        <v>26</v>
      </c>
      <c r="O2302" s="9">
        <v>119</v>
      </c>
      <c r="P2302" s="1" t="s">
        <v>11363</v>
      </c>
      <c r="Q2302" s="1" t="s">
        <v>11364</v>
      </c>
    </row>
    <row r="2303" spans="1:17">
      <c r="A2303" s="1" t="s">
        <v>17</v>
      </c>
      <c r="B2303" s="1" t="s">
        <v>10774</v>
      </c>
      <c r="C2303" s="1" t="s">
        <v>10775</v>
      </c>
      <c r="D2303" s="1" t="s">
        <v>11365</v>
      </c>
      <c r="E2303" s="1" t="s">
        <v>21</v>
      </c>
      <c r="F2303" s="7" t="s">
        <v>11366</v>
      </c>
      <c r="G2303" s="1" t="s">
        <v>10901</v>
      </c>
      <c r="H2303" s="1">
        <v>19730000</v>
      </c>
      <c r="I2303" s="1">
        <v>19740000</v>
      </c>
      <c r="J2303" s="1" t="s">
        <v>941</v>
      </c>
      <c r="K2303" s="1" t="s">
        <v>21</v>
      </c>
      <c r="L2303" s="1" t="s">
        <v>21</v>
      </c>
      <c r="M2303" s="1" t="s">
        <v>25</v>
      </c>
      <c r="N2303" s="1" t="s">
        <v>26</v>
      </c>
      <c r="O2303" s="9">
        <v>15</v>
      </c>
      <c r="P2303" s="1" t="s">
        <v>11367</v>
      </c>
      <c r="Q2303" s="1" t="s">
        <v>11368</v>
      </c>
    </row>
    <row r="2304" spans="1:17" ht="29.1">
      <c r="A2304" s="1" t="s">
        <v>17</v>
      </c>
      <c r="B2304" s="1" t="s">
        <v>10774</v>
      </c>
      <c r="C2304" s="1" t="s">
        <v>10775</v>
      </c>
      <c r="D2304" s="1" t="s">
        <v>11369</v>
      </c>
      <c r="E2304" s="1" t="s">
        <v>21</v>
      </c>
      <c r="F2304" s="7" t="s">
        <v>11370</v>
      </c>
      <c r="G2304" s="1" t="s">
        <v>10901</v>
      </c>
      <c r="H2304" s="1">
        <v>19730000</v>
      </c>
      <c r="I2304" s="1">
        <v>19740000</v>
      </c>
      <c r="J2304" s="1" t="s">
        <v>947</v>
      </c>
      <c r="K2304" s="1" t="s">
        <v>21</v>
      </c>
      <c r="L2304" s="1" t="s">
        <v>21</v>
      </c>
      <c r="M2304" s="1" t="s">
        <v>25</v>
      </c>
      <c r="N2304" s="1" t="s">
        <v>26</v>
      </c>
      <c r="O2304" s="9">
        <v>15</v>
      </c>
      <c r="P2304" s="1" t="s">
        <v>11371</v>
      </c>
      <c r="Q2304" s="1" t="s">
        <v>11372</v>
      </c>
    </row>
    <row r="2305" spans="1:17" ht="29.1">
      <c r="A2305" s="1" t="s">
        <v>17</v>
      </c>
      <c r="B2305" s="1" t="s">
        <v>10774</v>
      </c>
      <c r="C2305" s="1" t="s">
        <v>10775</v>
      </c>
      <c r="D2305" s="1" t="s">
        <v>11373</v>
      </c>
      <c r="E2305" s="1" t="s">
        <v>21</v>
      </c>
      <c r="F2305" s="7" t="s">
        <v>11374</v>
      </c>
      <c r="G2305" s="1" t="s">
        <v>10901</v>
      </c>
      <c r="H2305" s="1">
        <v>19730000</v>
      </c>
      <c r="I2305" s="1">
        <v>19740000</v>
      </c>
      <c r="J2305" s="1" t="s">
        <v>953</v>
      </c>
      <c r="K2305" s="1" t="s">
        <v>21</v>
      </c>
      <c r="L2305" s="1" t="s">
        <v>21</v>
      </c>
      <c r="M2305" s="1" t="s">
        <v>25</v>
      </c>
      <c r="N2305" s="1" t="s">
        <v>26</v>
      </c>
      <c r="O2305" s="9">
        <v>20</v>
      </c>
      <c r="P2305" s="1" t="s">
        <v>11375</v>
      </c>
      <c r="Q2305" s="1" t="s">
        <v>11376</v>
      </c>
    </row>
    <row r="2306" spans="1:17" ht="29.1">
      <c r="A2306" s="1" t="s">
        <v>17</v>
      </c>
      <c r="B2306" s="1" t="s">
        <v>10774</v>
      </c>
      <c r="C2306" s="1" t="s">
        <v>10775</v>
      </c>
      <c r="D2306" s="1" t="s">
        <v>11377</v>
      </c>
      <c r="E2306" s="1" t="s">
        <v>21</v>
      </c>
      <c r="F2306" s="7" t="s">
        <v>11378</v>
      </c>
      <c r="G2306" s="1" t="s">
        <v>10901</v>
      </c>
      <c r="H2306" s="1">
        <v>19730000</v>
      </c>
      <c r="I2306" s="1">
        <v>19740000</v>
      </c>
      <c r="J2306" s="1" t="s">
        <v>957</v>
      </c>
      <c r="K2306" s="1" t="s">
        <v>21</v>
      </c>
      <c r="L2306" s="1" t="s">
        <v>21</v>
      </c>
      <c r="M2306" s="1" t="s">
        <v>25</v>
      </c>
      <c r="N2306" s="1" t="s">
        <v>26</v>
      </c>
      <c r="O2306" s="9">
        <v>67</v>
      </c>
      <c r="P2306" s="1" t="s">
        <v>11379</v>
      </c>
      <c r="Q2306" s="1" t="s">
        <v>11380</v>
      </c>
    </row>
    <row r="2307" spans="1:17" ht="29.1">
      <c r="A2307" s="1" t="s">
        <v>17</v>
      </c>
      <c r="B2307" s="1" t="s">
        <v>10774</v>
      </c>
      <c r="C2307" s="1" t="s">
        <v>10775</v>
      </c>
      <c r="D2307" s="1" t="s">
        <v>11381</v>
      </c>
      <c r="E2307" s="1" t="s">
        <v>21</v>
      </c>
      <c r="F2307" s="7" t="s">
        <v>11382</v>
      </c>
      <c r="G2307" s="1" t="s">
        <v>10901</v>
      </c>
      <c r="H2307" s="1">
        <v>19730000</v>
      </c>
      <c r="I2307" s="1">
        <v>19740000</v>
      </c>
      <c r="J2307" s="1" t="s">
        <v>962</v>
      </c>
      <c r="K2307" s="1" t="s">
        <v>21</v>
      </c>
      <c r="L2307" s="1" t="s">
        <v>21</v>
      </c>
      <c r="M2307" s="1" t="s">
        <v>25</v>
      </c>
      <c r="N2307" s="1" t="s">
        <v>26</v>
      </c>
      <c r="O2307" s="9">
        <v>121</v>
      </c>
      <c r="P2307" s="1" t="s">
        <v>11383</v>
      </c>
      <c r="Q2307" s="1" t="s">
        <v>11384</v>
      </c>
    </row>
    <row r="2308" spans="1:17" ht="29.1">
      <c r="A2308" s="1" t="s">
        <v>17</v>
      </c>
      <c r="B2308" s="1" t="s">
        <v>10774</v>
      </c>
      <c r="C2308" s="1" t="s">
        <v>10775</v>
      </c>
      <c r="D2308" s="1" t="s">
        <v>11385</v>
      </c>
      <c r="E2308" s="1" t="s">
        <v>21</v>
      </c>
      <c r="F2308" s="7" t="s">
        <v>11386</v>
      </c>
      <c r="G2308" s="1" t="s">
        <v>10901</v>
      </c>
      <c r="H2308" s="1">
        <v>19730000</v>
      </c>
      <c r="I2308" s="1">
        <v>19740000</v>
      </c>
      <c r="J2308" s="1" t="s">
        <v>966</v>
      </c>
      <c r="K2308" s="1" t="s">
        <v>21</v>
      </c>
      <c r="L2308" s="1" t="s">
        <v>21</v>
      </c>
      <c r="M2308" s="1" t="s">
        <v>25</v>
      </c>
      <c r="N2308" s="1" t="s">
        <v>26</v>
      </c>
      <c r="O2308" s="9">
        <v>113</v>
      </c>
      <c r="P2308" s="1" t="s">
        <v>11387</v>
      </c>
      <c r="Q2308" s="1" t="s">
        <v>11388</v>
      </c>
    </row>
    <row r="2309" spans="1:17">
      <c r="A2309" s="1" t="s">
        <v>17</v>
      </c>
      <c r="B2309" s="1" t="s">
        <v>10774</v>
      </c>
      <c r="C2309" s="1" t="s">
        <v>10775</v>
      </c>
      <c r="D2309" s="1" t="s">
        <v>11389</v>
      </c>
      <c r="E2309" s="1" t="s">
        <v>21</v>
      </c>
      <c r="F2309" s="7" t="s">
        <v>11390</v>
      </c>
      <c r="G2309" s="1" t="s">
        <v>10901</v>
      </c>
      <c r="H2309" s="1">
        <v>19730000</v>
      </c>
      <c r="I2309" s="1">
        <v>19740000</v>
      </c>
      <c r="J2309" s="1" t="s">
        <v>970</v>
      </c>
      <c r="K2309" s="1" t="s">
        <v>21</v>
      </c>
      <c r="L2309" s="1" t="s">
        <v>21</v>
      </c>
      <c r="M2309" s="1" t="s">
        <v>25</v>
      </c>
      <c r="N2309" s="1" t="s">
        <v>26</v>
      </c>
      <c r="O2309" s="9">
        <v>170</v>
      </c>
      <c r="P2309" s="1" t="s">
        <v>11391</v>
      </c>
      <c r="Q2309" s="1" t="s">
        <v>11392</v>
      </c>
    </row>
    <row r="2310" spans="1:17" ht="29.1">
      <c r="A2310" s="1" t="s">
        <v>17</v>
      </c>
      <c r="B2310" s="1" t="s">
        <v>10774</v>
      </c>
      <c r="C2310" s="1" t="s">
        <v>10775</v>
      </c>
      <c r="D2310" s="1" t="s">
        <v>11393</v>
      </c>
      <c r="E2310" s="1" t="s">
        <v>21</v>
      </c>
      <c r="F2310" s="7" t="s">
        <v>11394</v>
      </c>
      <c r="G2310" s="1" t="s">
        <v>11088</v>
      </c>
      <c r="H2310" s="1">
        <v>19700000</v>
      </c>
      <c r="I2310" s="1">
        <v>19710000</v>
      </c>
      <c r="J2310" s="1" t="s">
        <v>974</v>
      </c>
      <c r="K2310" s="1" t="s">
        <v>21</v>
      </c>
      <c r="L2310" s="1" t="s">
        <v>21</v>
      </c>
      <c r="M2310" s="1" t="s">
        <v>25</v>
      </c>
      <c r="N2310" s="1" t="s">
        <v>26</v>
      </c>
      <c r="O2310" s="9">
        <v>13</v>
      </c>
      <c r="P2310" s="1" t="s">
        <v>11395</v>
      </c>
      <c r="Q2310" s="1" t="s">
        <v>11396</v>
      </c>
    </row>
    <row r="2311" spans="1:17">
      <c r="A2311" s="1" t="s">
        <v>17</v>
      </c>
      <c r="B2311" s="1" t="s">
        <v>10774</v>
      </c>
      <c r="C2311" s="1" t="s">
        <v>10775</v>
      </c>
      <c r="D2311" s="1" t="s">
        <v>11397</v>
      </c>
      <c r="E2311" s="1" t="s">
        <v>21</v>
      </c>
      <c r="F2311" s="7" t="s">
        <v>11398</v>
      </c>
      <c r="G2311" s="1" t="s">
        <v>11088</v>
      </c>
      <c r="H2311" s="1">
        <v>19700000</v>
      </c>
      <c r="I2311" s="1">
        <v>19710000</v>
      </c>
      <c r="J2311" s="1" t="s">
        <v>978</v>
      </c>
      <c r="K2311" s="1" t="s">
        <v>21</v>
      </c>
      <c r="L2311" s="1" t="s">
        <v>21</v>
      </c>
      <c r="M2311" s="1" t="s">
        <v>25</v>
      </c>
      <c r="N2311" s="1" t="s">
        <v>26</v>
      </c>
      <c r="O2311" s="9">
        <v>37</v>
      </c>
      <c r="P2311" s="1" t="s">
        <v>11399</v>
      </c>
      <c r="Q2311" s="1" t="s">
        <v>11400</v>
      </c>
    </row>
    <row r="2312" spans="1:17">
      <c r="A2312" s="1" t="s">
        <v>17</v>
      </c>
      <c r="B2312" s="1" t="s">
        <v>10774</v>
      </c>
      <c r="C2312" s="1" t="s">
        <v>10775</v>
      </c>
      <c r="D2312" s="1" t="s">
        <v>11401</v>
      </c>
      <c r="E2312" s="1" t="s">
        <v>21</v>
      </c>
      <c r="F2312" s="7" t="s">
        <v>11402</v>
      </c>
      <c r="G2312" s="1" t="s">
        <v>10901</v>
      </c>
      <c r="H2312" s="1">
        <v>19730000</v>
      </c>
      <c r="I2312" s="1">
        <v>19740000</v>
      </c>
      <c r="J2312" s="1" t="s">
        <v>983</v>
      </c>
      <c r="K2312" s="1" t="s">
        <v>21</v>
      </c>
      <c r="L2312" s="1" t="s">
        <v>21</v>
      </c>
      <c r="M2312" s="1" t="s">
        <v>25</v>
      </c>
      <c r="N2312" s="1" t="s">
        <v>26</v>
      </c>
      <c r="O2312" s="9">
        <v>16</v>
      </c>
      <c r="P2312" s="1" t="s">
        <v>11403</v>
      </c>
      <c r="Q2312" s="1" t="s">
        <v>11404</v>
      </c>
    </row>
    <row r="2313" spans="1:17">
      <c r="A2313" s="1" t="s">
        <v>17</v>
      </c>
      <c r="B2313" s="1" t="s">
        <v>10774</v>
      </c>
      <c r="C2313" s="1" t="s">
        <v>10775</v>
      </c>
      <c r="D2313" s="1" t="s">
        <v>11405</v>
      </c>
      <c r="E2313" s="1" t="s">
        <v>21</v>
      </c>
      <c r="F2313" s="7" t="s">
        <v>11406</v>
      </c>
      <c r="G2313" s="1" t="s">
        <v>10901</v>
      </c>
      <c r="H2313" s="1">
        <v>19730000</v>
      </c>
      <c r="I2313" s="1">
        <v>19740000</v>
      </c>
      <c r="J2313" s="1" t="s">
        <v>989</v>
      </c>
      <c r="K2313" s="1" t="s">
        <v>21</v>
      </c>
      <c r="L2313" s="1" t="s">
        <v>21</v>
      </c>
      <c r="M2313" s="1" t="s">
        <v>25</v>
      </c>
      <c r="N2313" s="1" t="s">
        <v>26</v>
      </c>
      <c r="O2313" s="9">
        <v>54</v>
      </c>
      <c r="P2313" s="1" t="s">
        <v>11407</v>
      </c>
      <c r="Q2313" s="1" t="s">
        <v>11408</v>
      </c>
    </row>
    <row r="2314" spans="1:17">
      <c r="A2314" s="1" t="s">
        <v>17</v>
      </c>
      <c r="B2314" s="1" t="s">
        <v>10774</v>
      </c>
      <c r="C2314" s="1" t="s">
        <v>10775</v>
      </c>
      <c r="D2314" s="1" t="s">
        <v>11409</v>
      </c>
      <c r="E2314" s="1" t="s">
        <v>21</v>
      </c>
      <c r="F2314" s="7" t="s">
        <v>11410</v>
      </c>
      <c r="G2314" s="1" t="s">
        <v>10863</v>
      </c>
      <c r="H2314" s="1">
        <v>19780000</v>
      </c>
      <c r="I2314" s="1">
        <v>19790000</v>
      </c>
      <c r="J2314" s="1" t="s">
        <v>995</v>
      </c>
      <c r="K2314" s="1" t="s">
        <v>21</v>
      </c>
      <c r="L2314" s="1" t="s">
        <v>21</v>
      </c>
      <c r="M2314" s="1" t="s">
        <v>25</v>
      </c>
      <c r="N2314" s="1" t="s">
        <v>26</v>
      </c>
      <c r="O2314" s="9">
        <v>171</v>
      </c>
      <c r="P2314" s="1" t="s">
        <v>11411</v>
      </c>
      <c r="Q2314" s="1" t="s">
        <v>11412</v>
      </c>
    </row>
    <row r="2315" spans="1:17">
      <c r="A2315" s="1" t="s">
        <v>17</v>
      </c>
      <c r="B2315" s="1" t="s">
        <v>10774</v>
      </c>
      <c r="C2315" s="1" t="s">
        <v>10775</v>
      </c>
      <c r="D2315" s="1" t="s">
        <v>11413</v>
      </c>
      <c r="E2315" s="1" t="s">
        <v>21</v>
      </c>
      <c r="F2315" s="7" t="s">
        <v>11410</v>
      </c>
      <c r="G2315" s="1" t="s">
        <v>11414</v>
      </c>
      <c r="H2315" s="1">
        <v>19800000</v>
      </c>
      <c r="I2315" s="1">
        <f t="shared" ref="I2315:I2316" si="161">H2315</f>
        <v>19800000</v>
      </c>
      <c r="J2315" s="1" t="s">
        <v>1001</v>
      </c>
      <c r="K2315" s="1" t="s">
        <v>21</v>
      </c>
      <c r="L2315" s="1" t="s">
        <v>21</v>
      </c>
      <c r="M2315" s="1" t="s">
        <v>25</v>
      </c>
      <c r="N2315" s="1" t="s">
        <v>26</v>
      </c>
      <c r="O2315" s="9">
        <v>136</v>
      </c>
      <c r="P2315" s="1" t="s">
        <v>11415</v>
      </c>
      <c r="Q2315" s="1" t="s">
        <v>11416</v>
      </c>
    </row>
    <row r="2316" spans="1:17" ht="29.1">
      <c r="A2316" s="1" t="s">
        <v>17</v>
      </c>
      <c r="B2316" s="1" t="s">
        <v>10774</v>
      </c>
      <c r="C2316" s="1" t="s">
        <v>10775</v>
      </c>
      <c r="D2316" s="1" t="s">
        <v>11417</v>
      </c>
      <c r="E2316" s="1" t="s">
        <v>21</v>
      </c>
      <c r="F2316" s="7" t="s">
        <v>11418</v>
      </c>
      <c r="G2316" s="1" t="s">
        <v>11419</v>
      </c>
      <c r="H2316" s="1">
        <v>19810712</v>
      </c>
      <c r="I2316" s="1">
        <f t="shared" si="161"/>
        <v>19810712</v>
      </c>
      <c r="J2316" s="1" t="s">
        <v>1007</v>
      </c>
      <c r="K2316" s="1" t="s">
        <v>21</v>
      </c>
      <c r="L2316" s="1" t="s">
        <v>21</v>
      </c>
      <c r="M2316" s="1" t="s">
        <v>25</v>
      </c>
      <c r="N2316" s="1" t="s">
        <v>26</v>
      </c>
      <c r="O2316" s="9">
        <v>67</v>
      </c>
      <c r="P2316" s="1" t="s">
        <v>11420</v>
      </c>
      <c r="Q2316" s="1" t="s">
        <v>11421</v>
      </c>
    </row>
    <row r="2317" spans="1:17" ht="43.5">
      <c r="A2317" s="1" t="s">
        <v>17</v>
      </c>
      <c r="B2317" s="1" t="s">
        <v>10774</v>
      </c>
      <c r="C2317" s="1" t="s">
        <v>10775</v>
      </c>
      <c r="D2317" s="1" t="s">
        <v>11422</v>
      </c>
      <c r="E2317" s="1" t="s">
        <v>21</v>
      </c>
      <c r="F2317" s="7" t="s">
        <v>11423</v>
      </c>
      <c r="G2317" s="1" t="s">
        <v>11424</v>
      </c>
      <c r="H2317" s="1">
        <v>19810000</v>
      </c>
      <c r="I2317" s="1">
        <v>19840000</v>
      </c>
      <c r="J2317" s="1" t="s">
        <v>1013</v>
      </c>
      <c r="K2317" s="1" t="s">
        <v>21</v>
      </c>
      <c r="L2317" s="1" t="s">
        <v>21</v>
      </c>
      <c r="M2317" s="1" t="s">
        <v>25</v>
      </c>
      <c r="N2317" s="1" t="s">
        <v>26</v>
      </c>
      <c r="O2317" s="9">
        <v>90</v>
      </c>
      <c r="P2317" s="1" t="s">
        <v>11425</v>
      </c>
      <c r="Q2317" s="1" t="s">
        <v>11426</v>
      </c>
    </row>
    <row r="2318" spans="1:17" ht="29.1">
      <c r="A2318" s="1" t="s">
        <v>17</v>
      </c>
      <c r="B2318" s="1" t="s">
        <v>10774</v>
      </c>
      <c r="C2318" s="1" t="s">
        <v>10775</v>
      </c>
      <c r="D2318" s="1" t="s">
        <v>11427</v>
      </c>
      <c r="E2318" s="1" t="s">
        <v>21</v>
      </c>
      <c r="F2318" s="7" t="s">
        <v>11428</v>
      </c>
      <c r="G2318" s="1" t="s">
        <v>11429</v>
      </c>
      <c r="H2318" s="1">
        <v>19740000</v>
      </c>
      <c r="I2318" s="1">
        <v>19830000</v>
      </c>
      <c r="J2318" s="1" t="s">
        <v>1018</v>
      </c>
      <c r="K2318" s="1" t="s">
        <v>21</v>
      </c>
      <c r="L2318" s="1" t="s">
        <v>21</v>
      </c>
      <c r="M2318" s="1" t="s">
        <v>25</v>
      </c>
      <c r="N2318" s="1" t="s">
        <v>26</v>
      </c>
      <c r="O2318" s="9">
        <v>36</v>
      </c>
      <c r="P2318" s="1" t="s">
        <v>11430</v>
      </c>
      <c r="Q2318" s="1" t="s">
        <v>11431</v>
      </c>
    </row>
    <row r="2319" spans="1:17" ht="43.5">
      <c r="A2319" s="1" t="s">
        <v>17</v>
      </c>
      <c r="B2319" s="1" t="s">
        <v>10774</v>
      </c>
      <c r="C2319" s="1" t="s">
        <v>10775</v>
      </c>
      <c r="D2319" s="1" t="s">
        <v>11432</v>
      </c>
      <c r="E2319" s="1" t="s">
        <v>21</v>
      </c>
      <c r="F2319" s="7" t="s">
        <v>11433</v>
      </c>
      <c r="G2319" s="1" t="s">
        <v>11434</v>
      </c>
      <c r="H2319" s="1">
        <v>19760000</v>
      </c>
      <c r="I2319" s="1">
        <v>19840000</v>
      </c>
      <c r="J2319" s="1" t="s">
        <v>1023</v>
      </c>
      <c r="K2319" s="1" t="s">
        <v>21</v>
      </c>
      <c r="L2319" s="1" t="s">
        <v>21</v>
      </c>
      <c r="M2319" s="1" t="s">
        <v>25</v>
      </c>
      <c r="N2319" s="1" t="s">
        <v>26</v>
      </c>
      <c r="O2319" s="9">
        <v>159</v>
      </c>
      <c r="P2319" s="1" t="s">
        <v>11435</v>
      </c>
      <c r="Q2319" s="1" t="s">
        <v>11436</v>
      </c>
    </row>
    <row r="2320" spans="1:17" ht="29.1">
      <c r="A2320" s="1" t="s">
        <v>17</v>
      </c>
      <c r="B2320" s="1" t="s">
        <v>10774</v>
      </c>
      <c r="C2320" s="1" t="s">
        <v>10775</v>
      </c>
      <c r="D2320" s="1" t="s">
        <v>11437</v>
      </c>
      <c r="E2320" s="1" t="s">
        <v>21</v>
      </c>
      <c r="F2320" s="7" t="s">
        <v>11438</v>
      </c>
      <c r="G2320" s="1" t="s">
        <v>11439</v>
      </c>
      <c r="H2320" s="1">
        <v>19780000</v>
      </c>
      <c r="I2320" s="1">
        <v>19830000</v>
      </c>
      <c r="J2320" s="1" t="s">
        <v>1028</v>
      </c>
      <c r="K2320" s="1" t="s">
        <v>21</v>
      </c>
      <c r="L2320" s="1" t="s">
        <v>21</v>
      </c>
      <c r="M2320" s="1" t="s">
        <v>25</v>
      </c>
      <c r="N2320" s="1" t="s">
        <v>26</v>
      </c>
      <c r="O2320" s="9">
        <v>115</v>
      </c>
      <c r="P2320" s="1" t="s">
        <v>11440</v>
      </c>
      <c r="Q2320" s="1" t="s">
        <v>11441</v>
      </c>
    </row>
    <row r="2321" spans="1:17" ht="43.5">
      <c r="A2321" s="1" t="s">
        <v>17</v>
      </c>
      <c r="B2321" s="1" t="s">
        <v>10774</v>
      </c>
      <c r="C2321" s="1" t="s">
        <v>10775</v>
      </c>
      <c r="D2321" s="1" t="s">
        <v>11442</v>
      </c>
      <c r="E2321" s="1" t="s">
        <v>21</v>
      </c>
      <c r="F2321" s="7" t="s">
        <v>11443</v>
      </c>
      <c r="G2321" s="1" t="s">
        <v>11444</v>
      </c>
      <c r="H2321" s="1">
        <v>19780000</v>
      </c>
      <c r="I2321" s="1">
        <v>19800000</v>
      </c>
      <c r="J2321" s="1" t="s">
        <v>1034</v>
      </c>
      <c r="K2321" s="1" t="s">
        <v>21</v>
      </c>
      <c r="L2321" s="1" t="s">
        <v>21</v>
      </c>
      <c r="M2321" s="1" t="s">
        <v>25</v>
      </c>
      <c r="N2321" s="1" t="s">
        <v>26</v>
      </c>
      <c r="O2321" s="9">
        <v>136</v>
      </c>
      <c r="P2321" s="1" t="s">
        <v>11445</v>
      </c>
      <c r="Q2321" s="1" t="s">
        <v>11446</v>
      </c>
    </row>
    <row r="2322" spans="1:17" ht="29.1">
      <c r="A2322" s="1" t="s">
        <v>17</v>
      </c>
      <c r="B2322" s="1" t="s">
        <v>10774</v>
      </c>
      <c r="C2322" s="1" t="s">
        <v>10775</v>
      </c>
      <c r="D2322" s="1" t="s">
        <v>11447</v>
      </c>
      <c r="E2322" s="1" t="s">
        <v>21</v>
      </c>
      <c r="F2322" s="7" t="s">
        <v>11448</v>
      </c>
      <c r="G2322" s="1" t="s">
        <v>10868</v>
      </c>
      <c r="H2322" s="1">
        <v>19800000</v>
      </c>
      <c r="I2322" s="1">
        <v>19820000</v>
      </c>
      <c r="J2322" s="1" t="s">
        <v>1039</v>
      </c>
      <c r="K2322" s="1" t="s">
        <v>21</v>
      </c>
      <c r="L2322" s="1" t="s">
        <v>21</v>
      </c>
      <c r="M2322" s="1" t="s">
        <v>25</v>
      </c>
      <c r="N2322" s="1" t="s">
        <v>26</v>
      </c>
      <c r="O2322" s="9">
        <v>132</v>
      </c>
      <c r="P2322" s="1" t="s">
        <v>11449</v>
      </c>
      <c r="Q2322" s="1" t="s">
        <v>11450</v>
      </c>
    </row>
    <row r="2323" spans="1:17" ht="29.1">
      <c r="A2323" s="1" t="s">
        <v>17</v>
      </c>
      <c r="B2323" s="1" t="s">
        <v>10774</v>
      </c>
      <c r="C2323" s="1" t="s">
        <v>10775</v>
      </c>
      <c r="D2323" s="1" t="s">
        <v>11451</v>
      </c>
      <c r="E2323" s="1" t="s">
        <v>21</v>
      </c>
      <c r="F2323" s="7" t="s">
        <v>11452</v>
      </c>
      <c r="G2323" s="1" t="s">
        <v>11453</v>
      </c>
      <c r="H2323" s="1">
        <v>19810000</v>
      </c>
      <c r="I2323" s="1">
        <f>H2323</f>
        <v>19810000</v>
      </c>
      <c r="J2323" s="1" t="s">
        <v>1131</v>
      </c>
      <c r="K2323" s="1" t="s">
        <v>21</v>
      </c>
      <c r="L2323" s="1" t="s">
        <v>21</v>
      </c>
      <c r="M2323" s="1" t="s">
        <v>25</v>
      </c>
      <c r="N2323" s="1" t="s">
        <v>26</v>
      </c>
      <c r="O2323" s="9">
        <v>22</v>
      </c>
      <c r="P2323" s="1" t="s">
        <v>11454</v>
      </c>
      <c r="Q2323" s="1" t="s">
        <v>11455</v>
      </c>
    </row>
    <row r="2324" spans="1:17">
      <c r="A2324" s="1" t="s">
        <v>17</v>
      </c>
      <c r="B2324" s="1" t="s">
        <v>10774</v>
      </c>
      <c r="C2324" s="1" t="s">
        <v>10775</v>
      </c>
      <c r="D2324" s="1" t="s">
        <v>11456</v>
      </c>
      <c r="E2324" s="1" t="s">
        <v>21</v>
      </c>
      <c r="F2324" s="7" t="s">
        <v>11457</v>
      </c>
      <c r="G2324" s="1" t="s">
        <v>11458</v>
      </c>
      <c r="H2324" s="1">
        <v>19810100</v>
      </c>
      <c r="I2324" s="1">
        <v>19810700</v>
      </c>
      <c r="J2324" s="1" t="s">
        <v>1137</v>
      </c>
      <c r="K2324" s="1" t="s">
        <v>21</v>
      </c>
      <c r="L2324" s="1" t="s">
        <v>21</v>
      </c>
      <c r="M2324" s="1" t="s">
        <v>25</v>
      </c>
      <c r="N2324" s="1" t="s">
        <v>26</v>
      </c>
      <c r="O2324" s="9">
        <v>130</v>
      </c>
      <c r="P2324" s="1" t="s">
        <v>11459</v>
      </c>
      <c r="Q2324" s="1" t="s">
        <v>11460</v>
      </c>
    </row>
    <row r="2325" spans="1:17">
      <c r="A2325" s="1" t="s">
        <v>17</v>
      </c>
      <c r="B2325" s="1" t="s">
        <v>10774</v>
      </c>
      <c r="C2325" s="1" t="s">
        <v>10775</v>
      </c>
      <c r="D2325" s="1" t="s">
        <v>11461</v>
      </c>
      <c r="E2325" s="1" t="s">
        <v>21</v>
      </c>
      <c r="F2325" s="7" t="s">
        <v>11457</v>
      </c>
      <c r="G2325" s="1" t="s">
        <v>11462</v>
      </c>
      <c r="H2325" s="1">
        <v>19810800</v>
      </c>
      <c r="I2325" s="1">
        <v>19811200</v>
      </c>
      <c r="J2325" s="1" t="s">
        <v>1142</v>
      </c>
      <c r="K2325" s="1" t="s">
        <v>21</v>
      </c>
      <c r="L2325" s="1" t="s">
        <v>21</v>
      </c>
      <c r="M2325" s="1" t="s">
        <v>25</v>
      </c>
      <c r="N2325" s="1" t="s">
        <v>26</v>
      </c>
      <c r="O2325" s="9">
        <v>140</v>
      </c>
      <c r="P2325" s="1" t="s">
        <v>11463</v>
      </c>
      <c r="Q2325" s="1" t="s">
        <v>11464</v>
      </c>
    </row>
    <row r="2326" spans="1:17">
      <c r="A2326" s="1" t="s">
        <v>17</v>
      </c>
      <c r="B2326" s="1" t="s">
        <v>10774</v>
      </c>
      <c r="C2326" s="1" t="s">
        <v>10775</v>
      </c>
      <c r="D2326" s="1" t="s">
        <v>11465</v>
      </c>
      <c r="E2326" s="1" t="s">
        <v>21</v>
      </c>
      <c r="F2326" s="7" t="s">
        <v>11466</v>
      </c>
      <c r="G2326" s="1" t="s">
        <v>11467</v>
      </c>
      <c r="H2326" s="1">
        <v>19810000</v>
      </c>
      <c r="I2326" s="1">
        <v>19820000</v>
      </c>
      <c r="J2326" s="1" t="s">
        <v>1147</v>
      </c>
      <c r="K2326" s="1" t="s">
        <v>21</v>
      </c>
      <c r="L2326" s="1" t="s">
        <v>21</v>
      </c>
      <c r="M2326" s="1" t="s">
        <v>25</v>
      </c>
      <c r="N2326" s="1" t="s">
        <v>26</v>
      </c>
      <c r="O2326" s="9">
        <v>46</v>
      </c>
      <c r="P2326" s="1" t="s">
        <v>11468</v>
      </c>
      <c r="Q2326" s="1" t="s">
        <v>11469</v>
      </c>
    </row>
    <row r="2327" spans="1:17" ht="29.1">
      <c r="A2327" s="1" t="s">
        <v>17</v>
      </c>
      <c r="B2327" s="1" t="s">
        <v>10774</v>
      </c>
      <c r="C2327" s="1" t="s">
        <v>10775</v>
      </c>
      <c r="D2327" s="1" t="s">
        <v>11470</v>
      </c>
      <c r="E2327" s="1" t="s">
        <v>21</v>
      </c>
      <c r="F2327" s="7" t="s">
        <v>11471</v>
      </c>
      <c r="G2327" s="1" t="s">
        <v>11467</v>
      </c>
      <c r="H2327" s="1">
        <v>19810000</v>
      </c>
      <c r="I2327" s="1">
        <v>19820000</v>
      </c>
      <c r="J2327" s="1" t="s">
        <v>1153</v>
      </c>
      <c r="K2327" s="1" t="s">
        <v>21</v>
      </c>
      <c r="L2327" s="1" t="s">
        <v>21</v>
      </c>
      <c r="M2327" s="1" t="s">
        <v>25</v>
      </c>
      <c r="N2327" s="1" t="s">
        <v>26</v>
      </c>
      <c r="O2327" s="9">
        <v>74</v>
      </c>
      <c r="P2327" s="1" t="s">
        <v>11472</v>
      </c>
      <c r="Q2327" s="1" t="s">
        <v>11473</v>
      </c>
    </row>
    <row r="2328" spans="1:17" ht="29.1">
      <c r="A2328" s="1" t="s">
        <v>17</v>
      </c>
      <c r="B2328" s="1" t="s">
        <v>10774</v>
      </c>
      <c r="C2328" s="1" t="s">
        <v>10775</v>
      </c>
      <c r="D2328" s="1" t="s">
        <v>11474</v>
      </c>
      <c r="E2328" s="1" t="s">
        <v>21</v>
      </c>
      <c r="F2328" s="7" t="s">
        <v>11475</v>
      </c>
      <c r="G2328" s="1" t="s">
        <v>11467</v>
      </c>
      <c r="H2328" s="1">
        <v>19810000</v>
      </c>
      <c r="I2328" s="1">
        <v>19820000</v>
      </c>
      <c r="J2328" s="1" t="s">
        <v>1158</v>
      </c>
      <c r="K2328" s="1" t="s">
        <v>21</v>
      </c>
      <c r="L2328" s="1" t="s">
        <v>21</v>
      </c>
      <c r="M2328" s="1" t="s">
        <v>25</v>
      </c>
      <c r="N2328" s="1" t="s">
        <v>26</v>
      </c>
      <c r="O2328" s="9">
        <v>56</v>
      </c>
      <c r="P2328" s="1" t="s">
        <v>11476</v>
      </c>
      <c r="Q2328" s="1" t="s">
        <v>11477</v>
      </c>
    </row>
    <row r="2329" spans="1:17" ht="29.1">
      <c r="A2329" s="1" t="s">
        <v>17</v>
      </c>
      <c r="B2329" s="1" t="s">
        <v>10774</v>
      </c>
      <c r="C2329" s="1" t="s">
        <v>10775</v>
      </c>
      <c r="D2329" s="1" t="s">
        <v>11478</v>
      </c>
      <c r="E2329" s="1" t="s">
        <v>21</v>
      </c>
      <c r="F2329" s="7" t="s">
        <v>11479</v>
      </c>
      <c r="G2329" s="1" t="s">
        <v>11424</v>
      </c>
      <c r="H2329" s="1">
        <v>19810000</v>
      </c>
      <c r="I2329" s="1">
        <v>19840000</v>
      </c>
      <c r="J2329" s="1" t="s">
        <v>1163</v>
      </c>
      <c r="K2329" s="1" t="s">
        <v>21</v>
      </c>
      <c r="L2329" s="1" t="s">
        <v>21</v>
      </c>
      <c r="M2329" s="1" t="s">
        <v>25</v>
      </c>
      <c r="N2329" s="1" t="s">
        <v>26</v>
      </c>
      <c r="O2329" s="9">
        <v>138</v>
      </c>
      <c r="P2329" s="1" t="s">
        <v>11480</v>
      </c>
      <c r="Q2329" s="1" t="s">
        <v>11481</v>
      </c>
    </row>
    <row r="2330" spans="1:17" ht="29.1">
      <c r="A2330" s="1" t="s">
        <v>17</v>
      </c>
      <c r="B2330" s="1" t="s">
        <v>10774</v>
      </c>
      <c r="C2330" s="1" t="s">
        <v>10775</v>
      </c>
      <c r="D2330" s="1" t="s">
        <v>11482</v>
      </c>
      <c r="E2330" s="1" t="s">
        <v>21</v>
      </c>
      <c r="F2330" s="7" t="s">
        <v>11483</v>
      </c>
      <c r="G2330" s="1" t="s">
        <v>11424</v>
      </c>
      <c r="H2330" s="1">
        <v>19810000</v>
      </c>
      <c r="I2330" s="1">
        <v>19840000</v>
      </c>
      <c r="J2330" s="1" t="s">
        <v>1169</v>
      </c>
      <c r="K2330" s="1" t="s">
        <v>21</v>
      </c>
      <c r="L2330" s="1" t="s">
        <v>21</v>
      </c>
      <c r="M2330" s="1" t="s">
        <v>25</v>
      </c>
      <c r="N2330" s="1" t="s">
        <v>26</v>
      </c>
      <c r="O2330" s="9">
        <v>233</v>
      </c>
      <c r="P2330" s="1" t="s">
        <v>11484</v>
      </c>
      <c r="Q2330" s="1" t="s">
        <v>11485</v>
      </c>
    </row>
    <row r="2331" spans="1:17" ht="29.1">
      <c r="A2331" s="1" t="s">
        <v>17</v>
      </c>
      <c r="B2331" s="1" t="s">
        <v>10774</v>
      </c>
      <c r="C2331" s="1" t="s">
        <v>10775</v>
      </c>
      <c r="D2331" s="1" t="s">
        <v>11486</v>
      </c>
      <c r="E2331" s="1" t="s">
        <v>21</v>
      </c>
      <c r="F2331" s="7" t="s">
        <v>11487</v>
      </c>
      <c r="G2331" s="1" t="s">
        <v>11424</v>
      </c>
      <c r="H2331" s="1">
        <v>19810000</v>
      </c>
      <c r="I2331" s="1">
        <v>19840000</v>
      </c>
      <c r="J2331" s="1" t="s">
        <v>1174</v>
      </c>
      <c r="K2331" s="1" t="s">
        <v>21</v>
      </c>
      <c r="L2331" s="1" t="s">
        <v>21</v>
      </c>
      <c r="M2331" s="1" t="s">
        <v>25</v>
      </c>
      <c r="N2331" s="1" t="s">
        <v>26</v>
      </c>
      <c r="O2331" s="9">
        <v>125</v>
      </c>
      <c r="P2331" s="1" t="s">
        <v>11488</v>
      </c>
      <c r="Q2331" s="1" t="s">
        <v>11489</v>
      </c>
    </row>
    <row r="2332" spans="1:17">
      <c r="A2332" s="1" t="s">
        <v>17</v>
      </c>
      <c r="B2332" s="1" t="s">
        <v>10774</v>
      </c>
      <c r="C2332" s="1" t="s">
        <v>10775</v>
      </c>
      <c r="D2332" s="1" t="s">
        <v>11490</v>
      </c>
      <c r="E2332" s="1" t="s">
        <v>21</v>
      </c>
      <c r="F2332" s="7" t="s">
        <v>11491</v>
      </c>
      <c r="G2332" s="1" t="s">
        <v>10960</v>
      </c>
      <c r="H2332" s="1">
        <v>19820000</v>
      </c>
      <c r="I2332" s="1">
        <v>19830000</v>
      </c>
      <c r="J2332" s="1" t="s">
        <v>1178</v>
      </c>
      <c r="K2332" s="1" t="s">
        <v>21</v>
      </c>
      <c r="L2332" s="1" t="s">
        <v>21</v>
      </c>
      <c r="M2332" s="1" t="s">
        <v>25</v>
      </c>
      <c r="N2332" s="1" t="s">
        <v>26</v>
      </c>
      <c r="O2332" s="9">
        <v>100</v>
      </c>
      <c r="P2332" s="1" t="s">
        <v>11492</v>
      </c>
      <c r="Q2332" s="1" t="s">
        <v>11493</v>
      </c>
    </row>
    <row r="2333" spans="1:17" ht="29.1">
      <c r="A2333" s="1" t="s">
        <v>17</v>
      </c>
      <c r="B2333" s="1" t="s">
        <v>10774</v>
      </c>
      <c r="C2333" s="1" t="s">
        <v>10775</v>
      </c>
      <c r="D2333" s="1" t="s">
        <v>11494</v>
      </c>
      <c r="E2333" s="1" t="s">
        <v>21</v>
      </c>
      <c r="F2333" s="7" t="s">
        <v>11495</v>
      </c>
      <c r="G2333" s="1" t="s">
        <v>11496</v>
      </c>
      <c r="H2333" s="1">
        <v>19820000</v>
      </c>
      <c r="I2333" s="1">
        <v>19840000</v>
      </c>
      <c r="J2333" s="1" t="s">
        <v>1183</v>
      </c>
      <c r="K2333" s="1" t="s">
        <v>21</v>
      </c>
      <c r="L2333" s="1" t="s">
        <v>21</v>
      </c>
      <c r="M2333" s="1" t="s">
        <v>25</v>
      </c>
      <c r="N2333" s="1" t="s">
        <v>26</v>
      </c>
      <c r="O2333" s="9">
        <v>219</v>
      </c>
      <c r="P2333" s="1" t="s">
        <v>11497</v>
      </c>
      <c r="Q2333" s="1" t="s">
        <v>11498</v>
      </c>
    </row>
    <row r="2334" spans="1:17" ht="29.1">
      <c r="A2334" s="1" t="s">
        <v>17</v>
      </c>
      <c r="B2334" s="1" t="s">
        <v>10774</v>
      </c>
      <c r="C2334" s="1" t="s">
        <v>10775</v>
      </c>
      <c r="D2334" s="1" t="s">
        <v>11499</v>
      </c>
      <c r="E2334" s="1" t="s">
        <v>21</v>
      </c>
      <c r="F2334" s="7" t="s">
        <v>11500</v>
      </c>
      <c r="G2334" s="1" t="s">
        <v>11496</v>
      </c>
      <c r="H2334" s="1">
        <v>19820000</v>
      </c>
      <c r="I2334" s="1">
        <v>19840000</v>
      </c>
      <c r="J2334" s="1" t="s">
        <v>1188</v>
      </c>
      <c r="K2334" s="1" t="s">
        <v>21</v>
      </c>
      <c r="L2334" s="1" t="s">
        <v>21</v>
      </c>
      <c r="M2334" s="1" t="s">
        <v>25</v>
      </c>
      <c r="N2334" s="1" t="s">
        <v>26</v>
      </c>
      <c r="O2334" s="9">
        <v>145</v>
      </c>
      <c r="P2334" s="1" t="s">
        <v>11501</v>
      </c>
      <c r="Q2334" s="1" t="s">
        <v>11502</v>
      </c>
    </row>
    <row r="2335" spans="1:17" ht="29.1">
      <c r="A2335" s="1" t="s">
        <v>17</v>
      </c>
      <c r="B2335" s="1" t="s">
        <v>10774</v>
      </c>
      <c r="C2335" s="1" t="s">
        <v>10775</v>
      </c>
      <c r="D2335" s="1" t="s">
        <v>11503</v>
      </c>
      <c r="E2335" s="1" t="s">
        <v>21</v>
      </c>
      <c r="F2335" s="7" t="s">
        <v>11504</v>
      </c>
      <c r="G2335" s="1" t="s">
        <v>11496</v>
      </c>
      <c r="H2335" s="1">
        <v>19820000</v>
      </c>
      <c r="I2335" s="1">
        <v>19840000</v>
      </c>
      <c r="J2335" s="1" t="s">
        <v>1194</v>
      </c>
      <c r="K2335" s="1" t="s">
        <v>21</v>
      </c>
      <c r="L2335" s="1" t="s">
        <v>21</v>
      </c>
      <c r="M2335" s="1" t="s">
        <v>25</v>
      </c>
      <c r="N2335" s="1" t="s">
        <v>26</v>
      </c>
      <c r="O2335" s="9">
        <v>51</v>
      </c>
      <c r="P2335" s="1" t="s">
        <v>11505</v>
      </c>
      <c r="Q2335" s="1" t="s">
        <v>11506</v>
      </c>
    </row>
    <row r="2336" spans="1:17" ht="29.1">
      <c r="A2336" s="1" t="s">
        <v>17</v>
      </c>
      <c r="B2336" s="1" t="s">
        <v>10774</v>
      </c>
      <c r="C2336" s="1" t="s">
        <v>10775</v>
      </c>
      <c r="D2336" s="1" t="s">
        <v>11507</v>
      </c>
      <c r="E2336" s="1" t="s">
        <v>21</v>
      </c>
      <c r="F2336" s="7" t="s">
        <v>11508</v>
      </c>
      <c r="G2336" s="1" t="s">
        <v>10979</v>
      </c>
      <c r="H2336" s="1">
        <v>19830000</v>
      </c>
      <c r="I2336" s="1">
        <v>19840000</v>
      </c>
      <c r="J2336" s="1" t="s">
        <v>1200</v>
      </c>
      <c r="K2336" s="1" t="s">
        <v>21</v>
      </c>
      <c r="L2336" s="1" t="s">
        <v>21</v>
      </c>
      <c r="M2336" s="1" t="s">
        <v>25</v>
      </c>
      <c r="N2336" s="1" t="s">
        <v>26</v>
      </c>
      <c r="O2336" s="9">
        <v>172</v>
      </c>
      <c r="P2336" s="1" t="s">
        <v>11509</v>
      </c>
      <c r="Q2336" s="1" t="s">
        <v>11510</v>
      </c>
    </row>
    <row r="2337" spans="1:17" ht="29.1">
      <c r="A2337" s="1" t="s">
        <v>17</v>
      </c>
      <c r="B2337" s="1" t="s">
        <v>10774</v>
      </c>
      <c r="C2337" s="1" t="s">
        <v>10775</v>
      </c>
      <c r="D2337" s="1" t="s">
        <v>11511</v>
      </c>
      <c r="E2337" s="1" t="s">
        <v>21</v>
      </c>
      <c r="F2337" s="7" t="s">
        <v>11512</v>
      </c>
      <c r="G2337" s="1" t="s">
        <v>11513</v>
      </c>
      <c r="H2337" s="1">
        <v>19840000</v>
      </c>
      <c r="I2337" s="1">
        <f>H2337</f>
        <v>19840000</v>
      </c>
      <c r="J2337" s="1" t="s">
        <v>1205</v>
      </c>
      <c r="K2337" s="1" t="s">
        <v>21</v>
      </c>
      <c r="L2337" s="1" t="s">
        <v>21</v>
      </c>
      <c r="M2337" s="1" t="s">
        <v>25</v>
      </c>
      <c r="N2337" s="1" t="s">
        <v>26</v>
      </c>
      <c r="O2337" s="9">
        <v>79</v>
      </c>
      <c r="P2337" s="1" t="s">
        <v>11514</v>
      </c>
      <c r="Q2337" s="1" t="s">
        <v>11515</v>
      </c>
    </row>
    <row r="2338" spans="1:17">
      <c r="A2338" s="1" t="s">
        <v>17</v>
      </c>
      <c r="B2338" s="1" t="s">
        <v>10774</v>
      </c>
      <c r="C2338" s="1" t="s">
        <v>11516</v>
      </c>
      <c r="D2338" s="1" t="s">
        <v>11517</v>
      </c>
      <c r="E2338" s="1" t="s">
        <v>21</v>
      </c>
      <c r="F2338" s="7" t="s">
        <v>11518</v>
      </c>
      <c r="G2338" s="1" t="s">
        <v>11519</v>
      </c>
      <c r="H2338" s="1">
        <v>19480000</v>
      </c>
      <c r="I2338" s="1">
        <v>19510000</v>
      </c>
      <c r="J2338" s="1" t="s">
        <v>1210</v>
      </c>
      <c r="K2338" s="1" t="s">
        <v>21</v>
      </c>
      <c r="L2338" s="1" t="s">
        <v>21</v>
      </c>
      <c r="M2338" s="1" t="s">
        <v>25</v>
      </c>
      <c r="N2338" s="1" t="s">
        <v>26</v>
      </c>
      <c r="O2338" s="9">
        <v>33</v>
      </c>
      <c r="P2338" s="1" t="s">
        <v>11520</v>
      </c>
      <c r="Q2338" s="1" t="s">
        <v>11521</v>
      </c>
    </row>
    <row r="2339" spans="1:17">
      <c r="A2339" s="1" t="s">
        <v>17</v>
      </c>
      <c r="B2339" s="1" t="s">
        <v>10774</v>
      </c>
      <c r="C2339" s="1" t="s">
        <v>11516</v>
      </c>
      <c r="D2339" s="1" t="s">
        <v>11522</v>
      </c>
      <c r="E2339" s="1" t="s">
        <v>21</v>
      </c>
      <c r="F2339" s="7" t="s">
        <v>11523</v>
      </c>
      <c r="G2339" s="1" t="s">
        <v>11524</v>
      </c>
      <c r="H2339" s="1">
        <v>19580000</v>
      </c>
      <c r="I2339" s="1">
        <v>19640000</v>
      </c>
      <c r="J2339" s="1" t="s">
        <v>1215</v>
      </c>
      <c r="K2339" s="1" t="s">
        <v>21</v>
      </c>
      <c r="L2339" s="1" t="s">
        <v>21</v>
      </c>
      <c r="M2339" s="1" t="s">
        <v>25</v>
      </c>
      <c r="N2339" s="1" t="s">
        <v>26</v>
      </c>
      <c r="O2339" s="9">
        <v>68</v>
      </c>
      <c r="P2339" s="1" t="s">
        <v>11525</v>
      </c>
      <c r="Q2339" s="1" t="s">
        <v>11526</v>
      </c>
    </row>
    <row r="2340" spans="1:17" ht="29.1">
      <c r="A2340" s="1" t="s">
        <v>17</v>
      </c>
      <c r="B2340" s="1" t="s">
        <v>10774</v>
      </c>
      <c r="C2340" s="1" t="s">
        <v>11516</v>
      </c>
      <c r="D2340" s="1" t="s">
        <v>11527</v>
      </c>
      <c r="E2340" s="1" t="s">
        <v>21</v>
      </c>
      <c r="F2340" s="7" t="s">
        <v>11528</v>
      </c>
      <c r="G2340" s="1" t="s">
        <v>11529</v>
      </c>
      <c r="H2340" s="1">
        <v>19740000</v>
      </c>
      <c r="I2340" s="1">
        <v>19840000</v>
      </c>
      <c r="J2340" s="1" t="s">
        <v>1220</v>
      </c>
      <c r="K2340" s="1" t="s">
        <v>21</v>
      </c>
      <c r="L2340" s="1" t="s">
        <v>21</v>
      </c>
      <c r="M2340" s="1" t="s">
        <v>25</v>
      </c>
      <c r="N2340" s="1" t="s">
        <v>26</v>
      </c>
      <c r="O2340" s="9">
        <v>68</v>
      </c>
      <c r="P2340" s="1" t="s">
        <v>11530</v>
      </c>
      <c r="Q2340" s="1" t="s">
        <v>11531</v>
      </c>
    </row>
    <row r="2341" spans="1:17" ht="29.1">
      <c r="A2341" s="1" t="s">
        <v>17</v>
      </c>
      <c r="B2341" s="1" t="s">
        <v>10774</v>
      </c>
      <c r="C2341" s="1" t="s">
        <v>11516</v>
      </c>
      <c r="D2341" s="1" t="s">
        <v>11532</v>
      </c>
      <c r="E2341" s="1" t="s">
        <v>21</v>
      </c>
      <c r="F2341" s="7" t="s">
        <v>11533</v>
      </c>
      <c r="G2341" s="1" t="s">
        <v>11534</v>
      </c>
      <c r="H2341" s="1">
        <v>19770000</v>
      </c>
      <c r="I2341" s="1">
        <v>19780000</v>
      </c>
      <c r="J2341" s="1" t="s">
        <v>1225</v>
      </c>
      <c r="K2341" s="1" t="s">
        <v>21</v>
      </c>
      <c r="L2341" s="1" t="s">
        <v>21</v>
      </c>
      <c r="M2341" s="1" t="s">
        <v>25</v>
      </c>
      <c r="N2341" s="1" t="s">
        <v>26</v>
      </c>
      <c r="O2341" s="9">
        <v>383</v>
      </c>
      <c r="P2341" s="1" t="s">
        <v>11535</v>
      </c>
      <c r="Q2341" s="1" t="s">
        <v>11536</v>
      </c>
    </row>
    <row r="2342" spans="1:17" ht="29.1">
      <c r="A2342" s="1" t="s">
        <v>17</v>
      </c>
      <c r="B2342" s="1" t="s">
        <v>10774</v>
      </c>
      <c r="C2342" s="1" t="s">
        <v>11516</v>
      </c>
      <c r="D2342" s="1" t="s">
        <v>11537</v>
      </c>
      <c r="E2342" s="1" t="s">
        <v>21</v>
      </c>
      <c r="F2342" s="7" t="s">
        <v>11538</v>
      </c>
      <c r="G2342" s="1" t="s">
        <v>11534</v>
      </c>
      <c r="H2342" s="1">
        <v>19770000</v>
      </c>
      <c r="I2342" s="1">
        <v>19780000</v>
      </c>
      <c r="J2342" s="1" t="s">
        <v>1310</v>
      </c>
      <c r="K2342" s="1" t="s">
        <v>21</v>
      </c>
      <c r="L2342" s="1" t="s">
        <v>21</v>
      </c>
      <c r="M2342" s="1" t="s">
        <v>25</v>
      </c>
      <c r="N2342" s="1" t="s">
        <v>26</v>
      </c>
      <c r="O2342" s="9">
        <v>147</v>
      </c>
      <c r="P2342" s="1" t="s">
        <v>11539</v>
      </c>
      <c r="Q2342" s="1" t="s">
        <v>11540</v>
      </c>
    </row>
    <row r="2343" spans="1:17" ht="29.1">
      <c r="A2343" s="1" t="s">
        <v>17</v>
      </c>
      <c r="B2343" s="1" t="s">
        <v>10774</v>
      </c>
      <c r="C2343" s="1" t="s">
        <v>11516</v>
      </c>
      <c r="D2343" s="1" t="s">
        <v>11541</v>
      </c>
      <c r="E2343" s="1" t="s">
        <v>21</v>
      </c>
      <c r="F2343" s="7" t="s">
        <v>11542</v>
      </c>
      <c r="G2343" s="1" t="s">
        <v>11534</v>
      </c>
      <c r="H2343" s="1">
        <v>19770000</v>
      </c>
      <c r="I2343" s="1">
        <v>19780000</v>
      </c>
      <c r="J2343" s="1" t="s">
        <v>1316</v>
      </c>
      <c r="K2343" s="1" t="s">
        <v>21</v>
      </c>
      <c r="L2343" s="1" t="s">
        <v>21</v>
      </c>
      <c r="M2343" s="1" t="s">
        <v>25</v>
      </c>
      <c r="N2343" s="1" t="s">
        <v>26</v>
      </c>
      <c r="O2343" s="9">
        <v>285</v>
      </c>
      <c r="P2343" s="1" t="s">
        <v>11543</v>
      </c>
      <c r="Q2343" s="1" t="s">
        <v>11544</v>
      </c>
    </row>
    <row r="2344" spans="1:17" ht="29.1">
      <c r="A2344" s="1" t="s">
        <v>17</v>
      </c>
      <c r="B2344" s="1" t="s">
        <v>10774</v>
      </c>
      <c r="C2344" s="1" t="s">
        <v>11516</v>
      </c>
      <c r="D2344" s="1" t="s">
        <v>11545</v>
      </c>
      <c r="E2344" s="1" t="s">
        <v>21</v>
      </c>
      <c r="F2344" s="7" t="s">
        <v>11546</v>
      </c>
      <c r="G2344" s="1" t="s">
        <v>11547</v>
      </c>
      <c r="H2344" s="1">
        <v>19780900</v>
      </c>
      <c r="I2344" s="1">
        <f>H2344</f>
        <v>19780900</v>
      </c>
      <c r="J2344" s="1" t="s">
        <v>1321</v>
      </c>
      <c r="K2344" s="1" t="s">
        <v>21</v>
      </c>
      <c r="L2344" s="1" t="s">
        <v>21</v>
      </c>
      <c r="M2344" s="1" t="s">
        <v>25</v>
      </c>
      <c r="N2344" s="1" t="s">
        <v>26</v>
      </c>
      <c r="O2344" s="9">
        <v>47</v>
      </c>
      <c r="P2344" s="1" t="s">
        <v>11548</v>
      </c>
      <c r="Q2344" s="1" t="s">
        <v>11549</v>
      </c>
    </row>
    <row r="2345" spans="1:17">
      <c r="A2345" s="1" t="s">
        <v>17</v>
      </c>
      <c r="B2345" s="1" t="s">
        <v>10774</v>
      </c>
      <c r="C2345" s="1" t="s">
        <v>11516</v>
      </c>
      <c r="D2345" s="1" t="s">
        <v>11550</v>
      </c>
      <c r="E2345" s="1" t="s">
        <v>21</v>
      </c>
      <c r="F2345" s="7" t="s">
        <v>11551</v>
      </c>
      <c r="G2345" s="1" t="s">
        <v>10863</v>
      </c>
      <c r="H2345" s="1">
        <v>19780000</v>
      </c>
      <c r="I2345" s="1">
        <v>19790000</v>
      </c>
      <c r="J2345" s="1" t="s">
        <v>1326</v>
      </c>
      <c r="K2345" s="1" t="s">
        <v>21</v>
      </c>
      <c r="L2345" s="1" t="s">
        <v>21</v>
      </c>
      <c r="M2345" s="1" t="s">
        <v>25</v>
      </c>
      <c r="N2345" s="1" t="s">
        <v>26</v>
      </c>
      <c r="O2345" s="9">
        <v>182</v>
      </c>
      <c r="P2345" s="1" t="s">
        <v>11552</v>
      </c>
      <c r="Q2345" s="1" t="s">
        <v>11553</v>
      </c>
    </row>
    <row r="2346" spans="1:17" ht="29.1">
      <c r="A2346" s="1" t="s">
        <v>17</v>
      </c>
      <c r="B2346" s="1" t="s">
        <v>10774</v>
      </c>
      <c r="C2346" s="1" t="s">
        <v>11516</v>
      </c>
      <c r="D2346" s="1" t="s">
        <v>11554</v>
      </c>
      <c r="E2346" s="1" t="s">
        <v>21</v>
      </c>
      <c r="F2346" s="7" t="s">
        <v>11555</v>
      </c>
      <c r="G2346" s="1" t="s">
        <v>10863</v>
      </c>
      <c r="H2346" s="1">
        <v>19780000</v>
      </c>
      <c r="I2346" s="1">
        <v>19790000</v>
      </c>
      <c r="J2346" s="1" t="s">
        <v>1331</v>
      </c>
      <c r="K2346" s="1" t="s">
        <v>21</v>
      </c>
      <c r="L2346" s="1" t="s">
        <v>21</v>
      </c>
      <c r="M2346" s="1" t="s">
        <v>25</v>
      </c>
      <c r="N2346" s="1" t="s">
        <v>26</v>
      </c>
      <c r="O2346" s="9">
        <v>158</v>
      </c>
      <c r="P2346" s="1" t="s">
        <v>11556</v>
      </c>
      <c r="Q2346" s="1" t="s">
        <v>11557</v>
      </c>
    </row>
    <row r="2347" spans="1:17" ht="29.1">
      <c r="A2347" s="1" t="s">
        <v>17</v>
      </c>
      <c r="B2347" s="1" t="s">
        <v>10774</v>
      </c>
      <c r="C2347" s="1" t="s">
        <v>11516</v>
      </c>
      <c r="D2347" s="1" t="s">
        <v>11558</v>
      </c>
      <c r="E2347" s="1" t="s">
        <v>21</v>
      </c>
      <c r="F2347" s="7" t="s">
        <v>11559</v>
      </c>
      <c r="G2347" s="1" t="s">
        <v>11560</v>
      </c>
      <c r="H2347" s="1">
        <v>19790000</v>
      </c>
      <c r="I2347" s="1">
        <f t="shared" ref="I2347:I2348" si="162">H2347</f>
        <v>19790000</v>
      </c>
      <c r="J2347" s="1" t="s">
        <v>1337</v>
      </c>
      <c r="K2347" s="1" t="s">
        <v>21</v>
      </c>
      <c r="L2347" s="1" t="s">
        <v>21</v>
      </c>
      <c r="M2347" s="1" t="s">
        <v>25</v>
      </c>
      <c r="N2347" s="1" t="s">
        <v>26</v>
      </c>
      <c r="O2347" s="9">
        <v>146</v>
      </c>
      <c r="P2347" s="1" t="s">
        <v>11561</v>
      </c>
      <c r="Q2347" s="1" t="s">
        <v>11562</v>
      </c>
    </row>
    <row r="2348" spans="1:17">
      <c r="A2348" s="1" t="s">
        <v>17</v>
      </c>
      <c r="B2348" s="1" t="s">
        <v>10774</v>
      </c>
      <c r="C2348" s="1" t="s">
        <v>11516</v>
      </c>
      <c r="D2348" s="1" t="s">
        <v>11563</v>
      </c>
      <c r="E2348" s="1" t="s">
        <v>21</v>
      </c>
      <c r="F2348" s="7" t="s">
        <v>11564</v>
      </c>
      <c r="G2348" s="1" t="s">
        <v>10950</v>
      </c>
      <c r="H2348" s="1">
        <v>19820000</v>
      </c>
      <c r="I2348" s="1">
        <f t="shared" si="162"/>
        <v>19820000</v>
      </c>
      <c r="J2348" s="1" t="s">
        <v>1343</v>
      </c>
      <c r="K2348" s="1" t="s">
        <v>21</v>
      </c>
      <c r="L2348" s="1" t="s">
        <v>21</v>
      </c>
      <c r="M2348" s="1" t="s">
        <v>25</v>
      </c>
      <c r="N2348" s="1" t="s">
        <v>26</v>
      </c>
      <c r="O2348" s="9">
        <v>45</v>
      </c>
      <c r="P2348" s="1" t="s">
        <v>11565</v>
      </c>
      <c r="Q2348" s="1" t="s">
        <v>11566</v>
      </c>
    </row>
    <row r="2349" spans="1:17" ht="29.1">
      <c r="A2349" s="1" t="s">
        <v>17</v>
      </c>
      <c r="B2349" s="1" t="s">
        <v>10774</v>
      </c>
      <c r="C2349" s="1" t="s">
        <v>11516</v>
      </c>
      <c r="D2349" s="1" t="s">
        <v>11567</v>
      </c>
      <c r="E2349" s="1" t="s">
        <v>21</v>
      </c>
      <c r="F2349" s="7" t="s">
        <v>11568</v>
      </c>
      <c r="G2349" s="1" t="s">
        <v>11569</v>
      </c>
      <c r="H2349" s="1">
        <v>19840000</v>
      </c>
      <c r="I2349" s="1">
        <v>19860000</v>
      </c>
      <c r="J2349" s="1" t="s">
        <v>1348</v>
      </c>
      <c r="K2349" s="1" t="s">
        <v>21</v>
      </c>
      <c r="L2349" s="1" t="s">
        <v>21</v>
      </c>
      <c r="M2349" s="1" t="s">
        <v>25</v>
      </c>
      <c r="N2349" s="1" t="s">
        <v>26</v>
      </c>
      <c r="O2349" s="9">
        <v>177</v>
      </c>
      <c r="P2349" s="1" t="s">
        <v>11570</v>
      </c>
      <c r="Q2349" s="1" t="s">
        <v>11571</v>
      </c>
    </row>
    <row r="2350" spans="1:17" ht="29.1">
      <c r="A2350" s="1" t="s">
        <v>17</v>
      </c>
      <c r="B2350" s="1" t="s">
        <v>10774</v>
      </c>
      <c r="C2350" s="1" t="s">
        <v>11516</v>
      </c>
      <c r="D2350" s="1" t="s">
        <v>11572</v>
      </c>
      <c r="E2350" s="1" t="s">
        <v>21</v>
      </c>
      <c r="F2350" s="7" t="s">
        <v>11573</v>
      </c>
      <c r="G2350" s="1" t="s">
        <v>11574</v>
      </c>
      <c r="H2350" s="1">
        <v>19860000</v>
      </c>
      <c r="I2350" s="1">
        <v>19900000</v>
      </c>
      <c r="J2350" s="1" t="s">
        <v>1354</v>
      </c>
      <c r="K2350" s="1" t="s">
        <v>21</v>
      </c>
      <c r="L2350" s="1" t="s">
        <v>21</v>
      </c>
      <c r="M2350" s="1" t="s">
        <v>25</v>
      </c>
      <c r="N2350" s="1" t="s">
        <v>26</v>
      </c>
      <c r="O2350" s="9">
        <v>199</v>
      </c>
      <c r="P2350" s="1" t="s">
        <v>11575</v>
      </c>
      <c r="Q2350" s="1" t="s">
        <v>11576</v>
      </c>
    </row>
    <row r="2351" spans="1:17">
      <c r="A2351" s="1" t="s">
        <v>17</v>
      </c>
      <c r="B2351" s="1" t="s">
        <v>10774</v>
      </c>
      <c r="C2351" s="1" t="s">
        <v>11516</v>
      </c>
      <c r="D2351" s="1" t="s">
        <v>11577</v>
      </c>
      <c r="E2351" s="1" t="s">
        <v>21</v>
      </c>
      <c r="F2351" s="7" t="s">
        <v>11578</v>
      </c>
      <c r="G2351" s="1" t="s">
        <v>11579</v>
      </c>
      <c r="H2351" s="1">
        <v>19620000</v>
      </c>
      <c r="I2351" s="1">
        <v>19640000</v>
      </c>
      <c r="J2351" s="1" t="s">
        <v>1360</v>
      </c>
      <c r="K2351" s="1" t="s">
        <v>21</v>
      </c>
      <c r="L2351" s="1" t="s">
        <v>21</v>
      </c>
      <c r="M2351" s="1" t="s">
        <v>25</v>
      </c>
      <c r="N2351" s="1" t="s">
        <v>26</v>
      </c>
      <c r="O2351" s="9">
        <v>120</v>
      </c>
      <c r="P2351" s="1" t="s">
        <v>11580</v>
      </c>
      <c r="Q2351" s="1" t="s">
        <v>11581</v>
      </c>
    </row>
    <row r="2352" spans="1:17">
      <c r="A2352" s="1" t="s">
        <v>17</v>
      </c>
      <c r="B2352" s="1" t="s">
        <v>10774</v>
      </c>
      <c r="C2352" s="1" t="s">
        <v>11516</v>
      </c>
      <c r="D2352" s="1" t="s">
        <v>11582</v>
      </c>
      <c r="E2352" s="1" t="s">
        <v>21</v>
      </c>
      <c r="F2352" s="7" t="s">
        <v>11583</v>
      </c>
      <c r="G2352" s="1" t="s">
        <v>10950</v>
      </c>
      <c r="H2352" s="1">
        <v>19820000</v>
      </c>
      <c r="I2352" s="1">
        <f>H2352</f>
        <v>19820000</v>
      </c>
      <c r="J2352" s="1" t="s">
        <v>1365</v>
      </c>
      <c r="K2352" s="1" t="s">
        <v>21</v>
      </c>
      <c r="L2352" s="1" t="s">
        <v>21</v>
      </c>
      <c r="M2352" s="1" t="s">
        <v>25</v>
      </c>
      <c r="N2352" s="1" t="s">
        <v>26</v>
      </c>
      <c r="O2352" s="9">
        <v>55</v>
      </c>
      <c r="P2352" s="1" t="s">
        <v>11584</v>
      </c>
      <c r="Q2352" s="1" t="s">
        <v>11585</v>
      </c>
    </row>
    <row r="2353" spans="1:17" ht="29.1">
      <c r="A2353" s="1" t="s">
        <v>17</v>
      </c>
      <c r="B2353" s="1" t="s">
        <v>10774</v>
      </c>
      <c r="C2353" s="1" t="s">
        <v>11516</v>
      </c>
      <c r="D2353" s="1" t="s">
        <v>11586</v>
      </c>
      <c r="E2353" s="1" t="s">
        <v>21</v>
      </c>
      <c r="F2353" s="7" t="s">
        <v>11587</v>
      </c>
      <c r="G2353" s="1" t="s">
        <v>11588</v>
      </c>
      <c r="H2353" s="1">
        <v>19820000</v>
      </c>
      <c r="I2353" s="1">
        <v>19850000</v>
      </c>
      <c r="J2353" s="1" t="s">
        <v>1371</v>
      </c>
      <c r="K2353" s="1" t="s">
        <v>21</v>
      </c>
      <c r="L2353" s="1" t="s">
        <v>21</v>
      </c>
      <c r="M2353" s="1" t="s">
        <v>25</v>
      </c>
      <c r="N2353" s="1" t="s">
        <v>26</v>
      </c>
      <c r="O2353" s="9">
        <v>177</v>
      </c>
      <c r="P2353" s="1" t="s">
        <v>11589</v>
      </c>
      <c r="Q2353" s="1" t="s">
        <v>11590</v>
      </c>
    </row>
    <row r="2354" spans="1:17">
      <c r="A2354" s="1" t="s">
        <v>17</v>
      </c>
      <c r="B2354" s="1" t="s">
        <v>10774</v>
      </c>
      <c r="C2354" s="1" t="s">
        <v>11516</v>
      </c>
      <c r="D2354" s="1" t="s">
        <v>11591</v>
      </c>
      <c r="E2354" s="1" t="s">
        <v>21</v>
      </c>
      <c r="F2354" s="7" t="s">
        <v>11592</v>
      </c>
      <c r="G2354" s="1" t="s">
        <v>11579</v>
      </c>
      <c r="H2354" s="1">
        <v>19620000</v>
      </c>
      <c r="I2354" s="1">
        <v>19640000</v>
      </c>
      <c r="J2354" s="1" t="s">
        <v>1377</v>
      </c>
      <c r="K2354" s="1" t="s">
        <v>21</v>
      </c>
      <c r="L2354" s="1" t="s">
        <v>21</v>
      </c>
      <c r="M2354" s="1" t="s">
        <v>25</v>
      </c>
      <c r="N2354" s="1" t="s">
        <v>26</v>
      </c>
      <c r="O2354" s="9">
        <v>28</v>
      </c>
      <c r="P2354" s="1" t="s">
        <v>11593</v>
      </c>
      <c r="Q2354" s="1" t="s">
        <v>11594</v>
      </c>
    </row>
    <row r="2355" spans="1:17" ht="29.1">
      <c r="A2355" s="1" t="s">
        <v>17</v>
      </c>
      <c r="B2355" s="1" t="s">
        <v>10774</v>
      </c>
      <c r="C2355" s="1" t="s">
        <v>11516</v>
      </c>
      <c r="D2355" s="1" t="s">
        <v>11595</v>
      </c>
      <c r="E2355" s="1" t="s">
        <v>21</v>
      </c>
      <c r="F2355" s="7" t="s">
        <v>11596</v>
      </c>
      <c r="G2355" s="1" t="s">
        <v>11597</v>
      </c>
      <c r="H2355" s="1">
        <v>19800000</v>
      </c>
      <c r="I2355" s="1">
        <v>19810000</v>
      </c>
      <c r="J2355" s="1" t="s">
        <v>1382</v>
      </c>
      <c r="K2355" s="1" t="s">
        <v>21</v>
      </c>
      <c r="L2355" s="1" t="s">
        <v>21</v>
      </c>
      <c r="M2355" s="1" t="s">
        <v>25</v>
      </c>
      <c r="N2355" s="1" t="s">
        <v>26</v>
      </c>
      <c r="O2355" s="9">
        <v>28</v>
      </c>
      <c r="P2355" s="1" t="s">
        <v>11598</v>
      </c>
      <c r="Q2355" s="1" t="s">
        <v>11599</v>
      </c>
    </row>
    <row r="2356" spans="1:17" ht="29.1">
      <c r="A2356" s="1" t="s">
        <v>17</v>
      </c>
      <c r="B2356" s="1" t="s">
        <v>10774</v>
      </c>
      <c r="C2356" s="1" t="s">
        <v>11516</v>
      </c>
      <c r="D2356" s="1" t="s">
        <v>11600</v>
      </c>
      <c r="E2356" s="1" t="s">
        <v>21</v>
      </c>
      <c r="F2356" s="7" t="s">
        <v>11601</v>
      </c>
      <c r="G2356" s="1" t="s">
        <v>11496</v>
      </c>
      <c r="H2356" s="1">
        <v>19820000</v>
      </c>
      <c r="I2356" s="1">
        <v>19840000</v>
      </c>
      <c r="J2356" s="1" t="s">
        <v>1388</v>
      </c>
      <c r="K2356" s="1" t="s">
        <v>21</v>
      </c>
      <c r="L2356" s="1" t="s">
        <v>21</v>
      </c>
      <c r="M2356" s="1" t="s">
        <v>25</v>
      </c>
      <c r="N2356" s="1" t="s">
        <v>26</v>
      </c>
      <c r="O2356" s="9">
        <v>81</v>
      </c>
      <c r="P2356" s="1" t="s">
        <v>11602</v>
      </c>
      <c r="Q2356" s="1" t="s">
        <v>11603</v>
      </c>
    </row>
    <row r="2357" spans="1:17">
      <c r="A2357" s="1" t="s">
        <v>17</v>
      </c>
      <c r="B2357" s="1" t="s">
        <v>10774</v>
      </c>
      <c r="C2357" s="1" t="s">
        <v>11516</v>
      </c>
      <c r="D2357" s="1" t="s">
        <v>11604</v>
      </c>
      <c r="E2357" s="1" t="s">
        <v>21</v>
      </c>
      <c r="F2357" s="7" t="s">
        <v>11605</v>
      </c>
      <c r="G2357" s="1" t="s">
        <v>3953</v>
      </c>
      <c r="H2357" s="1">
        <v>19580000</v>
      </c>
      <c r="I2357" s="1">
        <v>19600000</v>
      </c>
      <c r="J2357" s="1" t="s">
        <v>1393</v>
      </c>
      <c r="K2357" s="1" t="s">
        <v>21</v>
      </c>
      <c r="L2357" s="1" t="s">
        <v>21</v>
      </c>
      <c r="M2357" s="1" t="s">
        <v>25</v>
      </c>
      <c r="N2357" s="1" t="s">
        <v>26</v>
      </c>
      <c r="O2357" s="9">
        <v>142</v>
      </c>
      <c r="P2357" s="1" t="s">
        <v>11606</v>
      </c>
      <c r="Q2357" s="1" t="s">
        <v>11607</v>
      </c>
    </row>
    <row r="2358" spans="1:17">
      <c r="A2358" s="1" t="s">
        <v>17</v>
      </c>
      <c r="B2358" s="1" t="s">
        <v>10774</v>
      </c>
      <c r="C2358" s="1" t="s">
        <v>11516</v>
      </c>
      <c r="D2358" s="1" t="s">
        <v>11608</v>
      </c>
      <c r="E2358" s="1" t="s">
        <v>21</v>
      </c>
      <c r="F2358" s="7" t="s">
        <v>11609</v>
      </c>
      <c r="G2358" s="1" t="s">
        <v>11610</v>
      </c>
      <c r="H2358" s="1">
        <v>19580000</v>
      </c>
      <c r="I2358" s="1">
        <v>19620000</v>
      </c>
      <c r="J2358" s="1" t="s">
        <v>1398</v>
      </c>
      <c r="K2358" s="1" t="s">
        <v>21</v>
      </c>
      <c r="L2358" s="1" t="s">
        <v>21</v>
      </c>
      <c r="M2358" s="1" t="s">
        <v>25</v>
      </c>
      <c r="N2358" s="1" t="s">
        <v>26</v>
      </c>
      <c r="O2358" s="9">
        <v>109</v>
      </c>
      <c r="P2358" s="1" t="s">
        <v>11611</v>
      </c>
      <c r="Q2358" s="1" t="s">
        <v>11612</v>
      </c>
    </row>
    <row r="2359" spans="1:17">
      <c r="A2359" s="1" t="s">
        <v>17</v>
      </c>
      <c r="B2359" s="1" t="s">
        <v>10774</v>
      </c>
      <c r="C2359" s="1" t="s">
        <v>11516</v>
      </c>
      <c r="D2359" s="1" t="s">
        <v>11613</v>
      </c>
      <c r="E2359" s="1" t="s">
        <v>21</v>
      </c>
      <c r="F2359" s="7" t="s">
        <v>11609</v>
      </c>
      <c r="G2359" s="1" t="s">
        <v>11610</v>
      </c>
      <c r="H2359" s="1">
        <v>19580000</v>
      </c>
      <c r="I2359" s="1">
        <v>19620000</v>
      </c>
      <c r="J2359" s="1" t="s">
        <v>1467</v>
      </c>
      <c r="K2359" s="1" t="s">
        <v>21</v>
      </c>
      <c r="L2359" s="1" t="s">
        <v>21</v>
      </c>
      <c r="M2359" s="1" t="s">
        <v>25</v>
      </c>
      <c r="N2359" s="1" t="s">
        <v>26</v>
      </c>
      <c r="O2359" s="9">
        <v>118</v>
      </c>
      <c r="P2359" s="1" t="s">
        <v>11614</v>
      </c>
      <c r="Q2359" s="1" t="s">
        <v>11615</v>
      </c>
    </row>
    <row r="2360" spans="1:17">
      <c r="A2360" s="1" t="s">
        <v>17</v>
      </c>
      <c r="B2360" s="1" t="s">
        <v>10774</v>
      </c>
      <c r="C2360" s="1" t="s">
        <v>11516</v>
      </c>
      <c r="D2360" s="1" t="s">
        <v>11616</v>
      </c>
      <c r="E2360" s="1" t="s">
        <v>21</v>
      </c>
      <c r="F2360" s="7" t="s">
        <v>11617</v>
      </c>
      <c r="G2360" s="1" t="s">
        <v>6146</v>
      </c>
      <c r="H2360" s="1">
        <v>19610000</v>
      </c>
      <c r="I2360" s="1">
        <f>H2360</f>
        <v>19610000</v>
      </c>
      <c r="J2360" s="1" t="s">
        <v>1473</v>
      </c>
      <c r="K2360" s="1" t="s">
        <v>21</v>
      </c>
      <c r="L2360" s="1" t="s">
        <v>21</v>
      </c>
      <c r="M2360" s="1" t="s">
        <v>25</v>
      </c>
      <c r="N2360" s="1" t="s">
        <v>26</v>
      </c>
      <c r="O2360" s="9">
        <v>253</v>
      </c>
      <c r="P2360" s="1" t="s">
        <v>11618</v>
      </c>
      <c r="Q2360" s="1" t="s">
        <v>11619</v>
      </c>
    </row>
    <row r="2361" spans="1:17">
      <c r="A2361" s="1" t="s">
        <v>17</v>
      </c>
      <c r="B2361" s="1" t="s">
        <v>10774</v>
      </c>
      <c r="C2361" s="1" t="s">
        <v>11516</v>
      </c>
      <c r="D2361" s="1" t="s">
        <v>11620</v>
      </c>
      <c r="E2361" s="1" t="s">
        <v>21</v>
      </c>
      <c r="F2361" s="7" t="s">
        <v>11609</v>
      </c>
      <c r="G2361" s="1" t="s">
        <v>11579</v>
      </c>
      <c r="H2361" s="1">
        <v>19620000</v>
      </c>
      <c r="I2361" s="1">
        <v>19640000</v>
      </c>
      <c r="J2361" s="1" t="s">
        <v>1478</v>
      </c>
      <c r="K2361" s="1" t="s">
        <v>21</v>
      </c>
      <c r="L2361" s="1" t="s">
        <v>21</v>
      </c>
      <c r="M2361" s="1" t="s">
        <v>25</v>
      </c>
      <c r="N2361" s="1" t="s">
        <v>26</v>
      </c>
      <c r="O2361" s="9">
        <v>15</v>
      </c>
      <c r="P2361" s="1" t="s">
        <v>11621</v>
      </c>
      <c r="Q2361" s="1" t="s">
        <v>11622</v>
      </c>
    </row>
    <row r="2362" spans="1:17">
      <c r="A2362" s="1" t="s">
        <v>17</v>
      </c>
      <c r="B2362" s="1" t="s">
        <v>10774</v>
      </c>
      <c r="C2362" s="1" t="s">
        <v>11516</v>
      </c>
      <c r="D2362" s="1" t="s">
        <v>11623</v>
      </c>
      <c r="E2362" s="1" t="s">
        <v>21</v>
      </c>
      <c r="F2362" s="7" t="s">
        <v>11617</v>
      </c>
      <c r="G2362" s="1" t="s">
        <v>10831</v>
      </c>
      <c r="H2362" s="1">
        <v>19650100</v>
      </c>
      <c r="I2362" s="1">
        <v>19650600</v>
      </c>
      <c r="J2362" s="1" t="s">
        <v>1483</v>
      </c>
      <c r="K2362" s="1" t="s">
        <v>21</v>
      </c>
      <c r="L2362" s="1" t="s">
        <v>21</v>
      </c>
      <c r="M2362" s="1" t="s">
        <v>25</v>
      </c>
      <c r="N2362" s="1" t="s">
        <v>26</v>
      </c>
      <c r="O2362" s="9">
        <v>43</v>
      </c>
      <c r="P2362" s="1" t="s">
        <v>11624</v>
      </c>
      <c r="Q2362" s="1" t="s">
        <v>11625</v>
      </c>
    </row>
    <row r="2363" spans="1:17">
      <c r="A2363" s="1" t="s">
        <v>17</v>
      </c>
      <c r="B2363" s="1" t="s">
        <v>10774</v>
      </c>
      <c r="C2363" s="1" t="s">
        <v>11516</v>
      </c>
      <c r="D2363" s="1" t="s">
        <v>11626</v>
      </c>
      <c r="E2363" s="1" t="s">
        <v>21</v>
      </c>
      <c r="F2363" s="7" t="s">
        <v>11617</v>
      </c>
      <c r="G2363" s="1" t="s">
        <v>10835</v>
      </c>
      <c r="H2363" s="1">
        <v>19650700</v>
      </c>
      <c r="I2363" s="1">
        <v>19651200</v>
      </c>
      <c r="J2363" s="1" t="s">
        <v>1488</v>
      </c>
      <c r="K2363" s="1" t="s">
        <v>21</v>
      </c>
      <c r="L2363" s="1" t="s">
        <v>21</v>
      </c>
      <c r="M2363" s="1" t="s">
        <v>25</v>
      </c>
      <c r="N2363" s="1" t="s">
        <v>26</v>
      </c>
      <c r="O2363" s="9">
        <v>14</v>
      </c>
      <c r="P2363" s="1" t="s">
        <v>11627</v>
      </c>
      <c r="Q2363" s="1" t="s">
        <v>11628</v>
      </c>
    </row>
    <row r="2364" spans="1:17">
      <c r="A2364" s="1" t="s">
        <v>17</v>
      </c>
      <c r="B2364" s="1" t="s">
        <v>10774</v>
      </c>
      <c r="C2364" s="1" t="s">
        <v>11516</v>
      </c>
      <c r="D2364" s="1" t="s">
        <v>11629</v>
      </c>
      <c r="E2364" s="1" t="s">
        <v>21</v>
      </c>
      <c r="F2364" s="7" t="s">
        <v>11617</v>
      </c>
      <c r="G2364" s="1" t="s">
        <v>10839</v>
      </c>
      <c r="H2364" s="1">
        <v>19660100</v>
      </c>
      <c r="I2364" s="1">
        <v>19660600</v>
      </c>
      <c r="J2364" s="1" t="s">
        <v>1494</v>
      </c>
      <c r="K2364" s="1" t="s">
        <v>21</v>
      </c>
      <c r="L2364" s="1" t="s">
        <v>21</v>
      </c>
      <c r="M2364" s="1" t="s">
        <v>25</v>
      </c>
      <c r="N2364" s="1" t="s">
        <v>26</v>
      </c>
      <c r="O2364" s="9">
        <v>37</v>
      </c>
      <c r="P2364" s="1" t="s">
        <v>11630</v>
      </c>
      <c r="Q2364" s="1" t="s">
        <v>11631</v>
      </c>
    </row>
    <row r="2365" spans="1:17">
      <c r="A2365" s="1" t="s">
        <v>17</v>
      </c>
      <c r="B2365" s="1" t="s">
        <v>10774</v>
      </c>
      <c r="C2365" s="1" t="s">
        <v>11516</v>
      </c>
      <c r="D2365" s="1" t="s">
        <v>11632</v>
      </c>
      <c r="E2365" s="1" t="s">
        <v>21</v>
      </c>
      <c r="F2365" s="7" t="s">
        <v>11617</v>
      </c>
      <c r="G2365" s="1" t="s">
        <v>10843</v>
      </c>
      <c r="H2365" s="1">
        <v>19660700</v>
      </c>
      <c r="I2365" s="1">
        <v>19661200</v>
      </c>
      <c r="J2365" s="1" t="s">
        <v>1499</v>
      </c>
      <c r="K2365" s="1" t="s">
        <v>21</v>
      </c>
      <c r="L2365" s="1" t="s">
        <v>21</v>
      </c>
      <c r="M2365" s="1" t="s">
        <v>25</v>
      </c>
      <c r="N2365" s="1" t="s">
        <v>26</v>
      </c>
      <c r="O2365" s="9">
        <v>25</v>
      </c>
      <c r="P2365" s="1" t="s">
        <v>11633</v>
      </c>
      <c r="Q2365" s="1" t="s">
        <v>11634</v>
      </c>
    </row>
    <row r="2366" spans="1:17">
      <c r="A2366" s="1" t="s">
        <v>17</v>
      </c>
      <c r="B2366" s="1" t="s">
        <v>10774</v>
      </c>
      <c r="C2366" s="1" t="s">
        <v>11516</v>
      </c>
      <c r="D2366" s="1" t="s">
        <v>11635</v>
      </c>
      <c r="E2366" s="1" t="s">
        <v>21</v>
      </c>
      <c r="F2366" s="7" t="s">
        <v>11636</v>
      </c>
      <c r="G2366" s="1" t="s">
        <v>11637</v>
      </c>
      <c r="H2366" s="1">
        <v>19680000</v>
      </c>
      <c r="I2366" s="1">
        <f t="shared" ref="I2366:I2367" si="163">H2366</f>
        <v>19680000</v>
      </c>
      <c r="J2366" s="1" t="s">
        <v>1504</v>
      </c>
      <c r="K2366" s="1" t="s">
        <v>21</v>
      </c>
      <c r="L2366" s="1" t="s">
        <v>21</v>
      </c>
      <c r="M2366" s="1" t="s">
        <v>25</v>
      </c>
      <c r="N2366" s="1" t="s">
        <v>26</v>
      </c>
      <c r="O2366" s="9">
        <v>20</v>
      </c>
      <c r="P2366" s="1" t="s">
        <v>11638</v>
      </c>
      <c r="Q2366" s="1" t="s">
        <v>11639</v>
      </c>
    </row>
    <row r="2367" spans="1:17" ht="29.1">
      <c r="A2367" s="1" t="s">
        <v>17</v>
      </c>
      <c r="B2367" s="1" t="s">
        <v>10774</v>
      </c>
      <c r="C2367" s="1" t="s">
        <v>11516</v>
      </c>
      <c r="D2367" s="1" t="s">
        <v>11640</v>
      </c>
      <c r="E2367" s="1" t="s">
        <v>21</v>
      </c>
      <c r="F2367" s="7" t="s">
        <v>11641</v>
      </c>
      <c r="G2367" s="1" t="s">
        <v>11215</v>
      </c>
      <c r="H2367" s="1">
        <v>19680000</v>
      </c>
      <c r="I2367" s="1">
        <f t="shared" si="163"/>
        <v>19680000</v>
      </c>
      <c r="J2367" s="1" t="s">
        <v>1509</v>
      </c>
      <c r="K2367" s="1" t="s">
        <v>21</v>
      </c>
      <c r="L2367" s="1" t="s">
        <v>21</v>
      </c>
      <c r="M2367" s="1" t="s">
        <v>25</v>
      </c>
      <c r="N2367" s="1" t="s">
        <v>26</v>
      </c>
      <c r="O2367" s="9">
        <v>187</v>
      </c>
      <c r="P2367" s="1" t="s">
        <v>11642</v>
      </c>
      <c r="Q2367" s="1" t="s">
        <v>11643</v>
      </c>
    </row>
    <row r="2368" spans="1:17" ht="29.1">
      <c r="A2368" s="1" t="s">
        <v>17</v>
      </c>
      <c r="B2368" s="1" t="s">
        <v>10774</v>
      </c>
      <c r="C2368" s="1" t="s">
        <v>11516</v>
      </c>
      <c r="D2368" s="1" t="s">
        <v>11644</v>
      </c>
      <c r="E2368" s="1" t="s">
        <v>21</v>
      </c>
      <c r="F2368" s="7" t="s">
        <v>11645</v>
      </c>
      <c r="G2368" s="1" t="s">
        <v>11646</v>
      </c>
      <c r="H2368" s="1">
        <v>19680000</v>
      </c>
      <c r="I2368" s="1">
        <v>19760000</v>
      </c>
      <c r="J2368" s="1" t="s">
        <v>1515</v>
      </c>
      <c r="K2368" s="1" t="s">
        <v>21</v>
      </c>
      <c r="L2368" s="1" t="s">
        <v>21</v>
      </c>
      <c r="M2368" s="1" t="s">
        <v>25</v>
      </c>
      <c r="N2368" s="1" t="s">
        <v>26</v>
      </c>
      <c r="O2368" s="9">
        <v>244</v>
      </c>
      <c r="P2368" s="1" t="s">
        <v>11647</v>
      </c>
      <c r="Q2368" s="1" t="s">
        <v>11648</v>
      </c>
    </row>
    <row r="2369" spans="1:17" ht="29.1">
      <c r="A2369" s="1" t="s">
        <v>17</v>
      </c>
      <c r="B2369" s="1" t="s">
        <v>10774</v>
      </c>
      <c r="C2369" s="1" t="s">
        <v>11516</v>
      </c>
      <c r="D2369" s="1" t="s">
        <v>11649</v>
      </c>
      <c r="E2369" s="1" t="s">
        <v>21</v>
      </c>
      <c r="F2369" s="7" t="s">
        <v>11650</v>
      </c>
      <c r="G2369" s="1" t="s">
        <v>11083</v>
      </c>
      <c r="H2369" s="1">
        <v>19700000</v>
      </c>
      <c r="I2369" s="1">
        <f t="shared" ref="I2369:I2373" si="164">H2369</f>
        <v>19700000</v>
      </c>
      <c r="J2369" s="1" t="s">
        <v>1520</v>
      </c>
      <c r="K2369" s="1" t="s">
        <v>21</v>
      </c>
      <c r="L2369" s="1" t="s">
        <v>21</v>
      </c>
      <c r="M2369" s="1" t="s">
        <v>25</v>
      </c>
      <c r="N2369" s="1" t="s">
        <v>26</v>
      </c>
      <c r="O2369" s="9">
        <v>11</v>
      </c>
      <c r="P2369" s="1" t="s">
        <v>11651</v>
      </c>
      <c r="Q2369" s="1" t="s">
        <v>11652</v>
      </c>
    </row>
    <row r="2370" spans="1:17" ht="29.1">
      <c r="A2370" s="1" t="s">
        <v>17</v>
      </c>
      <c r="B2370" s="1" t="s">
        <v>10774</v>
      </c>
      <c r="C2370" s="1" t="s">
        <v>11516</v>
      </c>
      <c r="D2370" s="1" t="s">
        <v>11653</v>
      </c>
      <c r="E2370" s="1" t="s">
        <v>21</v>
      </c>
      <c r="F2370" s="7" t="s">
        <v>11654</v>
      </c>
      <c r="G2370" s="1" t="s">
        <v>11655</v>
      </c>
      <c r="H2370" s="1">
        <v>19731100</v>
      </c>
      <c r="I2370" s="1">
        <f t="shared" si="164"/>
        <v>19731100</v>
      </c>
      <c r="J2370" s="1" t="s">
        <v>1526</v>
      </c>
      <c r="K2370" s="1" t="s">
        <v>21</v>
      </c>
      <c r="L2370" s="1" t="s">
        <v>21</v>
      </c>
      <c r="M2370" s="1" t="s">
        <v>25</v>
      </c>
      <c r="N2370" s="1" t="s">
        <v>26</v>
      </c>
      <c r="O2370" s="9">
        <v>5</v>
      </c>
      <c r="P2370" s="1" t="s">
        <v>11656</v>
      </c>
      <c r="Q2370" s="1" t="s">
        <v>11657</v>
      </c>
    </row>
    <row r="2371" spans="1:17">
      <c r="A2371" s="1" t="s">
        <v>17</v>
      </c>
      <c r="B2371" s="1" t="s">
        <v>10774</v>
      </c>
      <c r="C2371" s="1" t="s">
        <v>11516</v>
      </c>
      <c r="D2371" s="1" t="s">
        <v>11658</v>
      </c>
      <c r="E2371" s="1" t="s">
        <v>21</v>
      </c>
      <c r="F2371" s="7" t="s">
        <v>11659</v>
      </c>
      <c r="G2371" s="1" t="s">
        <v>10896</v>
      </c>
      <c r="H2371" s="1">
        <v>19730000</v>
      </c>
      <c r="I2371" s="1">
        <f t="shared" si="164"/>
        <v>19730000</v>
      </c>
      <c r="J2371" s="1" t="s">
        <v>1531</v>
      </c>
      <c r="K2371" s="1" t="s">
        <v>21</v>
      </c>
      <c r="L2371" s="1" t="s">
        <v>21</v>
      </c>
      <c r="M2371" s="1" t="s">
        <v>25</v>
      </c>
      <c r="N2371" s="1" t="s">
        <v>26</v>
      </c>
      <c r="O2371" s="9">
        <v>29</v>
      </c>
      <c r="P2371" s="1" t="s">
        <v>11660</v>
      </c>
      <c r="Q2371" s="1" t="s">
        <v>11661</v>
      </c>
    </row>
    <row r="2372" spans="1:17">
      <c r="A2372" s="1" t="s">
        <v>17</v>
      </c>
      <c r="B2372" s="1" t="s">
        <v>10774</v>
      </c>
      <c r="C2372" s="1" t="s">
        <v>11516</v>
      </c>
      <c r="D2372" s="1" t="s">
        <v>11662</v>
      </c>
      <c r="E2372" s="1" t="s">
        <v>21</v>
      </c>
      <c r="F2372" s="7" t="s">
        <v>11663</v>
      </c>
      <c r="G2372" s="1" t="s">
        <v>11664</v>
      </c>
      <c r="H2372" s="1">
        <v>19760000</v>
      </c>
      <c r="I2372" s="1">
        <f t="shared" si="164"/>
        <v>19760000</v>
      </c>
      <c r="J2372" s="1" t="s">
        <v>1536</v>
      </c>
      <c r="K2372" s="1" t="s">
        <v>21</v>
      </c>
      <c r="L2372" s="1" t="s">
        <v>21</v>
      </c>
      <c r="M2372" s="1" t="s">
        <v>25</v>
      </c>
      <c r="N2372" s="1" t="s">
        <v>26</v>
      </c>
      <c r="O2372" s="9">
        <v>10</v>
      </c>
      <c r="P2372" s="1" t="s">
        <v>11665</v>
      </c>
      <c r="Q2372" s="1" t="s">
        <v>11666</v>
      </c>
    </row>
    <row r="2373" spans="1:17" ht="29.1">
      <c r="A2373" s="1" t="s">
        <v>17</v>
      </c>
      <c r="B2373" s="1" t="s">
        <v>10774</v>
      </c>
      <c r="C2373" s="1" t="s">
        <v>11516</v>
      </c>
      <c r="D2373" s="1" t="s">
        <v>11667</v>
      </c>
      <c r="E2373" s="1" t="s">
        <v>21</v>
      </c>
      <c r="F2373" s="7" t="s">
        <v>11668</v>
      </c>
      <c r="G2373" s="1" t="s">
        <v>11664</v>
      </c>
      <c r="H2373" s="1">
        <v>19760000</v>
      </c>
      <c r="I2373" s="1">
        <f t="shared" si="164"/>
        <v>19760000</v>
      </c>
      <c r="J2373" s="1" t="s">
        <v>1541</v>
      </c>
      <c r="K2373" s="1" t="s">
        <v>21</v>
      </c>
      <c r="L2373" s="1" t="s">
        <v>21</v>
      </c>
      <c r="M2373" s="1" t="s">
        <v>25</v>
      </c>
      <c r="N2373" s="1" t="s">
        <v>26</v>
      </c>
      <c r="O2373" s="9">
        <v>161</v>
      </c>
      <c r="P2373" s="1" t="s">
        <v>11669</v>
      </c>
      <c r="Q2373" s="1" t="s">
        <v>11670</v>
      </c>
    </row>
    <row r="2374" spans="1:17" ht="29.1">
      <c r="A2374" s="1" t="s">
        <v>17</v>
      </c>
      <c r="B2374" s="1" t="s">
        <v>10774</v>
      </c>
      <c r="C2374" s="1" t="s">
        <v>11516</v>
      </c>
      <c r="D2374" s="1" t="s">
        <v>11671</v>
      </c>
      <c r="E2374" s="1" t="s">
        <v>21</v>
      </c>
      <c r="F2374" s="7" t="s">
        <v>11672</v>
      </c>
      <c r="G2374" s="1" t="s">
        <v>11673</v>
      </c>
      <c r="H2374" s="1">
        <v>19761004</v>
      </c>
      <c r="I2374" s="1">
        <v>19761007</v>
      </c>
      <c r="J2374" s="1" t="s">
        <v>1546</v>
      </c>
      <c r="K2374" s="1" t="s">
        <v>21</v>
      </c>
      <c r="L2374" s="1" t="s">
        <v>21</v>
      </c>
      <c r="M2374" s="1" t="s">
        <v>25</v>
      </c>
      <c r="N2374" s="1" t="s">
        <v>26</v>
      </c>
      <c r="O2374" s="9">
        <v>32</v>
      </c>
      <c r="P2374" s="1" t="s">
        <v>11674</v>
      </c>
      <c r="Q2374" s="1" t="s">
        <v>11675</v>
      </c>
    </row>
    <row r="2375" spans="1:17">
      <c r="A2375" s="1" t="s">
        <v>17</v>
      </c>
      <c r="B2375" s="1" t="s">
        <v>10774</v>
      </c>
      <c r="C2375" s="1" t="s">
        <v>11516</v>
      </c>
      <c r="D2375" s="1" t="s">
        <v>11676</v>
      </c>
      <c r="E2375" s="1" t="s">
        <v>21</v>
      </c>
      <c r="F2375" s="7" t="s">
        <v>11677</v>
      </c>
      <c r="G2375" s="1" t="s">
        <v>11496</v>
      </c>
      <c r="H2375" s="1">
        <v>19820000</v>
      </c>
      <c r="I2375" s="1">
        <v>19840000</v>
      </c>
      <c r="J2375" s="1" t="s">
        <v>1551</v>
      </c>
      <c r="K2375" s="1" t="s">
        <v>21</v>
      </c>
      <c r="L2375" s="1" t="s">
        <v>21</v>
      </c>
      <c r="M2375" s="1" t="s">
        <v>25</v>
      </c>
      <c r="N2375" s="1" t="s">
        <v>26</v>
      </c>
      <c r="O2375" s="9">
        <v>93</v>
      </c>
      <c r="P2375" s="1" t="s">
        <v>11678</v>
      </c>
      <c r="Q2375" s="1" t="s">
        <v>11679</v>
      </c>
    </row>
    <row r="2376" spans="1:17" ht="29.1">
      <c r="A2376" s="1" t="s">
        <v>17</v>
      </c>
      <c r="B2376" s="1" t="s">
        <v>10774</v>
      </c>
      <c r="C2376" s="1" t="s">
        <v>11516</v>
      </c>
      <c r="D2376" s="1" t="s">
        <v>11680</v>
      </c>
      <c r="E2376" s="1" t="s">
        <v>21</v>
      </c>
      <c r="F2376" s="7" t="s">
        <v>11681</v>
      </c>
      <c r="G2376" s="1" t="s">
        <v>11682</v>
      </c>
      <c r="H2376" s="1">
        <v>19650000</v>
      </c>
      <c r="I2376" s="1">
        <v>19730000</v>
      </c>
      <c r="J2376" s="1" t="s">
        <v>1556</v>
      </c>
      <c r="K2376" s="1" t="s">
        <v>21</v>
      </c>
      <c r="L2376" s="1" t="s">
        <v>21</v>
      </c>
      <c r="M2376" s="1" t="s">
        <v>25</v>
      </c>
      <c r="N2376" s="1" t="s">
        <v>26</v>
      </c>
      <c r="O2376" s="9">
        <v>87</v>
      </c>
      <c r="P2376" s="1" t="s">
        <v>11683</v>
      </c>
      <c r="Q2376" s="1" t="s">
        <v>11684</v>
      </c>
    </row>
    <row r="2377" spans="1:17">
      <c r="A2377" s="1" t="s">
        <v>17</v>
      </c>
      <c r="B2377" s="1" t="s">
        <v>10774</v>
      </c>
      <c r="C2377" s="1" t="s">
        <v>11516</v>
      </c>
      <c r="D2377" s="1" t="s">
        <v>11685</v>
      </c>
      <c r="E2377" s="1" t="s">
        <v>21</v>
      </c>
      <c r="F2377" s="7" t="s">
        <v>11686</v>
      </c>
      <c r="G2377" s="1" t="s">
        <v>11687</v>
      </c>
      <c r="H2377" s="1">
        <v>19660000</v>
      </c>
      <c r="I2377" s="1">
        <v>19720000</v>
      </c>
      <c r="J2377" s="1" t="s">
        <v>1562</v>
      </c>
      <c r="K2377" s="1" t="s">
        <v>21</v>
      </c>
      <c r="L2377" s="1" t="s">
        <v>21</v>
      </c>
      <c r="M2377" s="1" t="s">
        <v>25</v>
      </c>
      <c r="N2377" s="1" t="s">
        <v>26</v>
      </c>
      <c r="O2377" s="9">
        <v>15</v>
      </c>
      <c r="P2377" s="1" t="s">
        <v>11688</v>
      </c>
      <c r="Q2377" s="1" t="s">
        <v>11689</v>
      </c>
    </row>
    <row r="2378" spans="1:17">
      <c r="A2378" s="1" t="s">
        <v>17</v>
      </c>
      <c r="B2378" s="1" t="s">
        <v>10774</v>
      </c>
      <c r="C2378" s="1" t="s">
        <v>11516</v>
      </c>
      <c r="D2378" s="1" t="s">
        <v>11690</v>
      </c>
      <c r="E2378" s="1" t="s">
        <v>21</v>
      </c>
      <c r="F2378" s="7" t="s">
        <v>11691</v>
      </c>
      <c r="G2378" s="1" t="s">
        <v>11692</v>
      </c>
      <c r="H2378" s="1">
        <v>19660000</v>
      </c>
      <c r="I2378" s="1">
        <v>19730000</v>
      </c>
      <c r="J2378" s="1" t="s">
        <v>1569</v>
      </c>
      <c r="K2378" s="1" t="s">
        <v>21</v>
      </c>
      <c r="L2378" s="1" t="s">
        <v>21</v>
      </c>
      <c r="M2378" s="1" t="s">
        <v>25</v>
      </c>
      <c r="N2378" s="1" t="s">
        <v>26</v>
      </c>
      <c r="O2378" s="9">
        <v>148</v>
      </c>
      <c r="P2378" s="1" t="s">
        <v>11693</v>
      </c>
      <c r="Q2378" s="1" t="s">
        <v>11694</v>
      </c>
    </row>
    <row r="2379" spans="1:17">
      <c r="A2379" s="1" t="s">
        <v>17</v>
      </c>
      <c r="B2379" s="1" t="s">
        <v>10774</v>
      </c>
      <c r="C2379" s="1" t="s">
        <v>11516</v>
      </c>
      <c r="D2379" s="1" t="s">
        <v>11695</v>
      </c>
      <c r="E2379" s="1" t="s">
        <v>21</v>
      </c>
      <c r="F2379" s="7" t="s">
        <v>11696</v>
      </c>
      <c r="G2379" s="1" t="s">
        <v>10858</v>
      </c>
      <c r="H2379" s="1">
        <v>19710000</v>
      </c>
      <c r="I2379" s="1">
        <v>19730000</v>
      </c>
      <c r="J2379" s="1" t="s">
        <v>1574</v>
      </c>
      <c r="K2379" s="1" t="s">
        <v>21</v>
      </c>
      <c r="L2379" s="1" t="s">
        <v>21</v>
      </c>
      <c r="M2379" s="1" t="s">
        <v>25</v>
      </c>
      <c r="N2379" s="1" t="s">
        <v>26</v>
      </c>
      <c r="O2379" s="9">
        <v>148</v>
      </c>
      <c r="P2379" s="1" t="s">
        <v>11697</v>
      </c>
      <c r="Q2379" s="1" t="s">
        <v>11698</v>
      </c>
    </row>
    <row r="2380" spans="1:17" ht="29.1">
      <c r="A2380" s="1" t="s">
        <v>17</v>
      </c>
      <c r="B2380" s="1" t="s">
        <v>10774</v>
      </c>
      <c r="C2380" s="1" t="s">
        <v>11516</v>
      </c>
      <c r="D2380" s="1" t="s">
        <v>11699</v>
      </c>
      <c r="E2380" s="1" t="s">
        <v>21</v>
      </c>
      <c r="F2380" s="7" t="s">
        <v>11700</v>
      </c>
      <c r="G2380" s="1" t="s">
        <v>10858</v>
      </c>
      <c r="H2380" s="1">
        <v>19710000</v>
      </c>
      <c r="I2380" s="1">
        <v>19730000</v>
      </c>
      <c r="J2380" s="1" t="s">
        <v>1579</v>
      </c>
      <c r="K2380" s="1" t="s">
        <v>21</v>
      </c>
      <c r="L2380" s="1" t="s">
        <v>21</v>
      </c>
      <c r="M2380" s="1" t="s">
        <v>25</v>
      </c>
      <c r="N2380" s="1" t="s">
        <v>26</v>
      </c>
      <c r="O2380" s="9">
        <v>140</v>
      </c>
      <c r="P2380" s="1" t="s">
        <v>11701</v>
      </c>
      <c r="Q2380" s="1" t="s">
        <v>11702</v>
      </c>
    </row>
    <row r="2381" spans="1:17" ht="29.1">
      <c r="A2381" s="1" t="s">
        <v>17</v>
      </c>
      <c r="B2381" s="1" t="s">
        <v>10774</v>
      </c>
      <c r="C2381" s="1" t="s">
        <v>11516</v>
      </c>
      <c r="D2381" s="1" t="s">
        <v>11703</v>
      </c>
      <c r="E2381" s="1" t="s">
        <v>21</v>
      </c>
      <c r="F2381" s="7" t="s">
        <v>11704</v>
      </c>
      <c r="G2381" s="1" t="s">
        <v>11101</v>
      </c>
      <c r="H2381" s="1">
        <v>19720000</v>
      </c>
      <c r="I2381" s="1">
        <f t="shared" ref="I2381:I2382" si="165">H2381</f>
        <v>19720000</v>
      </c>
      <c r="J2381" s="1" t="s">
        <v>1584</v>
      </c>
      <c r="K2381" s="1" t="s">
        <v>21</v>
      </c>
      <c r="L2381" s="1" t="s">
        <v>21</v>
      </c>
      <c r="M2381" s="1" t="s">
        <v>25</v>
      </c>
      <c r="N2381" s="1" t="s">
        <v>26</v>
      </c>
      <c r="O2381" s="9">
        <v>29</v>
      </c>
      <c r="P2381" s="1" t="s">
        <v>11705</v>
      </c>
      <c r="Q2381" s="1" t="s">
        <v>11706</v>
      </c>
    </row>
    <row r="2382" spans="1:17" ht="29.1">
      <c r="A2382" s="1" t="s">
        <v>17</v>
      </c>
      <c r="B2382" s="1" t="s">
        <v>10774</v>
      </c>
      <c r="C2382" s="1" t="s">
        <v>11516</v>
      </c>
      <c r="D2382" s="1" t="s">
        <v>11707</v>
      </c>
      <c r="E2382" s="1" t="s">
        <v>21</v>
      </c>
      <c r="F2382" s="7" t="s">
        <v>11708</v>
      </c>
      <c r="G2382" s="1" t="s">
        <v>11079</v>
      </c>
      <c r="H2382" s="1">
        <v>19690000</v>
      </c>
      <c r="I2382" s="1">
        <f t="shared" si="165"/>
        <v>19690000</v>
      </c>
      <c r="J2382" s="1" t="s">
        <v>1591</v>
      </c>
      <c r="K2382" s="1" t="s">
        <v>21</v>
      </c>
      <c r="L2382" s="1" t="s">
        <v>21</v>
      </c>
      <c r="M2382" s="1" t="s">
        <v>25</v>
      </c>
      <c r="N2382" s="1" t="s">
        <v>26</v>
      </c>
      <c r="O2382" s="9">
        <v>260</v>
      </c>
      <c r="P2382" s="1" t="s">
        <v>11709</v>
      </c>
      <c r="Q2382" s="1" t="s">
        <v>11710</v>
      </c>
    </row>
    <row r="2383" spans="1:17" ht="29.1">
      <c r="A2383" s="1" t="s">
        <v>17</v>
      </c>
      <c r="B2383" s="1" t="s">
        <v>10774</v>
      </c>
      <c r="C2383" s="1" t="s">
        <v>11516</v>
      </c>
      <c r="D2383" s="1" t="s">
        <v>11711</v>
      </c>
      <c r="E2383" s="1" t="s">
        <v>21</v>
      </c>
      <c r="F2383" s="7" t="s">
        <v>11712</v>
      </c>
      <c r="G2383" s="1" t="s">
        <v>11713</v>
      </c>
      <c r="H2383" s="1">
        <v>19690000</v>
      </c>
      <c r="I2383" s="1">
        <v>19710000</v>
      </c>
      <c r="J2383" s="1" t="s">
        <v>1600</v>
      </c>
      <c r="K2383" s="1" t="s">
        <v>21</v>
      </c>
      <c r="L2383" s="1" t="s">
        <v>21</v>
      </c>
      <c r="M2383" s="1" t="s">
        <v>25</v>
      </c>
      <c r="N2383" s="1" t="s">
        <v>26</v>
      </c>
      <c r="O2383" s="9">
        <v>80</v>
      </c>
      <c r="P2383" s="1" t="s">
        <v>11714</v>
      </c>
      <c r="Q2383" s="1" t="s">
        <v>11715</v>
      </c>
    </row>
    <row r="2384" spans="1:17" ht="29.1">
      <c r="A2384" s="1" t="s">
        <v>17</v>
      </c>
      <c r="B2384" s="1" t="s">
        <v>10774</v>
      </c>
      <c r="C2384" s="1" t="s">
        <v>11516</v>
      </c>
      <c r="D2384" s="1" t="s">
        <v>11716</v>
      </c>
      <c r="E2384" s="1" t="s">
        <v>21</v>
      </c>
      <c r="F2384" s="7" t="s">
        <v>11717</v>
      </c>
      <c r="G2384" s="1" t="s">
        <v>11713</v>
      </c>
      <c r="H2384" s="1">
        <v>19690000</v>
      </c>
      <c r="I2384" s="1">
        <v>19710000</v>
      </c>
      <c r="J2384" s="1" t="s">
        <v>11718</v>
      </c>
      <c r="K2384" s="1" t="s">
        <v>21</v>
      </c>
      <c r="L2384" s="1" t="s">
        <v>21</v>
      </c>
      <c r="M2384" s="1" t="s">
        <v>25</v>
      </c>
      <c r="N2384" s="1" t="s">
        <v>26</v>
      </c>
      <c r="O2384" s="9">
        <v>180</v>
      </c>
      <c r="P2384" s="1" t="s">
        <v>11719</v>
      </c>
      <c r="Q2384" s="1" t="s">
        <v>11720</v>
      </c>
    </row>
    <row r="2385" spans="1:17" ht="29.1">
      <c r="A2385" s="1" t="s">
        <v>17</v>
      </c>
      <c r="B2385" s="1" t="s">
        <v>10774</v>
      </c>
      <c r="C2385" s="1" t="s">
        <v>11516</v>
      </c>
      <c r="D2385" s="1" t="s">
        <v>11721</v>
      </c>
      <c r="E2385" s="1" t="s">
        <v>21</v>
      </c>
      <c r="F2385" s="7" t="s">
        <v>11722</v>
      </c>
      <c r="G2385" s="1" t="s">
        <v>11088</v>
      </c>
      <c r="H2385" s="1">
        <v>19700000</v>
      </c>
      <c r="I2385" s="1">
        <v>19710000</v>
      </c>
      <c r="J2385" s="1" t="s">
        <v>1604</v>
      </c>
      <c r="K2385" s="1" t="s">
        <v>21</v>
      </c>
      <c r="L2385" s="1" t="s">
        <v>21</v>
      </c>
      <c r="M2385" s="1" t="s">
        <v>25</v>
      </c>
      <c r="N2385" s="1" t="s">
        <v>26</v>
      </c>
      <c r="O2385" s="9">
        <v>43</v>
      </c>
      <c r="P2385" s="1" t="s">
        <v>11723</v>
      </c>
      <c r="Q2385" s="1" t="s">
        <v>11724</v>
      </c>
    </row>
    <row r="2386" spans="1:17" ht="29.1">
      <c r="A2386" s="1" t="s">
        <v>17</v>
      </c>
      <c r="B2386" s="1" t="s">
        <v>10774</v>
      </c>
      <c r="C2386" s="1" t="s">
        <v>11516</v>
      </c>
      <c r="D2386" s="1" t="s">
        <v>11725</v>
      </c>
      <c r="E2386" s="1" t="s">
        <v>21</v>
      </c>
      <c r="F2386" s="7" t="s">
        <v>11726</v>
      </c>
      <c r="G2386" s="1" t="s">
        <v>11727</v>
      </c>
      <c r="H2386" s="1">
        <v>19700000</v>
      </c>
      <c r="I2386" s="1">
        <v>19720000</v>
      </c>
      <c r="J2386" s="1" t="s">
        <v>1609</v>
      </c>
      <c r="K2386" s="1" t="s">
        <v>21</v>
      </c>
      <c r="L2386" s="1" t="s">
        <v>21</v>
      </c>
      <c r="M2386" s="1" t="s">
        <v>25</v>
      </c>
      <c r="N2386" s="1" t="s">
        <v>26</v>
      </c>
      <c r="O2386" s="9">
        <v>26</v>
      </c>
      <c r="P2386" s="1" t="s">
        <v>11728</v>
      </c>
      <c r="Q2386" s="1" t="s">
        <v>11729</v>
      </c>
    </row>
    <row r="2387" spans="1:17" ht="29.1">
      <c r="A2387" s="1" t="s">
        <v>17</v>
      </c>
      <c r="B2387" s="1" t="s">
        <v>10774</v>
      </c>
      <c r="C2387" s="1" t="s">
        <v>11516</v>
      </c>
      <c r="D2387" s="1" t="s">
        <v>11730</v>
      </c>
      <c r="E2387" s="1" t="s">
        <v>21</v>
      </c>
      <c r="F2387" s="7" t="s">
        <v>11731</v>
      </c>
      <c r="G2387" s="1" t="s">
        <v>11732</v>
      </c>
      <c r="H2387" s="1">
        <v>19690000</v>
      </c>
      <c r="I2387" s="1">
        <v>19750000</v>
      </c>
      <c r="J2387" s="1" t="s">
        <v>1615</v>
      </c>
      <c r="K2387" s="1" t="s">
        <v>21</v>
      </c>
      <c r="L2387" s="1" t="s">
        <v>21</v>
      </c>
      <c r="M2387" s="1" t="s">
        <v>25</v>
      </c>
      <c r="N2387" s="1" t="s">
        <v>26</v>
      </c>
      <c r="O2387" s="9">
        <v>54</v>
      </c>
      <c r="P2387" s="1" t="s">
        <v>11733</v>
      </c>
      <c r="Q2387" s="1" t="s">
        <v>11734</v>
      </c>
    </row>
    <row r="2388" spans="1:17">
      <c r="A2388" s="1" t="s">
        <v>17</v>
      </c>
      <c r="B2388" s="1" t="s">
        <v>10774</v>
      </c>
      <c r="C2388" s="1" t="s">
        <v>11516</v>
      </c>
      <c r="D2388" s="1" t="s">
        <v>11735</v>
      </c>
      <c r="E2388" s="1" t="s">
        <v>21</v>
      </c>
      <c r="F2388" s="7" t="s">
        <v>11736</v>
      </c>
      <c r="G2388" s="1" t="s">
        <v>11737</v>
      </c>
      <c r="H2388" s="1">
        <v>19700000</v>
      </c>
      <c r="I2388" s="1">
        <v>19760000</v>
      </c>
      <c r="J2388" s="1" t="s">
        <v>11738</v>
      </c>
      <c r="K2388" s="1" t="s">
        <v>21</v>
      </c>
      <c r="L2388" s="1" t="s">
        <v>21</v>
      </c>
      <c r="M2388" s="1" t="s">
        <v>25</v>
      </c>
      <c r="N2388" s="1" t="s">
        <v>26</v>
      </c>
      <c r="O2388" s="9">
        <v>224</v>
      </c>
      <c r="P2388" s="1" t="s">
        <v>11739</v>
      </c>
      <c r="Q2388" s="1" t="s">
        <v>11740</v>
      </c>
    </row>
    <row r="2389" spans="1:17" ht="29.1">
      <c r="A2389" s="1" t="s">
        <v>17</v>
      </c>
      <c r="B2389" s="1" t="s">
        <v>10774</v>
      </c>
      <c r="C2389" s="1" t="s">
        <v>11516</v>
      </c>
      <c r="D2389" s="1" t="s">
        <v>11741</v>
      </c>
      <c r="E2389" s="1" t="s">
        <v>21</v>
      </c>
      <c r="F2389" s="7" t="s">
        <v>11742</v>
      </c>
      <c r="G2389" s="1" t="s">
        <v>11083</v>
      </c>
      <c r="H2389" s="1">
        <v>19700000</v>
      </c>
      <c r="I2389" s="1">
        <f t="shared" ref="I2389:I2426" si="166">H2389</f>
        <v>19700000</v>
      </c>
      <c r="J2389" s="1" t="s">
        <v>1619</v>
      </c>
      <c r="K2389" s="1" t="s">
        <v>21</v>
      </c>
      <c r="L2389" s="1" t="s">
        <v>21</v>
      </c>
      <c r="M2389" s="1" t="s">
        <v>25</v>
      </c>
      <c r="N2389" s="1" t="s">
        <v>26</v>
      </c>
      <c r="O2389" s="9">
        <v>63</v>
      </c>
      <c r="P2389" s="1" t="s">
        <v>11743</v>
      </c>
      <c r="Q2389" s="1" t="s">
        <v>11744</v>
      </c>
    </row>
    <row r="2390" spans="1:17" ht="29.1">
      <c r="A2390" s="1" t="s">
        <v>17</v>
      </c>
      <c r="B2390" s="1" t="s">
        <v>10774</v>
      </c>
      <c r="C2390" s="1" t="s">
        <v>11516</v>
      </c>
      <c r="D2390" s="1" t="s">
        <v>11745</v>
      </c>
      <c r="E2390" s="1" t="s">
        <v>21</v>
      </c>
      <c r="F2390" s="7" t="s">
        <v>11746</v>
      </c>
      <c r="G2390" s="1" t="s">
        <v>11083</v>
      </c>
      <c r="H2390" s="1">
        <v>19700000</v>
      </c>
      <c r="I2390" s="1">
        <f t="shared" si="166"/>
        <v>19700000</v>
      </c>
      <c r="J2390" s="1" t="s">
        <v>11747</v>
      </c>
      <c r="K2390" s="1" t="s">
        <v>21</v>
      </c>
      <c r="L2390" s="1" t="s">
        <v>21</v>
      </c>
      <c r="M2390" s="1" t="s">
        <v>25</v>
      </c>
      <c r="N2390" s="1" t="s">
        <v>26</v>
      </c>
      <c r="O2390" s="9">
        <v>67</v>
      </c>
      <c r="P2390" s="1" t="s">
        <v>11748</v>
      </c>
      <c r="Q2390" s="1" t="s">
        <v>11749</v>
      </c>
    </row>
    <row r="2391" spans="1:17" ht="29.1">
      <c r="A2391" s="1" t="s">
        <v>17</v>
      </c>
      <c r="B2391" s="1" t="s">
        <v>10774</v>
      </c>
      <c r="C2391" s="1" t="s">
        <v>11516</v>
      </c>
      <c r="D2391" s="1" t="s">
        <v>11750</v>
      </c>
      <c r="E2391" s="1" t="s">
        <v>21</v>
      </c>
      <c r="F2391" s="7" t="s">
        <v>11751</v>
      </c>
      <c r="G2391" s="1" t="s">
        <v>3847</v>
      </c>
      <c r="H2391" s="1">
        <v>19710000</v>
      </c>
      <c r="I2391" s="1">
        <f t="shared" si="166"/>
        <v>19710000</v>
      </c>
      <c r="J2391" s="1" t="s">
        <v>1624</v>
      </c>
      <c r="K2391" s="1" t="s">
        <v>21</v>
      </c>
      <c r="L2391" s="1" t="s">
        <v>21</v>
      </c>
      <c r="M2391" s="1" t="s">
        <v>25</v>
      </c>
      <c r="N2391" s="1" t="s">
        <v>26</v>
      </c>
      <c r="O2391" s="9">
        <v>27</v>
      </c>
      <c r="P2391" s="1" t="s">
        <v>11752</v>
      </c>
      <c r="Q2391" s="1" t="s">
        <v>11753</v>
      </c>
    </row>
    <row r="2392" spans="1:17" ht="29.1">
      <c r="A2392" s="1" t="s">
        <v>17</v>
      </c>
      <c r="B2392" s="1" t="s">
        <v>10774</v>
      </c>
      <c r="C2392" s="1" t="s">
        <v>11516</v>
      </c>
      <c r="D2392" s="1" t="s">
        <v>11754</v>
      </c>
      <c r="E2392" s="1" t="s">
        <v>21</v>
      </c>
      <c r="F2392" s="7" t="s">
        <v>11755</v>
      </c>
      <c r="G2392" s="1" t="s">
        <v>3847</v>
      </c>
      <c r="H2392" s="1">
        <v>19710000</v>
      </c>
      <c r="I2392" s="1">
        <f t="shared" si="166"/>
        <v>19710000</v>
      </c>
      <c r="J2392" s="1" t="s">
        <v>11756</v>
      </c>
      <c r="K2392" s="1" t="s">
        <v>21</v>
      </c>
      <c r="L2392" s="1" t="s">
        <v>21</v>
      </c>
      <c r="M2392" s="1" t="s">
        <v>25</v>
      </c>
      <c r="N2392" s="1" t="s">
        <v>26</v>
      </c>
      <c r="O2392" s="9">
        <v>206</v>
      </c>
      <c r="P2392" s="1" t="s">
        <v>11757</v>
      </c>
      <c r="Q2392" s="1" t="s">
        <v>11758</v>
      </c>
    </row>
    <row r="2393" spans="1:17" ht="29.1">
      <c r="A2393" s="1" t="s">
        <v>17</v>
      </c>
      <c r="B2393" s="1" t="s">
        <v>10774</v>
      </c>
      <c r="C2393" s="1" t="s">
        <v>11516</v>
      </c>
      <c r="D2393" s="1" t="s">
        <v>11759</v>
      </c>
      <c r="E2393" s="1" t="s">
        <v>21</v>
      </c>
      <c r="F2393" s="7" t="s">
        <v>11760</v>
      </c>
      <c r="G2393" s="1" t="s">
        <v>3847</v>
      </c>
      <c r="H2393" s="1">
        <v>19710000</v>
      </c>
      <c r="I2393" s="1">
        <f t="shared" si="166"/>
        <v>19710000</v>
      </c>
      <c r="J2393" s="1" t="s">
        <v>1628</v>
      </c>
      <c r="K2393" s="1" t="s">
        <v>21</v>
      </c>
      <c r="L2393" s="1" t="s">
        <v>21</v>
      </c>
      <c r="M2393" s="1" t="s">
        <v>25</v>
      </c>
      <c r="N2393" s="1" t="s">
        <v>26</v>
      </c>
      <c r="O2393" s="9">
        <v>114</v>
      </c>
      <c r="P2393" s="1" t="s">
        <v>11761</v>
      </c>
      <c r="Q2393" s="1" t="s">
        <v>11762</v>
      </c>
    </row>
    <row r="2394" spans="1:17" ht="29.1">
      <c r="A2394" s="1" t="s">
        <v>17</v>
      </c>
      <c r="B2394" s="1" t="s">
        <v>10774</v>
      </c>
      <c r="C2394" s="1" t="s">
        <v>11516</v>
      </c>
      <c r="D2394" s="1" t="s">
        <v>11763</v>
      </c>
      <c r="E2394" s="1" t="s">
        <v>21</v>
      </c>
      <c r="F2394" s="7" t="s">
        <v>11764</v>
      </c>
      <c r="G2394" s="1" t="s">
        <v>3847</v>
      </c>
      <c r="H2394" s="1">
        <v>19710000</v>
      </c>
      <c r="I2394" s="1">
        <f t="shared" si="166"/>
        <v>19710000</v>
      </c>
      <c r="J2394" s="1" t="s">
        <v>1632</v>
      </c>
      <c r="K2394" s="1" t="s">
        <v>21</v>
      </c>
      <c r="L2394" s="1" t="s">
        <v>21</v>
      </c>
      <c r="M2394" s="1" t="s">
        <v>25</v>
      </c>
      <c r="N2394" s="1" t="s">
        <v>26</v>
      </c>
      <c r="O2394" s="9">
        <v>121</v>
      </c>
      <c r="P2394" s="1" t="s">
        <v>11765</v>
      </c>
      <c r="Q2394" s="1" t="s">
        <v>11766</v>
      </c>
    </row>
    <row r="2395" spans="1:17" ht="29.1">
      <c r="A2395" s="1" t="s">
        <v>17</v>
      </c>
      <c r="B2395" s="1" t="s">
        <v>10774</v>
      </c>
      <c r="C2395" s="1" t="s">
        <v>11516</v>
      </c>
      <c r="D2395" s="1" t="s">
        <v>11767</v>
      </c>
      <c r="E2395" s="1" t="s">
        <v>21</v>
      </c>
      <c r="F2395" s="7" t="s">
        <v>11768</v>
      </c>
      <c r="G2395" s="1" t="s">
        <v>11101</v>
      </c>
      <c r="H2395" s="1">
        <v>19720000</v>
      </c>
      <c r="I2395" s="1">
        <f t="shared" si="166"/>
        <v>19720000</v>
      </c>
      <c r="J2395" s="1" t="s">
        <v>1636</v>
      </c>
      <c r="K2395" s="1" t="s">
        <v>21</v>
      </c>
      <c r="L2395" s="1" t="s">
        <v>21</v>
      </c>
      <c r="M2395" s="1" t="s">
        <v>25</v>
      </c>
      <c r="N2395" s="1" t="s">
        <v>26</v>
      </c>
      <c r="O2395" s="9">
        <v>96</v>
      </c>
      <c r="P2395" s="1" t="s">
        <v>11769</v>
      </c>
      <c r="Q2395" s="1" t="s">
        <v>11770</v>
      </c>
    </row>
    <row r="2396" spans="1:17" ht="29.1">
      <c r="A2396" s="1" t="s">
        <v>17</v>
      </c>
      <c r="B2396" s="1" t="s">
        <v>10774</v>
      </c>
      <c r="C2396" s="1" t="s">
        <v>11516</v>
      </c>
      <c r="D2396" s="1" t="s">
        <v>11771</v>
      </c>
      <c r="E2396" s="1" t="s">
        <v>21</v>
      </c>
      <c r="F2396" s="7" t="s">
        <v>11772</v>
      </c>
      <c r="G2396" s="1" t="s">
        <v>11101</v>
      </c>
      <c r="H2396" s="1">
        <v>19720000</v>
      </c>
      <c r="I2396" s="1">
        <f t="shared" si="166"/>
        <v>19720000</v>
      </c>
      <c r="J2396" s="1" t="s">
        <v>11773</v>
      </c>
      <c r="K2396" s="1" t="s">
        <v>21</v>
      </c>
      <c r="L2396" s="1" t="s">
        <v>21</v>
      </c>
      <c r="M2396" s="1" t="s">
        <v>25</v>
      </c>
      <c r="N2396" s="1" t="s">
        <v>26</v>
      </c>
      <c r="O2396" s="9">
        <v>224</v>
      </c>
      <c r="P2396" s="1" t="s">
        <v>11774</v>
      </c>
      <c r="Q2396" s="1" t="s">
        <v>11775</v>
      </c>
    </row>
    <row r="2397" spans="1:17" ht="29.1">
      <c r="A2397" s="1" t="s">
        <v>17</v>
      </c>
      <c r="B2397" s="1" t="s">
        <v>10774</v>
      </c>
      <c r="C2397" s="1" t="s">
        <v>11516</v>
      </c>
      <c r="D2397" s="1" t="s">
        <v>11776</v>
      </c>
      <c r="E2397" s="1" t="s">
        <v>21</v>
      </c>
      <c r="F2397" s="7" t="s">
        <v>11777</v>
      </c>
      <c r="G2397" s="1" t="s">
        <v>10896</v>
      </c>
      <c r="H2397" s="1">
        <v>19730000</v>
      </c>
      <c r="I2397" s="1">
        <f t="shared" si="166"/>
        <v>19730000</v>
      </c>
      <c r="J2397" s="1" t="s">
        <v>1641</v>
      </c>
      <c r="K2397" s="1" t="s">
        <v>21</v>
      </c>
      <c r="L2397" s="1" t="s">
        <v>21</v>
      </c>
      <c r="M2397" s="1" t="s">
        <v>25</v>
      </c>
      <c r="N2397" s="1" t="s">
        <v>26</v>
      </c>
      <c r="O2397" s="9">
        <v>166</v>
      </c>
      <c r="P2397" s="1" t="s">
        <v>11778</v>
      </c>
      <c r="Q2397" s="1" t="s">
        <v>11779</v>
      </c>
    </row>
    <row r="2398" spans="1:17" ht="29.1">
      <c r="A2398" s="1" t="s">
        <v>17</v>
      </c>
      <c r="B2398" s="1" t="s">
        <v>10774</v>
      </c>
      <c r="C2398" s="1" t="s">
        <v>11516</v>
      </c>
      <c r="D2398" s="1" t="s">
        <v>11780</v>
      </c>
      <c r="E2398" s="1" t="s">
        <v>21</v>
      </c>
      <c r="F2398" s="7" t="s">
        <v>11781</v>
      </c>
      <c r="G2398" s="1" t="s">
        <v>10896</v>
      </c>
      <c r="H2398" s="1">
        <v>19730000</v>
      </c>
      <c r="I2398" s="1">
        <f t="shared" si="166"/>
        <v>19730000</v>
      </c>
      <c r="J2398" s="1" t="s">
        <v>11782</v>
      </c>
      <c r="K2398" s="1" t="s">
        <v>21</v>
      </c>
      <c r="L2398" s="1" t="s">
        <v>21</v>
      </c>
      <c r="M2398" s="1" t="s">
        <v>25</v>
      </c>
      <c r="N2398" s="1" t="s">
        <v>26</v>
      </c>
      <c r="O2398" s="9">
        <v>309</v>
      </c>
      <c r="P2398" s="1" t="s">
        <v>11783</v>
      </c>
      <c r="Q2398" s="1" t="s">
        <v>11784</v>
      </c>
    </row>
    <row r="2399" spans="1:17" ht="29.1">
      <c r="A2399" s="1" t="s">
        <v>17</v>
      </c>
      <c r="B2399" s="1" t="s">
        <v>10774</v>
      </c>
      <c r="C2399" s="1" t="s">
        <v>11516</v>
      </c>
      <c r="D2399" s="1" t="s">
        <v>11785</v>
      </c>
      <c r="E2399" s="1" t="s">
        <v>21</v>
      </c>
      <c r="F2399" s="7" t="s">
        <v>11786</v>
      </c>
      <c r="G2399" s="1" t="s">
        <v>11319</v>
      </c>
      <c r="H2399" s="1">
        <v>19740000</v>
      </c>
      <c r="I2399" s="1">
        <f t="shared" si="166"/>
        <v>19740000</v>
      </c>
      <c r="J2399" s="1" t="s">
        <v>1647</v>
      </c>
      <c r="K2399" s="1" t="s">
        <v>21</v>
      </c>
      <c r="L2399" s="1" t="s">
        <v>21</v>
      </c>
      <c r="M2399" s="1" t="s">
        <v>25</v>
      </c>
      <c r="N2399" s="1" t="s">
        <v>26</v>
      </c>
      <c r="O2399" s="9">
        <v>131</v>
      </c>
      <c r="P2399" s="1" t="s">
        <v>11787</v>
      </c>
      <c r="Q2399" s="1" t="s">
        <v>11788</v>
      </c>
    </row>
    <row r="2400" spans="1:17" ht="29.1">
      <c r="A2400" s="1" t="s">
        <v>17</v>
      </c>
      <c r="B2400" s="1" t="s">
        <v>10774</v>
      </c>
      <c r="C2400" s="1" t="s">
        <v>11516</v>
      </c>
      <c r="D2400" s="1" t="s">
        <v>11789</v>
      </c>
      <c r="E2400" s="1" t="s">
        <v>21</v>
      </c>
      <c r="F2400" s="7" t="s">
        <v>11790</v>
      </c>
      <c r="G2400" s="1" t="s">
        <v>11319</v>
      </c>
      <c r="H2400" s="1">
        <v>19740000</v>
      </c>
      <c r="I2400" s="1">
        <f t="shared" si="166"/>
        <v>19740000</v>
      </c>
      <c r="J2400" s="1" t="s">
        <v>11791</v>
      </c>
      <c r="K2400" s="1" t="s">
        <v>21</v>
      </c>
      <c r="L2400" s="1" t="s">
        <v>21</v>
      </c>
      <c r="M2400" s="1" t="s">
        <v>25</v>
      </c>
      <c r="N2400" s="1" t="s">
        <v>26</v>
      </c>
      <c r="O2400" s="9">
        <v>154</v>
      </c>
      <c r="P2400" s="1" t="s">
        <v>11792</v>
      </c>
      <c r="Q2400" s="1" t="s">
        <v>11793</v>
      </c>
    </row>
    <row r="2401" spans="1:17" ht="29.1">
      <c r="A2401" s="1" t="s">
        <v>17</v>
      </c>
      <c r="B2401" s="1" t="s">
        <v>10774</v>
      </c>
      <c r="C2401" s="1" t="s">
        <v>11516</v>
      </c>
      <c r="D2401" s="1" t="s">
        <v>11794</v>
      </c>
      <c r="E2401" s="1" t="s">
        <v>21</v>
      </c>
      <c r="F2401" s="7" t="s">
        <v>11790</v>
      </c>
      <c r="G2401" s="1" t="s">
        <v>11319</v>
      </c>
      <c r="H2401" s="1">
        <v>19740000</v>
      </c>
      <c r="I2401" s="1">
        <f t="shared" si="166"/>
        <v>19740000</v>
      </c>
      <c r="J2401" s="1" t="s">
        <v>1653</v>
      </c>
      <c r="K2401" s="1" t="s">
        <v>21</v>
      </c>
      <c r="L2401" s="1" t="s">
        <v>21</v>
      </c>
      <c r="M2401" s="1" t="s">
        <v>25</v>
      </c>
      <c r="N2401" s="1" t="s">
        <v>26</v>
      </c>
      <c r="O2401" s="9">
        <v>155</v>
      </c>
      <c r="P2401" s="1" t="s">
        <v>11795</v>
      </c>
      <c r="Q2401" s="1" t="s">
        <v>11796</v>
      </c>
    </row>
    <row r="2402" spans="1:17" ht="29.1">
      <c r="A2402" s="1" t="s">
        <v>17</v>
      </c>
      <c r="B2402" s="1" t="s">
        <v>10774</v>
      </c>
      <c r="C2402" s="1" t="s">
        <v>11516</v>
      </c>
      <c r="D2402" s="1" t="s">
        <v>11797</v>
      </c>
      <c r="E2402" s="1" t="s">
        <v>21</v>
      </c>
      <c r="F2402" s="7" t="s">
        <v>11798</v>
      </c>
      <c r="G2402" s="1" t="s">
        <v>11319</v>
      </c>
      <c r="H2402" s="1">
        <v>19740000</v>
      </c>
      <c r="I2402" s="1">
        <f t="shared" si="166"/>
        <v>19740000</v>
      </c>
      <c r="J2402" s="1" t="s">
        <v>1753</v>
      </c>
      <c r="K2402" s="1" t="s">
        <v>21</v>
      </c>
      <c r="L2402" s="1" t="s">
        <v>21</v>
      </c>
      <c r="M2402" s="1" t="s">
        <v>25</v>
      </c>
      <c r="N2402" s="1" t="s">
        <v>26</v>
      </c>
      <c r="O2402" s="9">
        <v>190</v>
      </c>
      <c r="P2402" s="1" t="s">
        <v>11799</v>
      </c>
      <c r="Q2402" s="1" t="s">
        <v>11800</v>
      </c>
    </row>
    <row r="2403" spans="1:17" ht="29.1">
      <c r="A2403" s="1" t="s">
        <v>17</v>
      </c>
      <c r="B2403" s="1" t="s">
        <v>10774</v>
      </c>
      <c r="C2403" s="1" t="s">
        <v>11516</v>
      </c>
      <c r="D2403" s="1" t="s">
        <v>11801</v>
      </c>
      <c r="E2403" s="1" t="s">
        <v>21</v>
      </c>
      <c r="F2403" s="7" t="s">
        <v>11798</v>
      </c>
      <c r="G2403" s="1" t="s">
        <v>11319</v>
      </c>
      <c r="H2403" s="1">
        <v>19740000</v>
      </c>
      <c r="I2403" s="1">
        <f t="shared" si="166"/>
        <v>19740000</v>
      </c>
      <c r="J2403" s="1" t="s">
        <v>1757</v>
      </c>
      <c r="K2403" s="1" t="s">
        <v>21</v>
      </c>
      <c r="L2403" s="1" t="s">
        <v>21</v>
      </c>
      <c r="M2403" s="1" t="s">
        <v>25</v>
      </c>
      <c r="N2403" s="1" t="s">
        <v>26</v>
      </c>
      <c r="O2403" s="9">
        <v>347</v>
      </c>
      <c r="P2403" s="1" t="s">
        <v>11802</v>
      </c>
      <c r="Q2403" s="1" t="s">
        <v>11803</v>
      </c>
    </row>
    <row r="2404" spans="1:17" ht="29.1">
      <c r="A2404" s="1" t="s">
        <v>17</v>
      </c>
      <c r="B2404" s="1" t="s">
        <v>10774</v>
      </c>
      <c r="C2404" s="1" t="s">
        <v>11516</v>
      </c>
      <c r="D2404" s="1" t="s">
        <v>11804</v>
      </c>
      <c r="E2404" s="1" t="s">
        <v>21</v>
      </c>
      <c r="F2404" s="7" t="s">
        <v>11798</v>
      </c>
      <c r="G2404" s="1" t="s">
        <v>11319</v>
      </c>
      <c r="H2404" s="1">
        <v>19740000</v>
      </c>
      <c r="I2404" s="1">
        <f t="shared" si="166"/>
        <v>19740000</v>
      </c>
      <c r="J2404" s="1" t="s">
        <v>1762</v>
      </c>
      <c r="K2404" s="1" t="s">
        <v>21</v>
      </c>
      <c r="L2404" s="1" t="s">
        <v>21</v>
      </c>
      <c r="M2404" s="1" t="s">
        <v>25</v>
      </c>
      <c r="N2404" s="1" t="s">
        <v>26</v>
      </c>
      <c r="O2404" s="9">
        <v>324</v>
      </c>
      <c r="P2404" s="1" t="s">
        <v>11805</v>
      </c>
      <c r="Q2404" s="1" t="s">
        <v>11806</v>
      </c>
    </row>
    <row r="2405" spans="1:17">
      <c r="A2405" s="1" t="s">
        <v>17</v>
      </c>
      <c r="B2405" s="1" t="s">
        <v>10774</v>
      </c>
      <c r="C2405" s="1" t="s">
        <v>11516</v>
      </c>
      <c r="D2405" s="1" t="s">
        <v>11807</v>
      </c>
      <c r="E2405" s="1" t="s">
        <v>21</v>
      </c>
      <c r="F2405" s="7" t="s">
        <v>11808</v>
      </c>
      <c r="G2405" s="1" t="s">
        <v>11809</v>
      </c>
      <c r="H2405" s="1">
        <v>19750000</v>
      </c>
      <c r="I2405" s="1">
        <f t="shared" si="166"/>
        <v>19750000</v>
      </c>
      <c r="J2405" s="1" t="s">
        <v>1767</v>
      </c>
      <c r="K2405" s="1" t="s">
        <v>21</v>
      </c>
      <c r="L2405" s="1" t="s">
        <v>21</v>
      </c>
      <c r="M2405" s="1" t="s">
        <v>25</v>
      </c>
      <c r="N2405" s="1" t="s">
        <v>26</v>
      </c>
      <c r="O2405" s="9">
        <v>180</v>
      </c>
      <c r="P2405" s="1" t="s">
        <v>11810</v>
      </c>
      <c r="Q2405" s="1" t="s">
        <v>11811</v>
      </c>
    </row>
    <row r="2406" spans="1:17">
      <c r="A2406" s="1" t="s">
        <v>17</v>
      </c>
      <c r="B2406" s="1" t="s">
        <v>10774</v>
      </c>
      <c r="C2406" s="1" t="s">
        <v>11516</v>
      </c>
      <c r="D2406" s="1" t="s">
        <v>11812</v>
      </c>
      <c r="E2406" s="1" t="s">
        <v>21</v>
      </c>
      <c r="F2406" s="7" t="s">
        <v>11808</v>
      </c>
      <c r="G2406" s="1" t="s">
        <v>11809</v>
      </c>
      <c r="H2406" s="1">
        <v>19750000</v>
      </c>
      <c r="I2406" s="1">
        <f t="shared" si="166"/>
        <v>19750000</v>
      </c>
      <c r="J2406" s="1" t="s">
        <v>1773</v>
      </c>
      <c r="K2406" s="1" t="s">
        <v>21</v>
      </c>
      <c r="L2406" s="1" t="s">
        <v>21</v>
      </c>
      <c r="M2406" s="1" t="s">
        <v>25</v>
      </c>
      <c r="N2406" s="1" t="s">
        <v>26</v>
      </c>
      <c r="O2406" s="9">
        <v>218</v>
      </c>
      <c r="P2406" s="1" t="s">
        <v>11813</v>
      </c>
      <c r="Q2406" s="1" t="s">
        <v>11814</v>
      </c>
    </row>
    <row r="2407" spans="1:17">
      <c r="A2407" s="1" t="s">
        <v>17</v>
      </c>
      <c r="B2407" s="1" t="s">
        <v>10774</v>
      </c>
      <c r="C2407" s="1" t="s">
        <v>11516</v>
      </c>
      <c r="D2407" s="1" t="s">
        <v>11815</v>
      </c>
      <c r="E2407" s="1" t="s">
        <v>21</v>
      </c>
      <c r="F2407" s="7" t="s">
        <v>11808</v>
      </c>
      <c r="G2407" s="1" t="s">
        <v>11809</v>
      </c>
      <c r="H2407" s="1">
        <v>19750000</v>
      </c>
      <c r="I2407" s="1">
        <f t="shared" si="166"/>
        <v>19750000</v>
      </c>
      <c r="J2407" s="1" t="s">
        <v>1778</v>
      </c>
      <c r="K2407" s="1" t="s">
        <v>21</v>
      </c>
      <c r="L2407" s="1" t="s">
        <v>21</v>
      </c>
      <c r="M2407" s="1" t="s">
        <v>25</v>
      </c>
      <c r="N2407" s="1" t="s">
        <v>26</v>
      </c>
      <c r="O2407" s="9">
        <v>114</v>
      </c>
      <c r="P2407" s="1" t="s">
        <v>11816</v>
      </c>
      <c r="Q2407" s="1" t="s">
        <v>11817</v>
      </c>
    </row>
    <row r="2408" spans="1:17">
      <c r="A2408" s="1" t="s">
        <v>17</v>
      </c>
      <c r="B2408" s="1" t="s">
        <v>10774</v>
      </c>
      <c r="C2408" s="1" t="s">
        <v>11516</v>
      </c>
      <c r="D2408" s="1" t="s">
        <v>11818</v>
      </c>
      <c r="E2408" s="1" t="s">
        <v>21</v>
      </c>
      <c r="F2408" s="7" t="s">
        <v>11808</v>
      </c>
      <c r="G2408" s="1" t="s">
        <v>11809</v>
      </c>
      <c r="H2408" s="1">
        <v>19750000</v>
      </c>
      <c r="I2408" s="1">
        <f t="shared" si="166"/>
        <v>19750000</v>
      </c>
      <c r="J2408" s="1" t="s">
        <v>1784</v>
      </c>
      <c r="K2408" s="1" t="s">
        <v>21</v>
      </c>
      <c r="L2408" s="1" t="s">
        <v>21</v>
      </c>
      <c r="M2408" s="1" t="s">
        <v>25</v>
      </c>
      <c r="N2408" s="1" t="s">
        <v>26</v>
      </c>
      <c r="O2408" s="9">
        <v>219</v>
      </c>
      <c r="P2408" s="1" t="s">
        <v>11819</v>
      </c>
      <c r="Q2408" s="1" t="s">
        <v>11820</v>
      </c>
    </row>
    <row r="2409" spans="1:17">
      <c r="A2409" s="1" t="s">
        <v>17</v>
      </c>
      <c r="B2409" s="1" t="s">
        <v>10774</v>
      </c>
      <c r="C2409" s="1" t="s">
        <v>11516</v>
      </c>
      <c r="D2409" s="1" t="s">
        <v>11821</v>
      </c>
      <c r="E2409" s="1" t="s">
        <v>21</v>
      </c>
      <c r="F2409" s="7" t="s">
        <v>11808</v>
      </c>
      <c r="G2409" s="1" t="s">
        <v>11809</v>
      </c>
      <c r="H2409" s="1">
        <v>19750000</v>
      </c>
      <c r="I2409" s="1">
        <f t="shared" si="166"/>
        <v>19750000</v>
      </c>
      <c r="J2409" s="1" t="s">
        <v>1789</v>
      </c>
      <c r="K2409" s="1" t="s">
        <v>21</v>
      </c>
      <c r="L2409" s="1" t="s">
        <v>21</v>
      </c>
      <c r="M2409" s="1" t="s">
        <v>25</v>
      </c>
      <c r="N2409" s="1" t="s">
        <v>26</v>
      </c>
      <c r="O2409" s="9">
        <v>175</v>
      </c>
      <c r="P2409" s="1" t="s">
        <v>11822</v>
      </c>
      <c r="Q2409" s="1" t="s">
        <v>11823</v>
      </c>
    </row>
    <row r="2410" spans="1:17">
      <c r="A2410" s="1" t="s">
        <v>17</v>
      </c>
      <c r="B2410" s="1" t="s">
        <v>10774</v>
      </c>
      <c r="C2410" s="1" t="s">
        <v>11516</v>
      </c>
      <c r="D2410" s="1" t="s">
        <v>11824</v>
      </c>
      <c r="E2410" s="1" t="s">
        <v>21</v>
      </c>
      <c r="F2410" s="7" t="s">
        <v>11808</v>
      </c>
      <c r="G2410" s="1" t="s">
        <v>11809</v>
      </c>
      <c r="H2410" s="1">
        <v>19750000</v>
      </c>
      <c r="I2410" s="1">
        <f t="shared" si="166"/>
        <v>19750000</v>
      </c>
      <c r="J2410" s="1" t="s">
        <v>1794</v>
      </c>
      <c r="K2410" s="1" t="s">
        <v>21</v>
      </c>
      <c r="L2410" s="1" t="s">
        <v>21</v>
      </c>
      <c r="M2410" s="1" t="s">
        <v>25</v>
      </c>
      <c r="N2410" s="1" t="s">
        <v>26</v>
      </c>
      <c r="O2410" s="9">
        <v>155</v>
      </c>
      <c r="P2410" s="1" t="s">
        <v>11825</v>
      </c>
      <c r="Q2410" s="1" t="s">
        <v>11826</v>
      </c>
    </row>
    <row r="2411" spans="1:17" ht="29.1">
      <c r="A2411" s="1" t="s">
        <v>17</v>
      </c>
      <c r="B2411" s="1" t="s">
        <v>10774</v>
      </c>
      <c r="C2411" s="1" t="s">
        <v>11516</v>
      </c>
      <c r="D2411" s="1" t="s">
        <v>11827</v>
      </c>
      <c r="E2411" s="1" t="s">
        <v>21</v>
      </c>
      <c r="F2411" s="7" t="s">
        <v>11828</v>
      </c>
      <c r="G2411" s="1" t="s">
        <v>11809</v>
      </c>
      <c r="H2411" s="1">
        <v>19750000</v>
      </c>
      <c r="I2411" s="1">
        <f t="shared" si="166"/>
        <v>19750000</v>
      </c>
      <c r="J2411" s="1" t="s">
        <v>1798</v>
      </c>
      <c r="K2411" s="1" t="s">
        <v>21</v>
      </c>
      <c r="L2411" s="1" t="s">
        <v>21</v>
      </c>
      <c r="M2411" s="1" t="s">
        <v>25</v>
      </c>
      <c r="N2411" s="1" t="s">
        <v>26</v>
      </c>
      <c r="O2411" s="9">
        <v>196</v>
      </c>
      <c r="P2411" s="1" t="s">
        <v>11829</v>
      </c>
      <c r="Q2411" s="1" t="s">
        <v>11830</v>
      </c>
    </row>
    <row r="2412" spans="1:17" ht="29.1">
      <c r="A2412" s="1" t="s">
        <v>17</v>
      </c>
      <c r="B2412" s="1" t="s">
        <v>10774</v>
      </c>
      <c r="C2412" s="1" t="s">
        <v>11516</v>
      </c>
      <c r="D2412" s="1" t="s">
        <v>11831</v>
      </c>
      <c r="E2412" s="1" t="s">
        <v>21</v>
      </c>
      <c r="F2412" s="7" t="s">
        <v>11828</v>
      </c>
      <c r="G2412" s="1" t="s">
        <v>11809</v>
      </c>
      <c r="H2412" s="1">
        <v>19750000</v>
      </c>
      <c r="I2412" s="1">
        <f t="shared" si="166"/>
        <v>19750000</v>
      </c>
      <c r="J2412" s="1" t="s">
        <v>1802</v>
      </c>
      <c r="K2412" s="1" t="s">
        <v>21</v>
      </c>
      <c r="L2412" s="1" t="s">
        <v>21</v>
      </c>
      <c r="M2412" s="1" t="s">
        <v>25</v>
      </c>
      <c r="N2412" s="1" t="s">
        <v>26</v>
      </c>
      <c r="O2412" s="9">
        <v>197</v>
      </c>
      <c r="P2412" s="1" t="s">
        <v>11832</v>
      </c>
      <c r="Q2412" s="1" t="s">
        <v>11833</v>
      </c>
    </row>
    <row r="2413" spans="1:17" ht="29.1">
      <c r="A2413" s="1" t="s">
        <v>17</v>
      </c>
      <c r="B2413" s="1" t="s">
        <v>10774</v>
      </c>
      <c r="C2413" s="1" t="s">
        <v>11516</v>
      </c>
      <c r="D2413" s="1" t="s">
        <v>11834</v>
      </c>
      <c r="E2413" s="1" t="s">
        <v>21</v>
      </c>
      <c r="F2413" s="7" t="s">
        <v>11828</v>
      </c>
      <c r="G2413" s="1" t="s">
        <v>11809</v>
      </c>
      <c r="H2413" s="1">
        <v>19750000</v>
      </c>
      <c r="I2413" s="1">
        <f t="shared" si="166"/>
        <v>19750000</v>
      </c>
      <c r="J2413" s="1" t="s">
        <v>1806</v>
      </c>
      <c r="K2413" s="1" t="s">
        <v>21</v>
      </c>
      <c r="L2413" s="1" t="s">
        <v>21</v>
      </c>
      <c r="M2413" s="1" t="s">
        <v>25</v>
      </c>
      <c r="N2413" s="1" t="s">
        <v>26</v>
      </c>
      <c r="O2413" s="9">
        <v>338</v>
      </c>
      <c r="P2413" s="1" t="s">
        <v>11835</v>
      </c>
      <c r="Q2413" s="1" t="s">
        <v>11836</v>
      </c>
    </row>
    <row r="2414" spans="1:17" ht="29.1">
      <c r="A2414" s="1" t="s">
        <v>17</v>
      </c>
      <c r="B2414" s="1" t="s">
        <v>10774</v>
      </c>
      <c r="C2414" s="1" t="s">
        <v>11516</v>
      </c>
      <c r="D2414" s="1" t="s">
        <v>11837</v>
      </c>
      <c r="E2414" s="1" t="s">
        <v>21</v>
      </c>
      <c r="F2414" s="7" t="s">
        <v>11828</v>
      </c>
      <c r="G2414" s="1" t="s">
        <v>11809</v>
      </c>
      <c r="H2414" s="1">
        <v>19750000</v>
      </c>
      <c r="I2414" s="1">
        <f t="shared" si="166"/>
        <v>19750000</v>
      </c>
      <c r="J2414" s="1" t="s">
        <v>1911</v>
      </c>
      <c r="K2414" s="1" t="s">
        <v>21</v>
      </c>
      <c r="L2414" s="1" t="s">
        <v>21</v>
      </c>
      <c r="M2414" s="1" t="s">
        <v>25</v>
      </c>
      <c r="N2414" s="1" t="s">
        <v>26</v>
      </c>
      <c r="O2414" s="9">
        <v>307</v>
      </c>
      <c r="P2414" s="1" t="s">
        <v>11838</v>
      </c>
      <c r="Q2414" s="1" t="s">
        <v>11839</v>
      </c>
    </row>
    <row r="2415" spans="1:17" ht="29.1">
      <c r="A2415" s="1" t="s">
        <v>17</v>
      </c>
      <c r="B2415" s="1" t="s">
        <v>10774</v>
      </c>
      <c r="C2415" s="1" t="s">
        <v>11516</v>
      </c>
      <c r="D2415" s="1" t="s">
        <v>11840</v>
      </c>
      <c r="E2415" s="1" t="s">
        <v>21</v>
      </c>
      <c r="F2415" s="7" t="s">
        <v>11841</v>
      </c>
      <c r="G2415" s="1" t="s">
        <v>11809</v>
      </c>
      <c r="H2415" s="1">
        <v>19750000</v>
      </c>
      <c r="I2415" s="1">
        <f t="shared" si="166"/>
        <v>19750000</v>
      </c>
      <c r="J2415" s="1" t="s">
        <v>1916</v>
      </c>
      <c r="K2415" s="1" t="s">
        <v>21</v>
      </c>
      <c r="L2415" s="1" t="s">
        <v>21</v>
      </c>
      <c r="M2415" s="1" t="s">
        <v>25</v>
      </c>
      <c r="N2415" s="1" t="s">
        <v>26</v>
      </c>
      <c r="O2415" s="9">
        <v>143</v>
      </c>
      <c r="P2415" s="1" t="s">
        <v>11842</v>
      </c>
      <c r="Q2415" s="1" t="s">
        <v>11843</v>
      </c>
    </row>
    <row r="2416" spans="1:17" ht="29.1">
      <c r="A2416" s="1" t="s">
        <v>17</v>
      </c>
      <c r="B2416" s="1" t="s">
        <v>10774</v>
      </c>
      <c r="C2416" s="1" t="s">
        <v>11516</v>
      </c>
      <c r="D2416" s="1" t="s">
        <v>11844</v>
      </c>
      <c r="E2416" s="1" t="s">
        <v>21</v>
      </c>
      <c r="F2416" s="7" t="s">
        <v>11841</v>
      </c>
      <c r="G2416" s="1" t="s">
        <v>11809</v>
      </c>
      <c r="H2416" s="1">
        <v>19750000</v>
      </c>
      <c r="I2416" s="1">
        <f t="shared" si="166"/>
        <v>19750000</v>
      </c>
      <c r="J2416" s="1" t="s">
        <v>1922</v>
      </c>
      <c r="K2416" s="1" t="s">
        <v>21</v>
      </c>
      <c r="L2416" s="1" t="s">
        <v>21</v>
      </c>
      <c r="M2416" s="1" t="s">
        <v>25</v>
      </c>
      <c r="N2416" s="1" t="s">
        <v>26</v>
      </c>
      <c r="O2416" s="9">
        <v>99</v>
      </c>
      <c r="P2416" s="1" t="s">
        <v>11845</v>
      </c>
      <c r="Q2416" s="1" t="s">
        <v>11846</v>
      </c>
    </row>
    <row r="2417" spans="1:17" ht="29.1">
      <c r="A2417" s="1" t="s">
        <v>17</v>
      </c>
      <c r="B2417" s="1" t="s">
        <v>10774</v>
      </c>
      <c r="C2417" s="1" t="s">
        <v>11516</v>
      </c>
      <c r="D2417" s="1" t="s">
        <v>11847</v>
      </c>
      <c r="E2417" s="1" t="s">
        <v>21</v>
      </c>
      <c r="F2417" s="7" t="s">
        <v>11841</v>
      </c>
      <c r="G2417" s="1" t="s">
        <v>11809</v>
      </c>
      <c r="H2417" s="1">
        <v>19750000</v>
      </c>
      <c r="I2417" s="1">
        <f t="shared" si="166"/>
        <v>19750000</v>
      </c>
      <c r="J2417" s="1" t="s">
        <v>1927</v>
      </c>
      <c r="K2417" s="1" t="s">
        <v>21</v>
      </c>
      <c r="L2417" s="1" t="s">
        <v>21</v>
      </c>
      <c r="M2417" s="1" t="s">
        <v>25</v>
      </c>
      <c r="N2417" s="1" t="s">
        <v>26</v>
      </c>
      <c r="O2417" s="9">
        <v>185</v>
      </c>
      <c r="P2417" s="1" t="s">
        <v>11848</v>
      </c>
      <c r="Q2417" s="1" t="s">
        <v>11849</v>
      </c>
    </row>
    <row r="2418" spans="1:17" ht="29.1">
      <c r="A2418" s="1" t="s">
        <v>17</v>
      </c>
      <c r="B2418" s="1" t="s">
        <v>10774</v>
      </c>
      <c r="C2418" s="1" t="s">
        <v>11516</v>
      </c>
      <c r="D2418" s="1" t="s">
        <v>11850</v>
      </c>
      <c r="E2418" s="1" t="s">
        <v>21</v>
      </c>
      <c r="F2418" s="7" t="s">
        <v>11841</v>
      </c>
      <c r="G2418" s="1" t="s">
        <v>11809</v>
      </c>
      <c r="H2418" s="1">
        <v>19750000</v>
      </c>
      <c r="I2418" s="1">
        <f t="shared" si="166"/>
        <v>19750000</v>
      </c>
      <c r="J2418" s="1" t="s">
        <v>1933</v>
      </c>
      <c r="K2418" s="1" t="s">
        <v>21</v>
      </c>
      <c r="L2418" s="1" t="s">
        <v>21</v>
      </c>
      <c r="M2418" s="1" t="s">
        <v>25</v>
      </c>
      <c r="N2418" s="1" t="s">
        <v>26</v>
      </c>
      <c r="O2418" s="9">
        <v>129</v>
      </c>
      <c r="P2418" s="1" t="s">
        <v>11851</v>
      </c>
      <c r="Q2418" s="1" t="s">
        <v>11852</v>
      </c>
    </row>
    <row r="2419" spans="1:17" ht="29.1">
      <c r="A2419" s="1" t="s">
        <v>17</v>
      </c>
      <c r="B2419" s="1" t="s">
        <v>10774</v>
      </c>
      <c r="C2419" s="1" t="s">
        <v>11516</v>
      </c>
      <c r="D2419" s="1" t="s">
        <v>11853</v>
      </c>
      <c r="E2419" s="1" t="s">
        <v>21</v>
      </c>
      <c r="F2419" s="7" t="s">
        <v>11841</v>
      </c>
      <c r="G2419" s="1" t="s">
        <v>11809</v>
      </c>
      <c r="H2419" s="1">
        <v>19750000</v>
      </c>
      <c r="I2419" s="1">
        <f t="shared" si="166"/>
        <v>19750000</v>
      </c>
      <c r="J2419" s="1" t="s">
        <v>1939</v>
      </c>
      <c r="K2419" s="1" t="s">
        <v>21</v>
      </c>
      <c r="L2419" s="1" t="s">
        <v>21</v>
      </c>
      <c r="M2419" s="1" t="s">
        <v>25</v>
      </c>
      <c r="N2419" s="1" t="s">
        <v>26</v>
      </c>
      <c r="O2419" s="9">
        <v>273</v>
      </c>
      <c r="P2419" s="1" t="s">
        <v>11854</v>
      </c>
      <c r="Q2419" s="1" t="s">
        <v>11855</v>
      </c>
    </row>
    <row r="2420" spans="1:17" ht="29.1">
      <c r="A2420" s="1" t="s">
        <v>17</v>
      </c>
      <c r="B2420" s="1" t="s">
        <v>10774</v>
      </c>
      <c r="C2420" s="1" t="s">
        <v>11516</v>
      </c>
      <c r="D2420" s="1" t="s">
        <v>11856</v>
      </c>
      <c r="E2420" s="1" t="s">
        <v>21</v>
      </c>
      <c r="F2420" s="7" t="s">
        <v>11841</v>
      </c>
      <c r="G2420" s="1" t="s">
        <v>11809</v>
      </c>
      <c r="H2420" s="1">
        <v>19750000</v>
      </c>
      <c r="I2420" s="1">
        <f t="shared" si="166"/>
        <v>19750000</v>
      </c>
      <c r="J2420" s="1" t="s">
        <v>1944</v>
      </c>
      <c r="K2420" s="1" t="s">
        <v>21</v>
      </c>
      <c r="L2420" s="1" t="s">
        <v>21</v>
      </c>
      <c r="M2420" s="1" t="s">
        <v>25</v>
      </c>
      <c r="N2420" s="1" t="s">
        <v>26</v>
      </c>
      <c r="O2420" s="9">
        <v>164</v>
      </c>
      <c r="P2420" s="1" t="s">
        <v>11857</v>
      </c>
      <c r="Q2420" s="1" t="s">
        <v>11858</v>
      </c>
    </row>
    <row r="2421" spans="1:17" ht="29.1">
      <c r="A2421" s="1" t="s">
        <v>17</v>
      </c>
      <c r="B2421" s="1" t="s">
        <v>10774</v>
      </c>
      <c r="C2421" s="1" t="s">
        <v>11516</v>
      </c>
      <c r="D2421" s="1" t="s">
        <v>11859</v>
      </c>
      <c r="E2421" s="1" t="s">
        <v>21</v>
      </c>
      <c r="F2421" s="7" t="s">
        <v>11860</v>
      </c>
      <c r="G2421" s="1" t="s">
        <v>11809</v>
      </c>
      <c r="H2421" s="1">
        <v>19750000</v>
      </c>
      <c r="I2421" s="1">
        <f t="shared" si="166"/>
        <v>19750000</v>
      </c>
      <c r="J2421" s="1" t="s">
        <v>1950</v>
      </c>
      <c r="K2421" s="1" t="s">
        <v>21</v>
      </c>
      <c r="L2421" s="1" t="s">
        <v>21</v>
      </c>
      <c r="M2421" s="1" t="s">
        <v>25</v>
      </c>
      <c r="N2421" s="1" t="s">
        <v>26</v>
      </c>
      <c r="O2421" s="9">
        <v>206</v>
      </c>
      <c r="P2421" s="1" t="s">
        <v>11861</v>
      </c>
      <c r="Q2421" s="1" t="s">
        <v>11862</v>
      </c>
    </row>
    <row r="2422" spans="1:17" ht="29.1">
      <c r="A2422" s="1" t="s">
        <v>17</v>
      </c>
      <c r="B2422" s="1" t="s">
        <v>10774</v>
      </c>
      <c r="C2422" s="1" t="s">
        <v>11516</v>
      </c>
      <c r="D2422" s="1" t="s">
        <v>11863</v>
      </c>
      <c r="E2422" s="1" t="s">
        <v>21</v>
      </c>
      <c r="F2422" s="7" t="s">
        <v>11860</v>
      </c>
      <c r="G2422" s="1" t="s">
        <v>11809</v>
      </c>
      <c r="H2422" s="1">
        <v>19750000</v>
      </c>
      <c r="I2422" s="1">
        <f t="shared" si="166"/>
        <v>19750000</v>
      </c>
      <c r="J2422" s="1" t="s">
        <v>1956</v>
      </c>
      <c r="K2422" s="1" t="s">
        <v>21</v>
      </c>
      <c r="L2422" s="1" t="s">
        <v>21</v>
      </c>
      <c r="M2422" s="1" t="s">
        <v>25</v>
      </c>
      <c r="N2422" s="1" t="s">
        <v>26</v>
      </c>
      <c r="O2422" s="9">
        <v>214</v>
      </c>
      <c r="P2422" s="1" t="s">
        <v>11864</v>
      </c>
      <c r="Q2422" s="1" t="s">
        <v>11865</v>
      </c>
    </row>
    <row r="2423" spans="1:17" ht="29.1">
      <c r="A2423" s="1" t="s">
        <v>17</v>
      </c>
      <c r="B2423" s="1" t="s">
        <v>10774</v>
      </c>
      <c r="C2423" s="1" t="s">
        <v>11516</v>
      </c>
      <c r="D2423" s="1" t="s">
        <v>11866</v>
      </c>
      <c r="E2423" s="1" t="s">
        <v>21</v>
      </c>
      <c r="F2423" s="7" t="s">
        <v>11860</v>
      </c>
      <c r="G2423" s="1" t="s">
        <v>11809</v>
      </c>
      <c r="H2423" s="1">
        <v>19750000</v>
      </c>
      <c r="I2423" s="1">
        <f t="shared" si="166"/>
        <v>19750000</v>
      </c>
      <c r="J2423" s="1" t="s">
        <v>1962</v>
      </c>
      <c r="K2423" s="1" t="s">
        <v>21</v>
      </c>
      <c r="L2423" s="1" t="s">
        <v>21</v>
      </c>
      <c r="M2423" s="1" t="s">
        <v>25</v>
      </c>
      <c r="N2423" s="1" t="s">
        <v>26</v>
      </c>
      <c r="O2423" s="9">
        <v>137</v>
      </c>
      <c r="P2423" s="1" t="s">
        <v>11867</v>
      </c>
      <c r="Q2423" s="1" t="s">
        <v>11868</v>
      </c>
    </row>
    <row r="2424" spans="1:17" ht="29.1">
      <c r="A2424" s="1" t="s">
        <v>17</v>
      </c>
      <c r="B2424" s="1" t="s">
        <v>10774</v>
      </c>
      <c r="C2424" s="1" t="s">
        <v>11516</v>
      </c>
      <c r="D2424" s="1" t="s">
        <v>11869</v>
      </c>
      <c r="E2424" s="1" t="s">
        <v>21</v>
      </c>
      <c r="F2424" s="7" t="s">
        <v>11860</v>
      </c>
      <c r="G2424" s="1" t="s">
        <v>11809</v>
      </c>
      <c r="H2424" s="1">
        <v>19750000</v>
      </c>
      <c r="I2424" s="1">
        <f t="shared" si="166"/>
        <v>19750000</v>
      </c>
      <c r="J2424" s="1" t="s">
        <v>1968</v>
      </c>
      <c r="K2424" s="1" t="s">
        <v>21</v>
      </c>
      <c r="L2424" s="1" t="s">
        <v>21</v>
      </c>
      <c r="M2424" s="1" t="s">
        <v>25</v>
      </c>
      <c r="N2424" s="1" t="s">
        <v>26</v>
      </c>
      <c r="O2424" s="9">
        <v>119</v>
      </c>
      <c r="P2424" s="1" t="s">
        <v>11870</v>
      </c>
      <c r="Q2424" s="1" t="s">
        <v>11871</v>
      </c>
    </row>
    <row r="2425" spans="1:17" ht="29.1">
      <c r="A2425" s="1" t="s">
        <v>17</v>
      </c>
      <c r="B2425" s="1" t="s">
        <v>10774</v>
      </c>
      <c r="C2425" s="1" t="s">
        <v>11516</v>
      </c>
      <c r="D2425" s="1" t="s">
        <v>11872</v>
      </c>
      <c r="E2425" s="1" t="s">
        <v>21</v>
      </c>
      <c r="F2425" s="7" t="s">
        <v>11860</v>
      </c>
      <c r="G2425" s="1" t="s">
        <v>11809</v>
      </c>
      <c r="H2425" s="1">
        <v>19750000</v>
      </c>
      <c r="I2425" s="1">
        <f t="shared" si="166"/>
        <v>19750000</v>
      </c>
      <c r="J2425" s="1" t="s">
        <v>1974</v>
      </c>
      <c r="K2425" s="1" t="s">
        <v>21</v>
      </c>
      <c r="L2425" s="1" t="s">
        <v>21</v>
      </c>
      <c r="M2425" s="1" t="s">
        <v>25</v>
      </c>
      <c r="N2425" s="1" t="s">
        <v>26</v>
      </c>
      <c r="O2425" s="9">
        <v>176</v>
      </c>
      <c r="P2425" s="1" t="s">
        <v>11873</v>
      </c>
      <c r="Q2425" s="1" t="s">
        <v>11874</v>
      </c>
    </row>
    <row r="2426" spans="1:17" ht="29.1">
      <c r="A2426" s="1" t="s">
        <v>17</v>
      </c>
      <c r="B2426" s="1" t="s">
        <v>10774</v>
      </c>
      <c r="C2426" s="1" t="s">
        <v>11516</v>
      </c>
      <c r="D2426" s="1" t="s">
        <v>11875</v>
      </c>
      <c r="E2426" s="1" t="s">
        <v>21</v>
      </c>
      <c r="F2426" s="7" t="s">
        <v>11860</v>
      </c>
      <c r="G2426" s="1" t="s">
        <v>11809</v>
      </c>
      <c r="H2426" s="1">
        <v>19750000</v>
      </c>
      <c r="I2426" s="1">
        <f t="shared" si="166"/>
        <v>19750000</v>
      </c>
      <c r="J2426" s="1" t="s">
        <v>1980</v>
      </c>
      <c r="K2426" s="1" t="s">
        <v>21</v>
      </c>
      <c r="L2426" s="1" t="s">
        <v>21</v>
      </c>
      <c r="M2426" s="1" t="s">
        <v>25</v>
      </c>
      <c r="N2426" s="1" t="s">
        <v>26</v>
      </c>
      <c r="O2426" s="9">
        <v>158</v>
      </c>
      <c r="P2426" s="1" t="s">
        <v>11876</v>
      </c>
      <c r="Q2426" s="1" t="s">
        <v>11877</v>
      </c>
    </row>
    <row r="2427" spans="1:17" ht="29.1">
      <c r="A2427" s="1" t="s">
        <v>17</v>
      </c>
      <c r="B2427" s="1" t="s">
        <v>10774</v>
      </c>
      <c r="C2427" s="1" t="s">
        <v>11516</v>
      </c>
      <c r="D2427" s="1" t="s">
        <v>11878</v>
      </c>
      <c r="E2427" s="1" t="s">
        <v>21</v>
      </c>
      <c r="F2427" s="7" t="s">
        <v>11879</v>
      </c>
      <c r="G2427" s="1" t="s">
        <v>23</v>
      </c>
      <c r="H2427" s="1" t="s">
        <v>21</v>
      </c>
      <c r="I2427" s="1" t="s">
        <v>21</v>
      </c>
      <c r="J2427" s="1" t="s">
        <v>2237</v>
      </c>
      <c r="K2427" s="1" t="s">
        <v>21</v>
      </c>
      <c r="L2427" s="1" t="s">
        <v>21</v>
      </c>
      <c r="M2427" s="1" t="s">
        <v>25</v>
      </c>
      <c r="N2427" s="1" t="s">
        <v>26</v>
      </c>
      <c r="O2427" s="9">
        <v>142</v>
      </c>
      <c r="P2427" s="1" t="s">
        <v>11880</v>
      </c>
      <c r="Q2427" s="1" t="s">
        <v>11881</v>
      </c>
    </row>
    <row r="2428" spans="1:17" ht="29.1">
      <c r="A2428" s="1" t="s">
        <v>17</v>
      </c>
      <c r="B2428" s="1" t="s">
        <v>10774</v>
      </c>
      <c r="C2428" s="1" t="s">
        <v>11516</v>
      </c>
      <c r="D2428" s="1" t="s">
        <v>11882</v>
      </c>
      <c r="E2428" s="1" t="s">
        <v>21</v>
      </c>
      <c r="F2428" s="7" t="s">
        <v>11879</v>
      </c>
      <c r="G2428" s="1" t="s">
        <v>23</v>
      </c>
      <c r="H2428" s="1" t="s">
        <v>21</v>
      </c>
      <c r="I2428" s="1" t="s">
        <v>21</v>
      </c>
      <c r="J2428" s="1" t="s">
        <v>2243</v>
      </c>
      <c r="K2428" s="1" t="s">
        <v>21</v>
      </c>
      <c r="L2428" s="1" t="s">
        <v>21</v>
      </c>
      <c r="M2428" s="1" t="s">
        <v>25</v>
      </c>
      <c r="N2428" s="1" t="s">
        <v>26</v>
      </c>
      <c r="O2428" s="9">
        <v>129</v>
      </c>
      <c r="P2428" s="1" t="s">
        <v>11883</v>
      </c>
      <c r="Q2428" s="1" t="s">
        <v>11884</v>
      </c>
    </row>
    <row r="2429" spans="1:17">
      <c r="A2429" s="1" t="s">
        <v>17</v>
      </c>
      <c r="B2429" s="1" t="s">
        <v>10774</v>
      </c>
      <c r="C2429" s="1" t="s">
        <v>11516</v>
      </c>
      <c r="D2429" s="1" t="s">
        <v>11885</v>
      </c>
      <c r="E2429" s="1" t="s">
        <v>21</v>
      </c>
      <c r="F2429" s="7" t="s">
        <v>11886</v>
      </c>
      <c r="G2429" s="1" t="s">
        <v>10979</v>
      </c>
      <c r="H2429" s="1">
        <v>19830000</v>
      </c>
      <c r="I2429" s="1">
        <v>19840000</v>
      </c>
      <c r="J2429" s="1" t="s">
        <v>2249</v>
      </c>
      <c r="K2429" s="1" t="s">
        <v>21</v>
      </c>
      <c r="L2429" s="1" t="s">
        <v>21</v>
      </c>
      <c r="M2429" s="1" t="s">
        <v>25</v>
      </c>
      <c r="N2429" s="1" t="s">
        <v>26</v>
      </c>
      <c r="O2429" s="9">
        <v>18</v>
      </c>
      <c r="P2429" s="1" t="s">
        <v>11887</v>
      </c>
      <c r="Q2429" s="1" t="s">
        <v>11888</v>
      </c>
    </row>
    <row r="2430" spans="1:17" ht="29.1">
      <c r="A2430" s="1" t="s">
        <v>17</v>
      </c>
      <c r="B2430" s="1" t="s">
        <v>10774</v>
      </c>
      <c r="C2430" s="1" t="s">
        <v>11516</v>
      </c>
      <c r="D2430" s="1" t="s">
        <v>11889</v>
      </c>
      <c r="E2430" s="1" t="s">
        <v>21</v>
      </c>
      <c r="F2430" s="7" t="s">
        <v>11890</v>
      </c>
      <c r="G2430" s="1" t="s">
        <v>11891</v>
      </c>
      <c r="H2430" s="1">
        <v>19700800</v>
      </c>
      <c r="I2430" s="1">
        <f>H2430</f>
        <v>19700800</v>
      </c>
      <c r="J2430" s="1" t="s">
        <v>2254</v>
      </c>
      <c r="K2430" s="1" t="s">
        <v>21</v>
      </c>
      <c r="L2430" s="1" t="s">
        <v>21</v>
      </c>
      <c r="M2430" s="1" t="s">
        <v>25</v>
      </c>
      <c r="N2430" s="1" t="s">
        <v>26</v>
      </c>
      <c r="O2430" s="9">
        <v>44</v>
      </c>
      <c r="P2430" s="1" t="s">
        <v>11892</v>
      </c>
      <c r="Q2430" s="1" t="s">
        <v>11893</v>
      </c>
    </row>
    <row r="2431" spans="1:17">
      <c r="A2431" s="1" t="s">
        <v>17</v>
      </c>
      <c r="B2431" s="1" t="s">
        <v>10774</v>
      </c>
      <c r="C2431" s="1" t="s">
        <v>11516</v>
      </c>
      <c r="D2431" s="1" t="s">
        <v>11894</v>
      </c>
      <c r="E2431" s="1" t="s">
        <v>21</v>
      </c>
      <c r="F2431" s="7" t="s">
        <v>11895</v>
      </c>
      <c r="G2431" s="1" t="s">
        <v>11579</v>
      </c>
      <c r="H2431" s="1">
        <v>19620000</v>
      </c>
      <c r="I2431" s="1">
        <v>19640000</v>
      </c>
      <c r="J2431" s="1" t="s">
        <v>2259</v>
      </c>
      <c r="K2431" s="1" t="s">
        <v>21</v>
      </c>
      <c r="L2431" s="1" t="s">
        <v>21</v>
      </c>
      <c r="M2431" s="1" t="s">
        <v>25</v>
      </c>
      <c r="N2431" s="1" t="s">
        <v>26</v>
      </c>
      <c r="O2431" s="9">
        <v>11</v>
      </c>
      <c r="P2431" s="1" t="s">
        <v>11896</v>
      </c>
      <c r="Q2431" s="1" t="s">
        <v>11897</v>
      </c>
    </row>
    <row r="2432" spans="1:17" ht="29.1">
      <c r="A2432" s="1" t="s">
        <v>17</v>
      </c>
      <c r="B2432" s="1" t="s">
        <v>10774</v>
      </c>
      <c r="C2432" s="1" t="s">
        <v>11516</v>
      </c>
      <c r="D2432" s="1" t="s">
        <v>11898</v>
      </c>
      <c r="E2432" s="1" t="s">
        <v>21</v>
      </c>
      <c r="F2432" s="7" t="s">
        <v>11899</v>
      </c>
      <c r="G2432" s="1" t="s">
        <v>11664</v>
      </c>
      <c r="H2432" s="1">
        <v>19760000</v>
      </c>
      <c r="I2432" s="1">
        <f>H2432</f>
        <v>19760000</v>
      </c>
      <c r="J2432" s="1" t="s">
        <v>2264</v>
      </c>
      <c r="K2432" s="1" t="s">
        <v>21</v>
      </c>
      <c r="L2432" s="1" t="s">
        <v>21</v>
      </c>
      <c r="M2432" s="1" t="s">
        <v>25</v>
      </c>
      <c r="N2432" s="1" t="s">
        <v>26</v>
      </c>
      <c r="O2432" s="9">
        <v>53</v>
      </c>
      <c r="P2432" s="1" t="s">
        <v>11900</v>
      </c>
      <c r="Q2432" s="1" t="s">
        <v>11901</v>
      </c>
    </row>
    <row r="2433" spans="1:17" ht="29.1">
      <c r="A2433" s="1" t="s">
        <v>17</v>
      </c>
      <c r="B2433" s="1" t="s">
        <v>10774</v>
      </c>
      <c r="C2433" s="1" t="s">
        <v>11516</v>
      </c>
      <c r="D2433" s="1" t="s">
        <v>11902</v>
      </c>
      <c r="E2433" s="1" t="s">
        <v>21</v>
      </c>
      <c r="F2433" s="7" t="s">
        <v>11903</v>
      </c>
      <c r="G2433" s="1" t="s">
        <v>11496</v>
      </c>
      <c r="H2433" s="1">
        <v>19820000</v>
      </c>
      <c r="I2433" s="1">
        <v>19840000</v>
      </c>
      <c r="J2433" s="1" t="s">
        <v>2269</v>
      </c>
      <c r="K2433" s="1" t="s">
        <v>21</v>
      </c>
      <c r="L2433" s="1" t="s">
        <v>21</v>
      </c>
      <c r="M2433" s="1" t="s">
        <v>25</v>
      </c>
      <c r="N2433" s="1" t="s">
        <v>26</v>
      </c>
      <c r="O2433" s="9">
        <v>112</v>
      </c>
      <c r="P2433" s="1" t="s">
        <v>11904</v>
      </c>
      <c r="Q2433" s="1" t="s">
        <v>11905</v>
      </c>
    </row>
    <row r="2434" spans="1:17" ht="29.1">
      <c r="A2434" s="1" t="s">
        <v>17</v>
      </c>
      <c r="B2434" s="1" t="s">
        <v>10774</v>
      </c>
      <c r="C2434" s="1" t="s">
        <v>11516</v>
      </c>
      <c r="D2434" s="1" t="s">
        <v>11906</v>
      </c>
      <c r="E2434" s="1" t="s">
        <v>21</v>
      </c>
      <c r="F2434" s="7" t="s">
        <v>11907</v>
      </c>
      <c r="G2434" s="1" t="s">
        <v>11496</v>
      </c>
      <c r="H2434" s="1">
        <v>19820000</v>
      </c>
      <c r="I2434" s="1">
        <v>19840000</v>
      </c>
      <c r="J2434" s="1" t="s">
        <v>2274</v>
      </c>
      <c r="K2434" s="1" t="s">
        <v>21</v>
      </c>
      <c r="L2434" s="1" t="s">
        <v>21</v>
      </c>
      <c r="M2434" s="1" t="s">
        <v>25</v>
      </c>
      <c r="N2434" s="1" t="s">
        <v>26</v>
      </c>
      <c r="O2434" s="9">
        <v>100</v>
      </c>
      <c r="P2434" s="1" t="s">
        <v>11908</v>
      </c>
      <c r="Q2434" s="1" t="s">
        <v>11909</v>
      </c>
    </row>
    <row r="2435" spans="1:17" ht="29.1">
      <c r="A2435" s="1" t="s">
        <v>17</v>
      </c>
      <c r="B2435" s="1" t="s">
        <v>10774</v>
      </c>
      <c r="C2435" s="1" t="s">
        <v>11516</v>
      </c>
      <c r="D2435" s="1" t="s">
        <v>11910</v>
      </c>
      <c r="E2435" s="1" t="s">
        <v>21</v>
      </c>
      <c r="F2435" s="7" t="s">
        <v>11911</v>
      </c>
      <c r="G2435" s="1" t="s">
        <v>11912</v>
      </c>
      <c r="H2435" s="1">
        <v>19500524</v>
      </c>
      <c r="I2435" s="1">
        <f>H2435</f>
        <v>19500524</v>
      </c>
      <c r="J2435" s="1" t="s">
        <v>2279</v>
      </c>
      <c r="K2435" s="1" t="s">
        <v>21</v>
      </c>
      <c r="L2435" s="1" t="s">
        <v>21</v>
      </c>
      <c r="M2435" s="1" t="s">
        <v>25</v>
      </c>
      <c r="N2435" s="1" t="s">
        <v>26</v>
      </c>
      <c r="O2435" s="9">
        <v>30</v>
      </c>
      <c r="P2435" s="1" t="s">
        <v>11913</v>
      </c>
      <c r="Q2435" s="1" t="s">
        <v>11914</v>
      </c>
    </row>
    <row r="2436" spans="1:17">
      <c r="A2436" s="1" t="s">
        <v>17</v>
      </c>
      <c r="B2436" s="1" t="s">
        <v>10774</v>
      </c>
      <c r="C2436" s="1" t="s">
        <v>11516</v>
      </c>
      <c r="D2436" s="1" t="s">
        <v>11915</v>
      </c>
      <c r="E2436" s="1" t="s">
        <v>21</v>
      </c>
      <c r="F2436" s="7" t="s">
        <v>11916</v>
      </c>
      <c r="G2436" s="1" t="s">
        <v>11579</v>
      </c>
      <c r="H2436" s="1">
        <v>19620000</v>
      </c>
      <c r="I2436" s="1">
        <v>19640000</v>
      </c>
      <c r="J2436" s="1" t="s">
        <v>2284</v>
      </c>
      <c r="K2436" s="1" t="s">
        <v>21</v>
      </c>
      <c r="L2436" s="1" t="s">
        <v>21</v>
      </c>
      <c r="M2436" s="1" t="s">
        <v>25</v>
      </c>
      <c r="N2436" s="1" t="s">
        <v>26</v>
      </c>
      <c r="O2436" s="9">
        <v>54</v>
      </c>
      <c r="P2436" s="1" t="s">
        <v>11917</v>
      </c>
      <c r="Q2436" s="1" t="s">
        <v>11918</v>
      </c>
    </row>
    <row r="2437" spans="1:17" ht="29.1">
      <c r="A2437" s="1" t="s">
        <v>17</v>
      </c>
      <c r="B2437" s="1" t="s">
        <v>10774</v>
      </c>
      <c r="C2437" s="1" t="s">
        <v>11516</v>
      </c>
      <c r="D2437" s="1" t="s">
        <v>11919</v>
      </c>
      <c r="E2437" s="1" t="s">
        <v>21</v>
      </c>
      <c r="F2437" s="7" t="s">
        <v>11920</v>
      </c>
      <c r="G2437" s="1" t="s">
        <v>11588</v>
      </c>
      <c r="H2437" s="1">
        <v>19820000</v>
      </c>
      <c r="I2437" s="1">
        <v>19850000</v>
      </c>
      <c r="J2437" s="1" t="s">
        <v>2289</v>
      </c>
      <c r="K2437" s="1" t="s">
        <v>21</v>
      </c>
      <c r="L2437" s="1" t="s">
        <v>21</v>
      </c>
      <c r="M2437" s="1" t="s">
        <v>25</v>
      </c>
      <c r="N2437" s="1" t="s">
        <v>26</v>
      </c>
      <c r="O2437" s="9">
        <v>122</v>
      </c>
      <c r="P2437" s="1" t="s">
        <v>11921</v>
      </c>
      <c r="Q2437" s="1" t="s">
        <v>11922</v>
      </c>
    </row>
    <row r="2438" spans="1:17">
      <c r="A2438" s="1" t="s">
        <v>17</v>
      </c>
      <c r="B2438" s="1" t="s">
        <v>10774</v>
      </c>
      <c r="C2438" s="1" t="s">
        <v>11516</v>
      </c>
      <c r="D2438" s="1" t="s">
        <v>11923</v>
      </c>
      <c r="E2438" s="1" t="s">
        <v>21</v>
      </c>
      <c r="F2438" s="7" t="s">
        <v>11924</v>
      </c>
      <c r="G2438" s="1" t="s">
        <v>11579</v>
      </c>
      <c r="H2438" s="1">
        <v>19620000</v>
      </c>
      <c r="I2438" s="1">
        <v>19640000</v>
      </c>
      <c r="J2438" s="1" t="s">
        <v>2294</v>
      </c>
      <c r="K2438" s="1" t="s">
        <v>21</v>
      </c>
      <c r="L2438" s="1" t="s">
        <v>21</v>
      </c>
      <c r="M2438" s="1" t="s">
        <v>25</v>
      </c>
      <c r="N2438" s="1" t="s">
        <v>26</v>
      </c>
      <c r="O2438" s="9">
        <v>13</v>
      </c>
      <c r="P2438" s="1" t="s">
        <v>11925</v>
      </c>
      <c r="Q2438" s="1" t="s">
        <v>11926</v>
      </c>
    </row>
    <row r="2439" spans="1:17" ht="29.1">
      <c r="A2439" s="1" t="s">
        <v>17</v>
      </c>
      <c r="B2439" s="1" t="s">
        <v>10774</v>
      </c>
      <c r="C2439" s="1" t="s">
        <v>11516</v>
      </c>
      <c r="D2439" s="1" t="s">
        <v>11927</v>
      </c>
      <c r="E2439" s="1" t="s">
        <v>21</v>
      </c>
      <c r="F2439" s="7" t="s">
        <v>11928</v>
      </c>
      <c r="G2439" s="1" t="s">
        <v>11588</v>
      </c>
      <c r="H2439" s="1">
        <v>19820000</v>
      </c>
      <c r="I2439" s="1">
        <v>19850000</v>
      </c>
      <c r="J2439" s="1" t="s">
        <v>2299</v>
      </c>
      <c r="K2439" s="1" t="s">
        <v>21</v>
      </c>
      <c r="L2439" s="1" t="s">
        <v>21</v>
      </c>
      <c r="M2439" s="1" t="s">
        <v>25</v>
      </c>
      <c r="N2439" s="1" t="s">
        <v>26</v>
      </c>
      <c r="O2439" s="9">
        <v>35</v>
      </c>
      <c r="P2439" s="1" t="s">
        <v>11929</v>
      </c>
      <c r="Q2439" s="1" t="s">
        <v>11930</v>
      </c>
    </row>
    <row r="2440" spans="1:17" ht="29.1">
      <c r="A2440" s="1" t="s">
        <v>17</v>
      </c>
      <c r="B2440" s="1" t="s">
        <v>10774</v>
      </c>
      <c r="C2440" s="1" t="s">
        <v>11516</v>
      </c>
      <c r="D2440" s="1" t="s">
        <v>11931</v>
      </c>
      <c r="E2440" s="1" t="s">
        <v>21</v>
      </c>
      <c r="F2440" s="7" t="s">
        <v>11932</v>
      </c>
      <c r="G2440" s="1" t="s">
        <v>11933</v>
      </c>
      <c r="H2440" s="1">
        <v>19630000</v>
      </c>
      <c r="I2440" s="1">
        <v>19660000</v>
      </c>
      <c r="J2440" s="1" t="s">
        <v>2305</v>
      </c>
      <c r="K2440" s="1" t="s">
        <v>21</v>
      </c>
      <c r="L2440" s="1" t="s">
        <v>21</v>
      </c>
      <c r="M2440" s="1" t="s">
        <v>25</v>
      </c>
      <c r="N2440" s="1" t="s">
        <v>26</v>
      </c>
      <c r="O2440" s="9">
        <v>159</v>
      </c>
      <c r="P2440" s="1" t="s">
        <v>11934</v>
      </c>
      <c r="Q2440" s="1" t="s">
        <v>11935</v>
      </c>
    </row>
    <row r="2441" spans="1:17" ht="29.1">
      <c r="A2441" s="1" t="s">
        <v>17</v>
      </c>
      <c r="B2441" s="1" t="s">
        <v>10774</v>
      </c>
      <c r="C2441" s="1" t="s">
        <v>11516</v>
      </c>
      <c r="D2441" s="1" t="s">
        <v>11936</v>
      </c>
      <c r="E2441" s="1" t="s">
        <v>21</v>
      </c>
      <c r="F2441" s="7" t="s">
        <v>11937</v>
      </c>
      <c r="G2441" s="1" t="s">
        <v>11496</v>
      </c>
      <c r="H2441" s="1">
        <v>19820000</v>
      </c>
      <c r="I2441" s="1">
        <v>19840000</v>
      </c>
      <c r="J2441" s="1" t="s">
        <v>2310</v>
      </c>
      <c r="K2441" s="1" t="s">
        <v>21</v>
      </c>
      <c r="L2441" s="1" t="s">
        <v>21</v>
      </c>
      <c r="M2441" s="1" t="s">
        <v>25</v>
      </c>
      <c r="N2441" s="1" t="s">
        <v>26</v>
      </c>
      <c r="O2441" s="9">
        <v>46</v>
      </c>
      <c r="P2441" s="1" t="s">
        <v>11938</v>
      </c>
      <c r="Q2441" s="1" t="s">
        <v>11939</v>
      </c>
    </row>
    <row r="2442" spans="1:17" ht="29.1">
      <c r="A2442" s="1" t="s">
        <v>17</v>
      </c>
      <c r="B2442" s="1" t="s">
        <v>10774</v>
      </c>
      <c r="C2442" s="1" t="s">
        <v>11516</v>
      </c>
      <c r="D2442" s="1" t="s">
        <v>11940</v>
      </c>
      <c r="E2442" s="1" t="s">
        <v>21</v>
      </c>
      <c r="F2442" s="7" t="s">
        <v>11941</v>
      </c>
      <c r="G2442" s="1" t="s">
        <v>11444</v>
      </c>
      <c r="H2442" s="1">
        <v>19780000</v>
      </c>
      <c r="I2442" s="1">
        <v>19800000</v>
      </c>
      <c r="J2442" s="1" t="s">
        <v>2316</v>
      </c>
      <c r="K2442" s="1" t="s">
        <v>21</v>
      </c>
      <c r="L2442" s="1" t="s">
        <v>21</v>
      </c>
      <c r="M2442" s="1" t="s">
        <v>25</v>
      </c>
      <c r="N2442" s="1" t="s">
        <v>26</v>
      </c>
      <c r="O2442" s="9">
        <v>111</v>
      </c>
      <c r="P2442" s="1" t="s">
        <v>11942</v>
      </c>
      <c r="Q2442" s="1" t="s">
        <v>11943</v>
      </c>
    </row>
    <row r="2443" spans="1:17">
      <c r="A2443" s="1" t="s">
        <v>17</v>
      </c>
      <c r="B2443" s="1" t="s">
        <v>10774</v>
      </c>
      <c r="C2443" s="1" t="s">
        <v>11516</v>
      </c>
      <c r="D2443" s="1" t="s">
        <v>11944</v>
      </c>
      <c r="E2443" s="1" t="s">
        <v>21</v>
      </c>
      <c r="F2443" s="7" t="s">
        <v>11945</v>
      </c>
      <c r="G2443" s="1" t="s">
        <v>11579</v>
      </c>
      <c r="H2443" s="1">
        <v>19620000</v>
      </c>
      <c r="I2443" s="1">
        <v>19640000</v>
      </c>
      <c r="J2443" s="1" t="s">
        <v>2322</v>
      </c>
      <c r="K2443" s="1" t="s">
        <v>21</v>
      </c>
      <c r="L2443" s="1" t="s">
        <v>21</v>
      </c>
      <c r="M2443" s="1" t="s">
        <v>25</v>
      </c>
      <c r="N2443" s="1" t="s">
        <v>26</v>
      </c>
      <c r="O2443" s="9">
        <v>24</v>
      </c>
      <c r="P2443" s="1" t="s">
        <v>11946</v>
      </c>
      <c r="Q2443" s="1" t="s">
        <v>11947</v>
      </c>
    </row>
    <row r="2444" spans="1:17" ht="29.1">
      <c r="A2444" s="1" t="s">
        <v>17</v>
      </c>
      <c r="B2444" s="1" t="s">
        <v>10774</v>
      </c>
      <c r="C2444" s="1" t="s">
        <v>11516</v>
      </c>
      <c r="D2444" s="1" t="s">
        <v>11948</v>
      </c>
      <c r="E2444" s="1" t="s">
        <v>21</v>
      </c>
      <c r="F2444" s="7" t="s">
        <v>11949</v>
      </c>
      <c r="G2444" s="1" t="s">
        <v>10863</v>
      </c>
      <c r="H2444" s="1">
        <v>19780000</v>
      </c>
      <c r="I2444" s="1">
        <v>19790000</v>
      </c>
      <c r="J2444" s="1" t="s">
        <v>2328</v>
      </c>
      <c r="K2444" s="1" t="s">
        <v>21</v>
      </c>
      <c r="L2444" s="1" t="s">
        <v>21</v>
      </c>
      <c r="M2444" s="1" t="s">
        <v>25</v>
      </c>
      <c r="N2444" s="1" t="s">
        <v>26</v>
      </c>
      <c r="O2444" s="9">
        <v>89</v>
      </c>
      <c r="P2444" s="1" t="s">
        <v>11950</v>
      </c>
      <c r="Q2444" s="1" t="s">
        <v>11951</v>
      </c>
    </row>
    <row r="2445" spans="1:17">
      <c r="A2445" s="1" t="s">
        <v>17</v>
      </c>
      <c r="B2445" s="1" t="s">
        <v>10774</v>
      </c>
      <c r="C2445" s="1" t="s">
        <v>11516</v>
      </c>
      <c r="D2445" s="1" t="s">
        <v>11952</v>
      </c>
      <c r="E2445" s="1" t="s">
        <v>21</v>
      </c>
      <c r="F2445" s="7" t="s">
        <v>11953</v>
      </c>
      <c r="G2445" s="1" t="s">
        <v>11579</v>
      </c>
      <c r="H2445" s="1">
        <v>19620000</v>
      </c>
      <c r="I2445" s="1">
        <v>19640000</v>
      </c>
      <c r="J2445" s="1" t="s">
        <v>2333</v>
      </c>
      <c r="K2445" s="1" t="s">
        <v>21</v>
      </c>
      <c r="L2445" s="1" t="s">
        <v>21</v>
      </c>
      <c r="M2445" s="1" t="s">
        <v>25</v>
      </c>
      <c r="N2445" s="1" t="s">
        <v>26</v>
      </c>
      <c r="O2445" s="9">
        <v>119</v>
      </c>
      <c r="P2445" s="1" t="s">
        <v>11954</v>
      </c>
      <c r="Q2445" s="1" t="s">
        <v>11955</v>
      </c>
    </row>
    <row r="2446" spans="1:17">
      <c r="A2446" s="1" t="s">
        <v>17</v>
      </c>
      <c r="B2446" s="1" t="s">
        <v>10774</v>
      </c>
      <c r="C2446" s="1" t="s">
        <v>11516</v>
      </c>
      <c r="D2446" s="1" t="s">
        <v>11956</v>
      </c>
      <c r="E2446" s="1" t="s">
        <v>21</v>
      </c>
      <c r="F2446" s="7" t="s">
        <v>11957</v>
      </c>
      <c r="G2446" s="1" t="s">
        <v>11579</v>
      </c>
      <c r="H2446" s="1">
        <v>19620000</v>
      </c>
      <c r="I2446" s="1">
        <v>19640000</v>
      </c>
      <c r="J2446" s="1" t="s">
        <v>2337</v>
      </c>
      <c r="K2446" s="1" t="s">
        <v>21</v>
      </c>
      <c r="L2446" s="1" t="s">
        <v>21</v>
      </c>
      <c r="M2446" s="1" t="s">
        <v>25</v>
      </c>
      <c r="N2446" s="1" t="s">
        <v>26</v>
      </c>
      <c r="O2446" s="9">
        <v>87</v>
      </c>
      <c r="P2446" s="1" t="s">
        <v>11958</v>
      </c>
      <c r="Q2446" s="1" t="s">
        <v>11959</v>
      </c>
    </row>
    <row r="2447" spans="1:17" ht="29.1">
      <c r="A2447" s="1" t="s">
        <v>17</v>
      </c>
      <c r="B2447" s="1" t="s">
        <v>10774</v>
      </c>
      <c r="C2447" s="1" t="s">
        <v>11516</v>
      </c>
      <c r="D2447" s="1" t="s">
        <v>11960</v>
      </c>
      <c r="E2447" s="1" t="s">
        <v>21</v>
      </c>
      <c r="F2447" s="7" t="s">
        <v>11961</v>
      </c>
      <c r="G2447" s="1" t="s">
        <v>8413</v>
      </c>
      <c r="H2447" s="1">
        <v>19650000</v>
      </c>
      <c r="I2447" s="1">
        <v>19660000</v>
      </c>
      <c r="J2447" s="1" t="s">
        <v>2342</v>
      </c>
      <c r="K2447" s="1" t="s">
        <v>21</v>
      </c>
      <c r="L2447" s="1" t="s">
        <v>21</v>
      </c>
      <c r="M2447" s="1" t="s">
        <v>25</v>
      </c>
      <c r="N2447" s="1" t="s">
        <v>26</v>
      </c>
      <c r="O2447" s="9">
        <v>128</v>
      </c>
      <c r="P2447" s="1" t="s">
        <v>11962</v>
      </c>
      <c r="Q2447" s="1" t="s">
        <v>11963</v>
      </c>
    </row>
    <row r="2448" spans="1:17" ht="29.1">
      <c r="A2448" s="1" t="s">
        <v>17</v>
      </c>
      <c r="B2448" s="1" t="s">
        <v>10774</v>
      </c>
      <c r="C2448" s="1" t="s">
        <v>11516</v>
      </c>
      <c r="D2448" s="1" t="s">
        <v>11964</v>
      </c>
      <c r="E2448" s="1" t="s">
        <v>21</v>
      </c>
      <c r="F2448" s="7" t="s">
        <v>11965</v>
      </c>
      <c r="G2448" s="1" t="s">
        <v>11664</v>
      </c>
      <c r="H2448" s="1">
        <v>19760000</v>
      </c>
      <c r="I2448" s="1">
        <f>H2448</f>
        <v>19760000</v>
      </c>
      <c r="J2448" s="1" t="s">
        <v>2347</v>
      </c>
      <c r="K2448" s="1" t="s">
        <v>21</v>
      </c>
      <c r="L2448" s="1" t="s">
        <v>21</v>
      </c>
      <c r="M2448" s="1" t="s">
        <v>25</v>
      </c>
      <c r="N2448" s="1" t="s">
        <v>26</v>
      </c>
      <c r="O2448" s="9">
        <v>24</v>
      </c>
      <c r="P2448" s="1" t="s">
        <v>11966</v>
      </c>
      <c r="Q2448" s="1" t="s">
        <v>11967</v>
      </c>
    </row>
    <row r="2449" spans="1:17" ht="29.1">
      <c r="A2449" s="1" t="s">
        <v>17</v>
      </c>
      <c r="B2449" s="1" t="s">
        <v>10774</v>
      </c>
      <c r="C2449" s="1" t="s">
        <v>11516</v>
      </c>
      <c r="D2449" s="1" t="s">
        <v>11968</v>
      </c>
      <c r="E2449" s="1" t="s">
        <v>21</v>
      </c>
      <c r="F2449" s="7" t="s">
        <v>11969</v>
      </c>
      <c r="G2449" s="1" t="s">
        <v>11970</v>
      </c>
      <c r="H2449" s="1">
        <v>19760000</v>
      </c>
      <c r="I2449" s="1">
        <v>19770000</v>
      </c>
      <c r="J2449" s="1" t="s">
        <v>2353</v>
      </c>
      <c r="K2449" s="1" t="s">
        <v>21</v>
      </c>
      <c r="L2449" s="1" t="s">
        <v>21</v>
      </c>
      <c r="M2449" s="1" t="s">
        <v>25</v>
      </c>
      <c r="N2449" s="1" t="s">
        <v>26</v>
      </c>
      <c r="O2449" s="9">
        <v>29</v>
      </c>
      <c r="P2449" s="1" t="s">
        <v>11971</v>
      </c>
      <c r="Q2449" s="1" t="s">
        <v>11972</v>
      </c>
    </row>
    <row r="2450" spans="1:17">
      <c r="A2450" s="1" t="s">
        <v>17</v>
      </c>
      <c r="B2450" s="1" t="s">
        <v>10774</v>
      </c>
      <c r="C2450" s="1" t="s">
        <v>11973</v>
      </c>
      <c r="D2450" s="1" t="s">
        <v>11974</v>
      </c>
      <c r="E2450" s="1" t="s">
        <v>21</v>
      </c>
      <c r="F2450" s="7" t="s">
        <v>11975</v>
      </c>
      <c r="G2450" s="1" t="s">
        <v>11976</v>
      </c>
      <c r="H2450" s="1">
        <v>19610900</v>
      </c>
      <c r="I2450" s="1">
        <v>19611200</v>
      </c>
      <c r="J2450" s="1" t="s">
        <v>2359</v>
      </c>
      <c r="K2450" s="1" t="s">
        <v>21</v>
      </c>
      <c r="L2450" s="1" t="s">
        <v>21</v>
      </c>
      <c r="M2450" s="1" t="s">
        <v>25</v>
      </c>
      <c r="N2450" s="1" t="s">
        <v>26</v>
      </c>
      <c r="O2450" s="9">
        <v>15</v>
      </c>
      <c r="P2450" s="1" t="s">
        <v>11977</v>
      </c>
      <c r="Q2450" s="1" t="s">
        <v>11978</v>
      </c>
    </row>
    <row r="2451" spans="1:17">
      <c r="A2451" s="1" t="s">
        <v>17</v>
      </c>
      <c r="B2451" s="1" t="s">
        <v>10774</v>
      </c>
      <c r="C2451" s="1" t="s">
        <v>11973</v>
      </c>
      <c r="D2451" s="1" t="s">
        <v>11979</v>
      </c>
      <c r="E2451" s="1" t="s">
        <v>21</v>
      </c>
      <c r="F2451" s="7" t="s">
        <v>11975</v>
      </c>
      <c r="G2451" s="1" t="s">
        <v>11980</v>
      </c>
      <c r="H2451" s="1">
        <v>19620100</v>
      </c>
      <c r="I2451" s="1">
        <v>19620600</v>
      </c>
      <c r="J2451" s="1" t="s">
        <v>11981</v>
      </c>
      <c r="K2451" s="1" t="s">
        <v>21</v>
      </c>
      <c r="L2451" s="1" t="s">
        <v>21</v>
      </c>
      <c r="M2451" s="1" t="s">
        <v>25</v>
      </c>
      <c r="N2451" s="1" t="s">
        <v>26</v>
      </c>
      <c r="O2451" s="9">
        <v>78</v>
      </c>
      <c r="P2451" s="1" t="s">
        <v>11982</v>
      </c>
      <c r="Q2451" s="1" t="s">
        <v>11983</v>
      </c>
    </row>
    <row r="2452" spans="1:17">
      <c r="A2452" s="1" t="s">
        <v>17</v>
      </c>
      <c r="B2452" s="1" t="s">
        <v>10774</v>
      </c>
      <c r="C2452" s="1" t="s">
        <v>11973</v>
      </c>
      <c r="D2452" s="1" t="s">
        <v>11984</v>
      </c>
      <c r="E2452" s="1" t="s">
        <v>21</v>
      </c>
      <c r="F2452" s="7" t="s">
        <v>11975</v>
      </c>
      <c r="G2452" s="1" t="s">
        <v>11985</v>
      </c>
      <c r="H2452" s="1">
        <v>19620700</v>
      </c>
      <c r="I2452" s="1">
        <v>19621200</v>
      </c>
      <c r="J2452" s="1" t="s">
        <v>11986</v>
      </c>
      <c r="K2452" s="1" t="s">
        <v>21</v>
      </c>
      <c r="L2452" s="1" t="s">
        <v>21</v>
      </c>
      <c r="M2452" s="1" t="s">
        <v>25</v>
      </c>
      <c r="N2452" s="1" t="s">
        <v>26</v>
      </c>
      <c r="O2452" s="9">
        <v>61</v>
      </c>
      <c r="P2452" s="1" t="s">
        <v>11987</v>
      </c>
      <c r="Q2452" s="1" t="s">
        <v>11988</v>
      </c>
    </row>
    <row r="2453" spans="1:17">
      <c r="A2453" s="1" t="s">
        <v>17</v>
      </c>
      <c r="B2453" s="1" t="s">
        <v>10774</v>
      </c>
      <c r="C2453" s="1" t="s">
        <v>11973</v>
      </c>
      <c r="D2453" s="1" t="s">
        <v>11989</v>
      </c>
      <c r="E2453" s="1" t="s">
        <v>21</v>
      </c>
      <c r="F2453" s="7" t="s">
        <v>11975</v>
      </c>
      <c r="G2453" s="1" t="s">
        <v>11990</v>
      </c>
      <c r="H2453" s="1">
        <v>19630100</v>
      </c>
      <c r="I2453" s="1">
        <v>19630300</v>
      </c>
      <c r="J2453" s="1" t="s">
        <v>11991</v>
      </c>
      <c r="K2453" s="1" t="s">
        <v>21</v>
      </c>
      <c r="L2453" s="1" t="s">
        <v>21</v>
      </c>
      <c r="M2453" s="1" t="s">
        <v>25</v>
      </c>
      <c r="N2453" s="1" t="s">
        <v>26</v>
      </c>
      <c r="O2453" s="9">
        <v>237</v>
      </c>
      <c r="P2453" s="1" t="s">
        <v>11992</v>
      </c>
      <c r="Q2453" s="1" t="s">
        <v>11993</v>
      </c>
    </row>
    <row r="2454" spans="1:17">
      <c r="A2454" s="1" t="s">
        <v>17</v>
      </c>
      <c r="B2454" s="1" t="s">
        <v>10774</v>
      </c>
      <c r="C2454" s="1" t="s">
        <v>11973</v>
      </c>
      <c r="D2454" s="1" t="s">
        <v>11994</v>
      </c>
      <c r="E2454" s="1" t="s">
        <v>21</v>
      </c>
      <c r="F2454" s="7" t="s">
        <v>11975</v>
      </c>
      <c r="G2454" s="1" t="s">
        <v>11995</v>
      </c>
      <c r="H2454" s="1">
        <v>19630400</v>
      </c>
      <c r="I2454" s="1">
        <v>19630800</v>
      </c>
      <c r="J2454" s="1" t="s">
        <v>11996</v>
      </c>
      <c r="K2454" s="1" t="s">
        <v>21</v>
      </c>
      <c r="L2454" s="1" t="s">
        <v>21</v>
      </c>
      <c r="M2454" s="1" t="s">
        <v>25</v>
      </c>
      <c r="N2454" s="1" t="s">
        <v>26</v>
      </c>
      <c r="O2454" s="9">
        <v>356</v>
      </c>
      <c r="P2454" s="1" t="s">
        <v>11997</v>
      </c>
      <c r="Q2454" s="1" t="s">
        <v>11998</v>
      </c>
    </row>
    <row r="2455" spans="1:17">
      <c r="A2455" s="1" t="s">
        <v>17</v>
      </c>
      <c r="B2455" s="1" t="s">
        <v>10774</v>
      </c>
      <c r="C2455" s="1" t="s">
        <v>11973</v>
      </c>
      <c r="D2455" s="1" t="s">
        <v>11999</v>
      </c>
      <c r="E2455" s="1" t="s">
        <v>21</v>
      </c>
      <c r="F2455" s="7" t="s">
        <v>11975</v>
      </c>
      <c r="G2455" s="1" t="s">
        <v>12000</v>
      </c>
      <c r="H2455" s="1">
        <v>19630900</v>
      </c>
      <c r="I2455" s="1">
        <v>19631200</v>
      </c>
      <c r="J2455" s="1" t="s">
        <v>12001</v>
      </c>
      <c r="K2455" s="1" t="s">
        <v>21</v>
      </c>
      <c r="L2455" s="1" t="s">
        <v>21</v>
      </c>
      <c r="M2455" s="1" t="s">
        <v>25</v>
      </c>
      <c r="N2455" s="1" t="s">
        <v>26</v>
      </c>
      <c r="O2455" s="9">
        <v>298</v>
      </c>
      <c r="P2455" s="1" t="s">
        <v>12002</v>
      </c>
      <c r="Q2455" s="1" t="s">
        <v>12003</v>
      </c>
    </row>
    <row r="2456" spans="1:17">
      <c r="A2456" s="1" t="s">
        <v>17</v>
      </c>
      <c r="B2456" s="1" t="s">
        <v>10774</v>
      </c>
      <c r="C2456" s="1" t="s">
        <v>11973</v>
      </c>
      <c r="D2456" s="1" t="s">
        <v>12004</v>
      </c>
      <c r="E2456" s="1" t="s">
        <v>21</v>
      </c>
      <c r="F2456" s="7" t="s">
        <v>11975</v>
      </c>
      <c r="G2456" s="1" t="s">
        <v>12005</v>
      </c>
      <c r="H2456" s="1">
        <v>19640100</v>
      </c>
      <c r="I2456" s="1">
        <v>19640300</v>
      </c>
      <c r="J2456" s="1" t="s">
        <v>12006</v>
      </c>
      <c r="K2456" s="1" t="s">
        <v>21</v>
      </c>
      <c r="L2456" s="1" t="s">
        <v>21</v>
      </c>
      <c r="M2456" s="1" t="s">
        <v>25</v>
      </c>
      <c r="N2456" s="1" t="s">
        <v>26</v>
      </c>
      <c r="O2456" s="9">
        <v>257</v>
      </c>
      <c r="P2456" s="1" t="s">
        <v>12007</v>
      </c>
      <c r="Q2456" s="1" t="s">
        <v>12008</v>
      </c>
    </row>
    <row r="2457" spans="1:17">
      <c r="A2457" s="1" t="s">
        <v>17</v>
      </c>
      <c r="B2457" s="1" t="s">
        <v>10774</v>
      </c>
      <c r="C2457" s="1" t="s">
        <v>11973</v>
      </c>
      <c r="D2457" s="1" t="s">
        <v>12009</v>
      </c>
      <c r="E2457" s="1" t="s">
        <v>21</v>
      </c>
      <c r="F2457" s="7" t="s">
        <v>11975</v>
      </c>
      <c r="G2457" s="1" t="s">
        <v>12010</v>
      </c>
      <c r="H2457" s="1">
        <v>19640400</v>
      </c>
      <c r="I2457" s="1">
        <v>19640800</v>
      </c>
      <c r="J2457" s="1" t="s">
        <v>12011</v>
      </c>
      <c r="K2457" s="1" t="s">
        <v>21</v>
      </c>
      <c r="L2457" s="1" t="s">
        <v>21</v>
      </c>
      <c r="M2457" s="1" t="s">
        <v>25</v>
      </c>
      <c r="N2457" s="1" t="s">
        <v>26</v>
      </c>
      <c r="O2457" s="9">
        <v>243</v>
      </c>
      <c r="P2457" s="1" t="s">
        <v>12012</v>
      </c>
      <c r="Q2457" s="1" t="s">
        <v>12013</v>
      </c>
    </row>
    <row r="2458" spans="1:17">
      <c r="A2458" s="1" t="s">
        <v>17</v>
      </c>
      <c r="B2458" s="1" t="s">
        <v>10774</v>
      </c>
      <c r="C2458" s="1" t="s">
        <v>11973</v>
      </c>
      <c r="D2458" s="1" t="s">
        <v>12014</v>
      </c>
      <c r="E2458" s="1" t="s">
        <v>21</v>
      </c>
      <c r="F2458" s="7" t="s">
        <v>11975</v>
      </c>
      <c r="G2458" s="1" t="s">
        <v>12015</v>
      </c>
      <c r="H2458" s="1">
        <v>19640900</v>
      </c>
      <c r="I2458" s="1">
        <v>19641200</v>
      </c>
      <c r="J2458" s="1" t="s">
        <v>12016</v>
      </c>
      <c r="K2458" s="1" t="s">
        <v>21</v>
      </c>
      <c r="L2458" s="1" t="s">
        <v>21</v>
      </c>
      <c r="M2458" s="1" t="s">
        <v>25</v>
      </c>
      <c r="N2458" s="1" t="s">
        <v>26</v>
      </c>
      <c r="O2458" s="9">
        <v>232</v>
      </c>
      <c r="P2458" s="1" t="s">
        <v>12017</v>
      </c>
      <c r="Q2458" s="1" t="s">
        <v>12018</v>
      </c>
    </row>
    <row r="2459" spans="1:17">
      <c r="A2459" s="1" t="s">
        <v>17</v>
      </c>
      <c r="B2459" s="1" t="s">
        <v>10774</v>
      </c>
      <c r="C2459" s="1" t="s">
        <v>11973</v>
      </c>
      <c r="D2459" s="1" t="s">
        <v>12019</v>
      </c>
      <c r="E2459" s="1" t="s">
        <v>21</v>
      </c>
      <c r="F2459" s="7" t="s">
        <v>11975</v>
      </c>
      <c r="G2459" s="1" t="s">
        <v>12020</v>
      </c>
      <c r="H2459" s="1">
        <v>19650100</v>
      </c>
      <c r="I2459" s="1">
        <v>19650400</v>
      </c>
      <c r="J2459" s="1" t="s">
        <v>12021</v>
      </c>
      <c r="K2459" s="1" t="s">
        <v>21</v>
      </c>
      <c r="L2459" s="1" t="s">
        <v>21</v>
      </c>
      <c r="M2459" s="1" t="s">
        <v>25</v>
      </c>
      <c r="N2459" s="1" t="s">
        <v>26</v>
      </c>
      <c r="O2459" s="9">
        <v>264</v>
      </c>
      <c r="P2459" s="1" t="s">
        <v>12022</v>
      </c>
      <c r="Q2459" s="1" t="s">
        <v>12023</v>
      </c>
    </row>
    <row r="2460" spans="1:17">
      <c r="A2460" s="1" t="s">
        <v>17</v>
      </c>
      <c r="B2460" s="1" t="s">
        <v>10774</v>
      </c>
      <c r="C2460" s="1" t="s">
        <v>11973</v>
      </c>
      <c r="D2460" s="1" t="s">
        <v>12024</v>
      </c>
      <c r="E2460" s="1" t="s">
        <v>21</v>
      </c>
      <c r="F2460" s="7" t="s">
        <v>11975</v>
      </c>
      <c r="G2460" s="1" t="s">
        <v>12025</v>
      </c>
      <c r="H2460" s="1">
        <v>19650500</v>
      </c>
      <c r="I2460" s="1">
        <v>19650900</v>
      </c>
      <c r="J2460" s="1" t="s">
        <v>12026</v>
      </c>
      <c r="K2460" s="1" t="s">
        <v>21</v>
      </c>
      <c r="L2460" s="1" t="s">
        <v>21</v>
      </c>
      <c r="M2460" s="1" t="s">
        <v>25</v>
      </c>
      <c r="N2460" s="1" t="s">
        <v>26</v>
      </c>
      <c r="O2460" s="9">
        <v>254</v>
      </c>
      <c r="P2460" s="1" t="s">
        <v>12027</v>
      </c>
      <c r="Q2460" s="1" t="s">
        <v>12028</v>
      </c>
    </row>
    <row r="2461" spans="1:17">
      <c r="A2461" s="1" t="s">
        <v>17</v>
      </c>
      <c r="B2461" s="1" t="s">
        <v>10774</v>
      </c>
      <c r="C2461" s="1" t="s">
        <v>11973</v>
      </c>
      <c r="D2461" s="1" t="s">
        <v>12029</v>
      </c>
      <c r="E2461" s="1" t="s">
        <v>21</v>
      </c>
      <c r="F2461" s="7" t="s">
        <v>11975</v>
      </c>
      <c r="G2461" s="1" t="s">
        <v>12030</v>
      </c>
      <c r="H2461" s="1">
        <v>19651000</v>
      </c>
      <c r="I2461" s="1">
        <v>19651200</v>
      </c>
      <c r="J2461" s="1" t="s">
        <v>12031</v>
      </c>
      <c r="K2461" s="1" t="s">
        <v>21</v>
      </c>
      <c r="L2461" s="1" t="s">
        <v>21</v>
      </c>
      <c r="M2461" s="1" t="s">
        <v>25</v>
      </c>
      <c r="N2461" s="1" t="s">
        <v>26</v>
      </c>
      <c r="O2461" s="9">
        <v>301</v>
      </c>
      <c r="P2461" s="1" t="s">
        <v>12032</v>
      </c>
      <c r="Q2461" s="1" t="s">
        <v>12033</v>
      </c>
    </row>
    <row r="2462" spans="1:17">
      <c r="A2462" s="1" t="s">
        <v>17</v>
      </c>
      <c r="B2462" s="1" t="s">
        <v>10774</v>
      </c>
      <c r="C2462" s="1" t="s">
        <v>11973</v>
      </c>
      <c r="D2462" s="1" t="s">
        <v>12034</v>
      </c>
      <c r="E2462" s="1" t="s">
        <v>21</v>
      </c>
      <c r="F2462" s="7" t="s">
        <v>11975</v>
      </c>
      <c r="G2462" s="1" t="s">
        <v>10839</v>
      </c>
      <c r="H2462" s="1">
        <v>19660100</v>
      </c>
      <c r="I2462" s="1">
        <v>19660600</v>
      </c>
      <c r="J2462" s="1" t="s">
        <v>12035</v>
      </c>
      <c r="K2462" s="1" t="s">
        <v>21</v>
      </c>
      <c r="L2462" s="1" t="s">
        <v>21</v>
      </c>
      <c r="M2462" s="1" t="s">
        <v>25</v>
      </c>
      <c r="N2462" s="1" t="s">
        <v>26</v>
      </c>
      <c r="O2462" s="9">
        <v>223</v>
      </c>
      <c r="P2462" s="1" t="s">
        <v>12036</v>
      </c>
      <c r="Q2462" s="1" t="s">
        <v>12037</v>
      </c>
    </row>
    <row r="2463" spans="1:17">
      <c r="A2463" s="1" t="s">
        <v>17</v>
      </c>
      <c r="B2463" s="1" t="s">
        <v>10774</v>
      </c>
      <c r="C2463" s="1" t="s">
        <v>11973</v>
      </c>
      <c r="D2463" s="1" t="s">
        <v>12038</v>
      </c>
      <c r="E2463" s="1" t="s">
        <v>21</v>
      </c>
      <c r="F2463" s="7" t="s">
        <v>11975</v>
      </c>
      <c r="G2463" s="1" t="s">
        <v>10843</v>
      </c>
      <c r="H2463" s="1">
        <v>19660700</v>
      </c>
      <c r="I2463" s="1">
        <v>19661200</v>
      </c>
      <c r="J2463" s="1" t="s">
        <v>12039</v>
      </c>
      <c r="K2463" s="1" t="s">
        <v>21</v>
      </c>
      <c r="L2463" s="1" t="s">
        <v>21</v>
      </c>
      <c r="M2463" s="1" t="s">
        <v>25</v>
      </c>
      <c r="N2463" s="1" t="s">
        <v>26</v>
      </c>
      <c r="O2463" s="9">
        <v>217</v>
      </c>
      <c r="P2463" s="1" t="s">
        <v>12040</v>
      </c>
      <c r="Q2463" s="1" t="s">
        <v>12041</v>
      </c>
    </row>
    <row r="2464" spans="1:17">
      <c r="A2464" s="1" t="s">
        <v>17</v>
      </c>
      <c r="B2464" s="1" t="s">
        <v>10774</v>
      </c>
      <c r="C2464" s="1" t="s">
        <v>11973</v>
      </c>
      <c r="D2464" s="1" t="s">
        <v>12042</v>
      </c>
      <c r="E2464" s="1" t="s">
        <v>21</v>
      </c>
      <c r="F2464" s="7" t="s">
        <v>11975</v>
      </c>
      <c r="G2464" s="1" t="s">
        <v>12043</v>
      </c>
      <c r="H2464" s="1">
        <v>19670100</v>
      </c>
      <c r="I2464" s="1">
        <v>19670700</v>
      </c>
      <c r="J2464" s="1" t="s">
        <v>12044</v>
      </c>
      <c r="K2464" s="1" t="s">
        <v>21</v>
      </c>
      <c r="L2464" s="1" t="s">
        <v>21</v>
      </c>
      <c r="M2464" s="1" t="s">
        <v>25</v>
      </c>
      <c r="N2464" s="1" t="s">
        <v>26</v>
      </c>
      <c r="O2464" s="9">
        <v>270</v>
      </c>
      <c r="P2464" s="1" t="s">
        <v>12045</v>
      </c>
      <c r="Q2464" s="1" t="s">
        <v>12046</v>
      </c>
    </row>
    <row r="2465" spans="1:17">
      <c r="A2465" s="1" t="s">
        <v>17</v>
      </c>
      <c r="B2465" s="1" t="s">
        <v>10774</v>
      </c>
      <c r="C2465" s="1" t="s">
        <v>11973</v>
      </c>
      <c r="D2465" s="1" t="s">
        <v>12047</v>
      </c>
      <c r="E2465" s="1" t="s">
        <v>21</v>
      </c>
      <c r="F2465" s="7" t="s">
        <v>11975</v>
      </c>
      <c r="G2465" s="1" t="s">
        <v>12048</v>
      </c>
      <c r="H2465" s="1">
        <v>19670800</v>
      </c>
      <c r="I2465" s="1">
        <v>19671200</v>
      </c>
      <c r="J2465" s="1" t="s">
        <v>12049</v>
      </c>
      <c r="K2465" s="1" t="s">
        <v>21</v>
      </c>
      <c r="L2465" s="1" t="s">
        <v>21</v>
      </c>
      <c r="M2465" s="1" t="s">
        <v>25</v>
      </c>
      <c r="N2465" s="1" t="s">
        <v>26</v>
      </c>
      <c r="O2465" s="9">
        <v>166</v>
      </c>
      <c r="P2465" s="1" t="s">
        <v>12050</v>
      </c>
      <c r="Q2465" s="1" t="s">
        <v>12051</v>
      </c>
    </row>
    <row r="2466" spans="1:17">
      <c r="A2466" s="1" t="s">
        <v>17</v>
      </c>
      <c r="B2466" s="1" t="s">
        <v>10774</v>
      </c>
      <c r="C2466" s="1" t="s">
        <v>11973</v>
      </c>
      <c r="D2466" s="1" t="s">
        <v>12052</v>
      </c>
      <c r="E2466" s="1" t="s">
        <v>21</v>
      </c>
      <c r="F2466" s="7" t="s">
        <v>11975</v>
      </c>
      <c r="G2466" s="1" t="s">
        <v>12053</v>
      </c>
      <c r="H2466" s="1">
        <v>19680100</v>
      </c>
      <c r="I2466" s="1">
        <v>19680300</v>
      </c>
      <c r="J2466" s="1" t="s">
        <v>12054</v>
      </c>
      <c r="K2466" s="1" t="s">
        <v>21</v>
      </c>
      <c r="L2466" s="1" t="s">
        <v>21</v>
      </c>
      <c r="M2466" s="1" t="s">
        <v>25</v>
      </c>
      <c r="N2466" s="1" t="s">
        <v>26</v>
      </c>
      <c r="O2466" s="9">
        <v>221</v>
      </c>
      <c r="P2466" s="1" t="s">
        <v>12055</v>
      </c>
      <c r="Q2466" s="1" t="s">
        <v>12056</v>
      </c>
    </row>
    <row r="2467" spans="1:17">
      <c r="A2467" s="1" t="s">
        <v>17</v>
      </c>
      <c r="B2467" s="1" t="s">
        <v>10774</v>
      </c>
      <c r="C2467" s="1" t="s">
        <v>11973</v>
      </c>
      <c r="D2467" s="1" t="s">
        <v>12057</v>
      </c>
      <c r="E2467" s="1" t="s">
        <v>21</v>
      </c>
      <c r="F2467" s="7" t="s">
        <v>11975</v>
      </c>
      <c r="G2467" s="1" t="s">
        <v>12058</v>
      </c>
      <c r="H2467" s="1">
        <v>19680400</v>
      </c>
      <c r="I2467" s="1">
        <v>19680700</v>
      </c>
      <c r="J2467" s="1" t="s">
        <v>12059</v>
      </c>
      <c r="K2467" s="1" t="s">
        <v>21</v>
      </c>
      <c r="L2467" s="1" t="s">
        <v>21</v>
      </c>
      <c r="M2467" s="1" t="s">
        <v>25</v>
      </c>
      <c r="N2467" s="1" t="s">
        <v>26</v>
      </c>
      <c r="O2467" s="9">
        <v>219</v>
      </c>
      <c r="P2467" s="1" t="s">
        <v>12060</v>
      </c>
      <c r="Q2467" s="1" t="s">
        <v>12061</v>
      </c>
    </row>
    <row r="2468" spans="1:17">
      <c r="A2468" s="1" t="s">
        <v>17</v>
      </c>
      <c r="B2468" s="1" t="s">
        <v>10774</v>
      </c>
      <c r="C2468" s="1" t="s">
        <v>11973</v>
      </c>
      <c r="D2468" s="1" t="s">
        <v>12062</v>
      </c>
      <c r="E2468" s="1" t="s">
        <v>21</v>
      </c>
      <c r="F2468" s="7" t="s">
        <v>11975</v>
      </c>
      <c r="G2468" s="1" t="s">
        <v>12063</v>
      </c>
      <c r="H2468" s="1">
        <v>19680800</v>
      </c>
      <c r="I2468" s="1">
        <v>19681200</v>
      </c>
      <c r="J2468" s="1" t="s">
        <v>12064</v>
      </c>
      <c r="K2468" s="1" t="s">
        <v>21</v>
      </c>
      <c r="L2468" s="1" t="s">
        <v>21</v>
      </c>
      <c r="M2468" s="1" t="s">
        <v>25</v>
      </c>
      <c r="N2468" s="1" t="s">
        <v>26</v>
      </c>
      <c r="O2468" s="9">
        <v>306</v>
      </c>
      <c r="P2468" s="1" t="s">
        <v>12065</v>
      </c>
      <c r="Q2468" s="1" t="s">
        <v>12066</v>
      </c>
    </row>
    <row r="2469" spans="1:17">
      <c r="A2469" s="1" t="s">
        <v>17</v>
      </c>
      <c r="B2469" s="1" t="s">
        <v>10774</v>
      </c>
      <c r="C2469" s="1" t="s">
        <v>11973</v>
      </c>
      <c r="D2469" s="1" t="s">
        <v>12067</v>
      </c>
      <c r="E2469" s="1" t="s">
        <v>21</v>
      </c>
      <c r="F2469" s="7" t="s">
        <v>11975</v>
      </c>
      <c r="G2469" s="1" t="s">
        <v>12068</v>
      </c>
      <c r="H2469" s="1">
        <v>19690100</v>
      </c>
      <c r="I2469" s="1">
        <v>19690200</v>
      </c>
      <c r="J2469" s="1" t="s">
        <v>12069</v>
      </c>
      <c r="K2469" s="1" t="s">
        <v>21</v>
      </c>
      <c r="L2469" s="1" t="s">
        <v>21</v>
      </c>
      <c r="M2469" s="1" t="s">
        <v>25</v>
      </c>
      <c r="N2469" s="1" t="s">
        <v>26</v>
      </c>
      <c r="O2469" s="9">
        <v>134</v>
      </c>
      <c r="P2469" s="1" t="s">
        <v>12070</v>
      </c>
      <c r="Q2469" s="1" t="s">
        <v>12071</v>
      </c>
    </row>
    <row r="2470" spans="1:17">
      <c r="A2470" s="1" t="s">
        <v>17</v>
      </c>
      <c r="B2470" s="1" t="s">
        <v>10774</v>
      </c>
      <c r="C2470" s="1" t="s">
        <v>11973</v>
      </c>
      <c r="D2470" s="1" t="s">
        <v>12072</v>
      </c>
      <c r="E2470" s="1" t="s">
        <v>21</v>
      </c>
      <c r="F2470" s="7" t="s">
        <v>11975</v>
      </c>
      <c r="G2470" s="1" t="s">
        <v>12073</v>
      </c>
      <c r="H2470" s="1">
        <v>19690300</v>
      </c>
      <c r="I2470" s="1">
        <v>19690700</v>
      </c>
      <c r="J2470" s="1" t="s">
        <v>12074</v>
      </c>
      <c r="K2470" s="1" t="s">
        <v>21</v>
      </c>
      <c r="L2470" s="1" t="s">
        <v>21</v>
      </c>
      <c r="M2470" s="1" t="s">
        <v>25</v>
      </c>
      <c r="N2470" s="1" t="s">
        <v>26</v>
      </c>
      <c r="O2470" s="9">
        <v>163</v>
      </c>
      <c r="P2470" s="1" t="s">
        <v>12075</v>
      </c>
      <c r="Q2470" s="1" t="s">
        <v>12076</v>
      </c>
    </row>
    <row r="2471" spans="1:17">
      <c r="A2471" s="1" t="s">
        <v>17</v>
      </c>
      <c r="B2471" s="1" t="s">
        <v>10774</v>
      </c>
      <c r="C2471" s="1" t="s">
        <v>11973</v>
      </c>
      <c r="D2471" s="1" t="s">
        <v>12077</v>
      </c>
      <c r="E2471" s="1" t="s">
        <v>21</v>
      </c>
      <c r="F2471" s="7" t="s">
        <v>11975</v>
      </c>
      <c r="G2471" s="1" t="s">
        <v>12078</v>
      </c>
      <c r="H2471" s="1">
        <v>19690800</v>
      </c>
      <c r="I2471" s="1">
        <v>19691200</v>
      </c>
      <c r="J2471" s="1" t="s">
        <v>12079</v>
      </c>
      <c r="K2471" s="1" t="s">
        <v>21</v>
      </c>
      <c r="L2471" s="1" t="s">
        <v>21</v>
      </c>
      <c r="M2471" s="1" t="s">
        <v>25</v>
      </c>
      <c r="N2471" s="1" t="s">
        <v>26</v>
      </c>
      <c r="O2471" s="9">
        <v>173</v>
      </c>
      <c r="P2471" s="1" t="s">
        <v>12080</v>
      </c>
      <c r="Q2471" s="1" t="s">
        <v>12081</v>
      </c>
    </row>
    <row r="2472" spans="1:17">
      <c r="A2472" s="1" t="s">
        <v>17</v>
      </c>
      <c r="B2472" s="1" t="s">
        <v>10774</v>
      </c>
      <c r="C2472" s="1" t="s">
        <v>11973</v>
      </c>
      <c r="D2472" s="1" t="s">
        <v>12082</v>
      </c>
      <c r="E2472" s="1" t="s">
        <v>21</v>
      </c>
      <c r="F2472" s="7" t="s">
        <v>11975</v>
      </c>
      <c r="G2472" s="1" t="s">
        <v>12083</v>
      </c>
      <c r="H2472" s="1">
        <v>19700700</v>
      </c>
      <c r="I2472" s="1">
        <v>19700900</v>
      </c>
      <c r="J2472" s="1" t="s">
        <v>12084</v>
      </c>
      <c r="K2472" s="1" t="s">
        <v>21</v>
      </c>
      <c r="L2472" s="1" t="s">
        <v>21</v>
      </c>
      <c r="M2472" s="1" t="s">
        <v>25</v>
      </c>
      <c r="N2472" s="1" t="s">
        <v>26</v>
      </c>
      <c r="O2472" s="9">
        <v>200</v>
      </c>
      <c r="P2472" s="1" t="s">
        <v>12085</v>
      </c>
      <c r="Q2472" s="1" t="s">
        <v>12086</v>
      </c>
    </row>
    <row r="2473" spans="1:17">
      <c r="A2473" s="1" t="s">
        <v>17</v>
      </c>
      <c r="B2473" s="1" t="s">
        <v>10774</v>
      </c>
      <c r="C2473" s="1" t="s">
        <v>11973</v>
      </c>
      <c r="D2473" s="1" t="s">
        <v>12087</v>
      </c>
      <c r="E2473" s="1" t="s">
        <v>21</v>
      </c>
      <c r="F2473" s="7" t="s">
        <v>11975</v>
      </c>
      <c r="G2473" s="1" t="s">
        <v>12088</v>
      </c>
      <c r="H2473" s="1">
        <v>19701000</v>
      </c>
      <c r="I2473" s="1">
        <v>19701200</v>
      </c>
      <c r="J2473" s="1" t="s">
        <v>12089</v>
      </c>
      <c r="K2473" s="1" t="s">
        <v>21</v>
      </c>
      <c r="L2473" s="1" t="s">
        <v>21</v>
      </c>
      <c r="M2473" s="1" t="s">
        <v>25</v>
      </c>
      <c r="N2473" s="1" t="s">
        <v>26</v>
      </c>
      <c r="O2473" s="9">
        <v>278</v>
      </c>
      <c r="P2473" s="1" t="s">
        <v>12090</v>
      </c>
      <c r="Q2473" s="1" t="s">
        <v>12091</v>
      </c>
    </row>
    <row r="2474" spans="1:17">
      <c r="A2474" s="1" t="s">
        <v>17</v>
      </c>
      <c r="B2474" s="1" t="s">
        <v>10774</v>
      </c>
      <c r="C2474" s="1" t="s">
        <v>11973</v>
      </c>
      <c r="D2474" s="1" t="s">
        <v>12092</v>
      </c>
      <c r="E2474" s="1" t="s">
        <v>21</v>
      </c>
      <c r="F2474" s="7" t="s">
        <v>11975</v>
      </c>
      <c r="G2474" s="1" t="s">
        <v>12093</v>
      </c>
      <c r="H2474" s="1">
        <v>19710100</v>
      </c>
      <c r="I2474" s="1">
        <v>19710200</v>
      </c>
      <c r="J2474" s="1" t="s">
        <v>12094</v>
      </c>
      <c r="K2474" s="1" t="s">
        <v>21</v>
      </c>
      <c r="L2474" s="1" t="s">
        <v>21</v>
      </c>
      <c r="M2474" s="1" t="s">
        <v>25</v>
      </c>
      <c r="N2474" s="1" t="s">
        <v>26</v>
      </c>
      <c r="O2474" s="9">
        <v>173</v>
      </c>
      <c r="P2474" s="1" t="s">
        <v>12095</v>
      </c>
      <c r="Q2474" s="1" t="s">
        <v>12096</v>
      </c>
    </row>
    <row r="2475" spans="1:17">
      <c r="A2475" s="1" t="s">
        <v>17</v>
      </c>
      <c r="B2475" s="1" t="s">
        <v>10774</v>
      </c>
      <c r="C2475" s="1" t="s">
        <v>11973</v>
      </c>
      <c r="D2475" s="1" t="s">
        <v>12097</v>
      </c>
      <c r="E2475" s="1" t="s">
        <v>21</v>
      </c>
      <c r="F2475" s="7" t="s">
        <v>11975</v>
      </c>
      <c r="G2475" s="1" t="s">
        <v>12098</v>
      </c>
      <c r="H2475" s="1">
        <v>19710300</v>
      </c>
      <c r="I2475" s="1">
        <v>19710400</v>
      </c>
      <c r="J2475" s="1" t="s">
        <v>12099</v>
      </c>
      <c r="K2475" s="1" t="s">
        <v>21</v>
      </c>
      <c r="L2475" s="1" t="s">
        <v>21</v>
      </c>
      <c r="M2475" s="1" t="s">
        <v>25</v>
      </c>
      <c r="N2475" s="1" t="s">
        <v>26</v>
      </c>
      <c r="O2475" s="9">
        <v>197</v>
      </c>
      <c r="P2475" s="1" t="s">
        <v>12100</v>
      </c>
      <c r="Q2475" s="1" t="s">
        <v>12101</v>
      </c>
    </row>
    <row r="2476" spans="1:17">
      <c r="A2476" s="1" t="s">
        <v>17</v>
      </c>
      <c r="B2476" s="1" t="s">
        <v>10774</v>
      </c>
      <c r="C2476" s="1" t="s">
        <v>11973</v>
      </c>
      <c r="D2476" s="1" t="s">
        <v>12102</v>
      </c>
      <c r="E2476" s="1" t="s">
        <v>21</v>
      </c>
      <c r="F2476" s="7" t="s">
        <v>11975</v>
      </c>
      <c r="G2476" s="1" t="s">
        <v>12103</v>
      </c>
      <c r="H2476" s="1">
        <v>19710500</v>
      </c>
      <c r="I2476" s="1">
        <f t="shared" ref="I2476:I2477" si="167">H2476</f>
        <v>19710500</v>
      </c>
      <c r="J2476" s="1" t="s">
        <v>12104</v>
      </c>
      <c r="K2476" s="1" t="s">
        <v>21</v>
      </c>
      <c r="L2476" s="1" t="s">
        <v>21</v>
      </c>
      <c r="M2476" s="1" t="s">
        <v>25</v>
      </c>
      <c r="N2476" s="1" t="s">
        <v>26</v>
      </c>
      <c r="O2476" s="9">
        <v>131</v>
      </c>
      <c r="P2476" s="1" t="s">
        <v>12105</v>
      </c>
      <c r="Q2476" s="1" t="s">
        <v>12106</v>
      </c>
    </row>
    <row r="2477" spans="1:17">
      <c r="A2477" s="1" t="s">
        <v>17</v>
      </c>
      <c r="B2477" s="1" t="s">
        <v>10774</v>
      </c>
      <c r="C2477" s="1" t="s">
        <v>11973</v>
      </c>
      <c r="D2477" s="1" t="s">
        <v>12107</v>
      </c>
      <c r="E2477" s="1" t="s">
        <v>21</v>
      </c>
      <c r="F2477" s="7" t="s">
        <v>11975</v>
      </c>
      <c r="G2477" s="1" t="s">
        <v>12108</v>
      </c>
      <c r="H2477" s="1">
        <v>19710600</v>
      </c>
      <c r="I2477" s="1">
        <f t="shared" si="167"/>
        <v>19710600</v>
      </c>
      <c r="J2477" s="1" t="s">
        <v>12109</v>
      </c>
      <c r="K2477" s="1" t="s">
        <v>21</v>
      </c>
      <c r="L2477" s="1" t="s">
        <v>21</v>
      </c>
      <c r="M2477" s="1" t="s">
        <v>25</v>
      </c>
      <c r="N2477" s="1" t="s">
        <v>26</v>
      </c>
      <c r="O2477" s="9">
        <v>118</v>
      </c>
      <c r="P2477" s="1" t="s">
        <v>12110</v>
      </c>
      <c r="Q2477" s="1" t="s">
        <v>12111</v>
      </c>
    </row>
    <row r="2478" spans="1:17">
      <c r="A2478" s="1" t="s">
        <v>17</v>
      </c>
      <c r="B2478" s="1" t="s">
        <v>10774</v>
      </c>
      <c r="C2478" s="1" t="s">
        <v>11973</v>
      </c>
      <c r="D2478" s="1" t="s">
        <v>12112</v>
      </c>
      <c r="E2478" s="1" t="s">
        <v>21</v>
      </c>
      <c r="F2478" s="7" t="s">
        <v>11975</v>
      </c>
      <c r="G2478" s="1" t="s">
        <v>12113</v>
      </c>
      <c r="H2478" s="1">
        <v>19710700</v>
      </c>
      <c r="I2478" s="1">
        <v>19710800</v>
      </c>
      <c r="J2478" s="1" t="s">
        <v>12114</v>
      </c>
      <c r="K2478" s="1" t="s">
        <v>21</v>
      </c>
      <c r="L2478" s="1" t="s">
        <v>21</v>
      </c>
      <c r="M2478" s="1" t="s">
        <v>25</v>
      </c>
      <c r="N2478" s="1" t="s">
        <v>26</v>
      </c>
      <c r="O2478" s="9">
        <v>196</v>
      </c>
      <c r="P2478" s="1" t="s">
        <v>12115</v>
      </c>
      <c r="Q2478" s="1" t="s">
        <v>12116</v>
      </c>
    </row>
    <row r="2479" spans="1:17">
      <c r="A2479" s="1" t="s">
        <v>17</v>
      </c>
      <c r="B2479" s="1" t="s">
        <v>10774</v>
      </c>
      <c r="C2479" s="1" t="s">
        <v>11973</v>
      </c>
      <c r="D2479" s="1" t="s">
        <v>12117</v>
      </c>
      <c r="E2479" s="1" t="s">
        <v>21</v>
      </c>
      <c r="F2479" s="7" t="s">
        <v>11975</v>
      </c>
      <c r="G2479" s="1" t="s">
        <v>12118</v>
      </c>
      <c r="H2479" s="1">
        <v>19710900</v>
      </c>
      <c r="I2479" s="1">
        <f t="shared" ref="I2479:I2482" si="168">H2479</f>
        <v>19710900</v>
      </c>
      <c r="J2479" s="1" t="s">
        <v>12119</v>
      </c>
      <c r="K2479" s="1" t="s">
        <v>21</v>
      </c>
      <c r="L2479" s="1" t="s">
        <v>21</v>
      </c>
      <c r="M2479" s="1" t="s">
        <v>25</v>
      </c>
      <c r="N2479" s="1" t="s">
        <v>26</v>
      </c>
      <c r="O2479" s="9">
        <v>139</v>
      </c>
      <c r="P2479" s="1" t="s">
        <v>12120</v>
      </c>
      <c r="Q2479" s="1" t="s">
        <v>12121</v>
      </c>
    </row>
    <row r="2480" spans="1:17">
      <c r="A2480" s="1" t="s">
        <v>17</v>
      </c>
      <c r="B2480" s="1" t="s">
        <v>10774</v>
      </c>
      <c r="C2480" s="1" t="s">
        <v>11973</v>
      </c>
      <c r="D2480" s="1" t="s">
        <v>12122</v>
      </c>
      <c r="E2480" s="1" t="s">
        <v>21</v>
      </c>
      <c r="F2480" s="7" t="s">
        <v>11975</v>
      </c>
      <c r="G2480" s="1" t="s">
        <v>12123</v>
      </c>
      <c r="H2480" s="1">
        <v>19711000</v>
      </c>
      <c r="I2480" s="1">
        <f t="shared" si="168"/>
        <v>19711000</v>
      </c>
      <c r="J2480" s="1" t="s">
        <v>12124</v>
      </c>
      <c r="K2480" s="1" t="s">
        <v>21</v>
      </c>
      <c r="L2480" s="1" t="s">
        <v>21</v>
      </c>
      <c r="M2480" s="1" t="s">
        <v>25</v>
      </c>
      <c r="N2480" s="1" t="s">
        <v>26</v>
      </c>
      <c r="O2480" s="9">
        <v>154</v>
      </c>
      <c r="P2480" s="1" t="s">
        <v>12125</v>
      </c>
      <c r="Q2480" s="1" t="s">
        <v>12126</v>
      </c>
    </row>
    <row r="2481" spans="1:17">
      <c r="A2481" s="1" t="s">
        <v>17</v>
      </c>
      <c r="B2481" s="1" t="s">
        <v>10774</v>
      </c>
      <c r="C2481" s="1" t="s">
        <v>11973</v>
      </c>
      <c r="D2481" s="1" t="s">
        <v>12127</v>
      </c>
      <c r="E2481" s="1" t="s">
        <v>21</v>
      </c>
      <c r="F2481" s="7" t="s">
        <v>11975</v>
      </c>
      <c r="G2481" s="1" t="s">
        <v>12128</v>
      </c>
      <c r="H2481" s="1">
        <v>19711100</v>
      </c>
      <c r="I2481" s="1">
        <f t="shared" si="168"/>
        <v>19711100</v>
      </c>
      <c r="J2481" s="1" t="s">
        <v>12129</v>
      </c>
      <c r="K2481" s="1" t="s">
        <v>21</v>
      </c>
      <c r="L2481" s="1" t="s">
        <v>21</v>
      </c>
      <c r="M2481" s="1" t="s">
        <v>25</v>
      </c>
      <c r="N2481" s="1" t="s">
        <v>26</v>
      </c>
      <c r="O2481" s="9">
        <v>165</v>
      </c>
      <c r="P2481" s="1" t="s">
        <v>12130</v>
      </c>
      <c r="Q2481" s="1" t="s">
        <v>12131</v>
      </c>
    </row>
    <row r="2482" spans="1:17">
      <c r="A2482" s="1" t="s">
        <v>17</v>
      </c>
      <c r="B2482" s="1" t="s">
        <v>10774</v>
      </c>
      <c r="C2482" s="1" t="s">
        <v>11973</v>
      </c>
      <c r="D2482" s="1" t="s">
        <v>12132</v>
      </c>
      <c r="E2482" s="1" t="s">
        <v>21</v>
      </c>
      <c r="F2482" s="7" t="s">
        <v>11975</v>
      </c>
      <c r="G2482" s="1" t="s">
        <v>12133</v>
      </c>
      <c r="H2482" s="1">
        <v>19711200</v>
      </c>
      <c r="I2482" s="1">
        <f t="shared" si="168"/>
        <v>19711200</v>
      </c>
      <c r="J2482" s="1" t="s">
        <v>12134</v>
      </c>
      <c r="K2482" s="1" t="s">
        <v>21</v>
      </c>
      <c r="L2482" s="1" t="s">
        <v>21</v>
      </c>
      <c r="M2482" s="1" t="s">
        <v>25</v>
      </c>
      <c r="N2482" s="1" t="s">
        <v>26</v>
      </c>
      <c r="O2482" s="9">
        <v>162</v>
      </c>
      <c r="P2482" s="1" t="s">
        <v>12135</v>
      </c>
      <c r="Q2482" s="1" t="s">
        <v>12136</v>
      </c>
    </row>
    <row r="2483" spans="1:17">
      <c r="A2483" s="1" t="s">
        <v>17</v>
      </c>
      <c r="B2483" s="1" t="s">
        <v>10774</v>
      </c>
      <c r="C2483" s="1" t="s">
        <v>11973</v>
      </c>
      <c r="D2483" s="1" t="s">
        <v>12137</v>
      </c>
      <c r="E2483" s="1" t="s">
        <v>21</v>
      </c>
      <c r="F2483" s="7" t="s">
        <v>11975</v>
      </c>
      <c r="G2483" s="1" t="s">
        <v>12138</v>
      </c>
      <c r="H2483" s="1">
        <v>19720100</v>
      </c>
      <c r="I2483" s="1">
        <v>19720200</v>
      </c>
      <c r="J2483" s="1" t="s">
        <v>12139</v>
      </c>
      <c r="K2483" s="1" t="s">
        <v>21</v>
      </c>
      <c r="L2483" s="1" t="s">
        <v>21</v>
      </c>
      <c r="M2483" s="1" t="s">
        <v>25</v>
      </c>
      <c r="N2483" s="1" t="s">
        <v>26</v>
      </c>
      <c r="O2483" s="9">
        <v>250</v>
      </c>
      <c r="P2483" s="1" t="s">
        <v>12140</v>
      </c>
      <c r="Q2483" s="1" t="s">
        <v>12141</v>
      </c>
    </row>
    <row r="2484" spans="1:17">
      <c r="A2484" s="1" t="s">
        <v>17</v>
      </c>
      <c r="B2484" s="1" t="s">
        <v>10774</v>
      </c>
      <c r="C2484" s="1" t="s">
        <v>11973</v>
      </c>
      <c r="D2484" s="1" t="s">
        <v>12142</v>
      </c>
      <c r="E2484" s="1" t="s">
        <v>21</v>
      </c>
      <c r="F2484" s="7" t="s">
        <v>11975</v>
      </c>
      <c r="G2484" s="1" t="s">
        <v>12143</v>
      </c>
      <c r="H2484" s="1">
        <v>19720300</v>
      </c>
      <c r="I2484" s="1">
        <v>19720400</v>
      </c>
      <c r="J2484" s="1" t="s">
        <v>12144</v>
      </c>
      <c r="K2484" s="1" t="s">
        <v>21</v>
      </c>
      <c r="L2484" s="1" t="s">
        <v>21</v>
      </c>
      <c r="M2484" s="1" t="s">
        <v>25</v>
      </c>
      <c r="N2484" s="1" t="s">
        <v>26</v>
      </c>
      <c r="O2484" s="9">
        <v>158</v>
      </c>
      <c r="P2484" s="1" t="s">
        <v>12145</v>
      </c>
      <c r="Q2484" s="1" t="s">
        <v>12146</v>
      </c>
    </row>
    <row r="2485" spans="1:17">
      <c r="A2485" s="1" t="s">
        <v>17</v>
      </c>
      <c r="B2485" s="1" t="s">
        <v>10774</v>
      </c>
      <c r="C2485" s="1" t="s">
        <v>11973</v>
      </c>
      <c r="D2485" s="1" t="s">
        <v>12147</v>
      </c>
      <c r="E2485" s="1" t="s">
        <v>21</v>
      </c>
      <c r="F2485" s="7" t="s">
        <v>11975</v>
      </c>
      <c r="G2485" s="1" t="s">
        <v>12148</v>
      </c>
      <c r="H2485" s="1">
        <v>19720500</v>
      </c>
      <c r="I2485" s="1">
        <v>19720600</v>
      </c>
      <c r="J2485" s="1" t="s">
        <v>12149</v>
      </c>
      <c r="K2485" s="1" t="s">
        <v>21</v>
      </c>
      <c r="L2485" s="1" t="s">
        <v>21</v>
      </c>
      <c r="M2485" s="1" t="s">
        <v>25</v>
      </c>
      <c r="N2485" s="1" t="s">
        <v>26</v>
      </c>
      <c r="O2485" s="9">
        <v>150</v>
      </c>
      <c r="P2485" s="1" t="s">
        <v>12150</v>
      </c>
      <c r="Q2485" s="1" t="s">
        <v>12151</v>
      </c>
    </row>
    <row r="2486" spans="1:17">
      <c r="A2486" s="1" t="s">
        <v>17</v>
      </c>
      <c r="B2486" s="1" t="s">
        <v>10774</v>
      </c>
      <c r="C2486" s="1" t="s">
        <v>11973</v>
      </c>
      <c r="D2486" s="1" t="s">
        <v>12152</v>
      </c>
      <c r="E2486" s="1" t="s">
        <v>21</v>
      </c>
      <c r="F2486" s="7" t="s">
        <v>11975</v>
      </c>
      <c r="G2486" s="1" t="s">
        <v>12153</v>
      </c>
      <c r="H2486" s="1">
        <v>19720700</v>
      </c>
      <c r="I2486" s="1">
        <v>19720900</v>
      </c>
      <c r="J2486" s="1" t="s">
        <v>12154</v>
      </c>
      <c r="K2486" s="1" t="s">
        <v>21</v>
      </c>
      <c r="L2486" s="1" t="s">
        <v>21</v>
      </c>
      <c r="M2486" s="1" t="s">
        <v>25</v>
      </c>
      <c r="N2486" s="1" t="s">
        <v>26</v>
      </c>
      <c r="O2486" s="9">
        <v>137</v>
      </c>
      <c r="P2486" s="1" t="s">
        <v>12155</v>
      </c>
      <c r="Q2486" s="1" t="s">
        <v>12156</v>
      </c>
    </row>
    <row r="2487" spans="1:17">
      <c r="A2487" s="1" t="s">
        <v>17</v>
      </c>
      <c r="B2487" s="1" t="s">
        <v>10774</v>
      </c>
      <c r="C2487" s="1" t="s">
        <v>11973</v>
      </c>
      <c r="D2487" s="1" t="s">
        <v>12157</v>
      </c>
      <c r="E2487" s="1" t="s">
        <v>21</v>
      </c>
      <c r="F2487" s="7" t="s">
        <v>11975</v>
      </c>
      <c r="G2487" s="1" t="s">
        <v>12158</v>
      </c>
      <c r="H2487" s="1">
        <v>19721000</v>
      </c>
      <c r="I2487" s="1">
        <v>19721200</v>
      </c>
      <c r="J2487" s="1" t="s">
        <v>12159</v>
      </c>
      <c r="K2487" s="1" t="s">
        <v>21</v>
      </c>
      <c r="L2487" s="1" t="s">
        <v>21</v>
      </c>
      <c r="M2487" s="1" t="s">
        <v>25</v>
      </c>
      <c r="N2487" s="1" t="s">
        <v>26</v>
      </c>
      <c r="O2487" s="9">
        <v>121</v>
      </c>
      <c r="P2487" s="1" t="s">
        <v>12160</v>
      </c>
      <c r="Q2487" s="1" t="s">
        <v>12161</v>
      </c>
    </row>
    <row r="2488" spans="1:17">
      <c r="A2488" s="1" t="s">
        <v>17</v>
      </c>
      <c r="B2488" s="1" t="s">
        <v>10774</v>
      </c>
      <c r="C2488" s="1" t="s">
        <v>11973</v>
      </c>
      <c r="D2488" s="1" t="s">
        <v>12162</v>
      </c>
      <c r="E2488" s="1" t="s">
        <v>21</v>
      </c>
      <c r="F2488" s="7" t="s">
        <v>11975</v>
      </c>
      <c r="G2488" s="1" t="s">
        <v>12163</v>
      </c>
      <c r="H2488" s="1">
        <v>19730100</v>
      </c>
      <c r="I2488" s="1">
        <v>19730200</v>
      </c>
      <c r="J2488" s="1" t="s">
        <v>12164</v>
      </c>
      <c r="K2488" s="1" t="s">
        <v>21</v>
      </c>
      <c r="L2488" s="1" t="s">
        <v>21</v>
      </c>
      <c r="M2488" s="1" t="s">
        <v>25</v>
      </c>
      <c r="N2488" s="1" t="s">
        <v>26</v>
      </c>
      <c r="O2488" s="9">
        <v>127</v>
      </c>
      <c r="P2488" s="1" t="s">
        <v>12165</v>
      </c>
      <c r="Q2488" s="1" t="s">
        <v>12166</v>
      </c>
    </row>
    <row r="2489" spans="1:17">
      <c r="A2489" s="1" t="s">
        <v>17</v>
      </c>
      <c r="B2489" s="1" t="s">
        <v>10774</v>
      </c>
      <c r="C2489" s="1" t="s">
        <v>11973</v>
      </c>
      <c r="D2489" s="1" t="s">
        <v>12167</v>
      </c>
      <c r="E2489" s="1" t="s">
        <v>21</v>
      </c>
      <c r="F2489" s="7" t="s">
        <v>11975</v>
      </c>
      <c r="G2489" s="1" t="s">
        <v>12168</v>
      </c>
      <c r="H2489" s="1">
        <v>19730300</v>
      </c>
      <c r="I2489" s="1">
        <v>19730400</v>
      </c>
      <c r="J2489" s="1" t="s">
        <v>12169</v>
      </c>
      <c r="K2489" s="1" t="s">
        <v>21</v>
      </c>
      <c r="L2489" s="1" t="s">
        <v>21</v>
      </c>
      <c r="M2489" s="1" t="s">
        <v>25</v>
      </c>
      <c r="N2489" s="1" t="s">
        <v>26</v>
      </c>
      <c r="O2489" s="9">
        <v>141</v>
      </c>
      <c r="P2489" s="1" t="s">
        <v>12170</v>
      </c>
      <c r="Q2489" s="1" t="s">
        <v>12171</v>
      </c>
    </row>
    <row r="2490" spans="1:17">
      <c r="A2490" s="1" t="s">
        <v>17</v>
      </c>
      <c r="B2490" s="1" t="s">
        <v>10774</v>
      </c>
      <c r="C2490" s="1" t="s">
        <v>11973</v>
      </c>
      <c r="D2490" s="1" t="s">
        <v>12172</v>
      </c>
      <c r="E2490" s="1" t="s">
        <v>21</v>
      </c>
      <c r="F2490" s="7" t="s">
        <v>11975</v>
      </c>
      <c r="G2490" s="1" t="s">
        <v>12173</v>
      </c>
      <c r="H2490" s="1">
        <v>19730500</v>
      </c>
      <c r="I2490" s="1">
        <v>19730600</v>
      </c>
      <c r="J2490" s="1" t="s">
        <v>12174</v>
      </c>
      <c r="K2490" s="1" t="s">
        <v>21</v>
      </c>
      <c r="L2490" s="1" t="s">
        <v>21</v>
      </c>
      <c r="M2490" s="1" t="s">
        <v>25</v>
      </c>
      <c r="N2490" s="1" t="s">
        <v>26</v>
      </c>
      <c r="O2490" s="9">
        <v>212</v>
      </c>
      <c r="P2490" s="1" t="s">
        <v>12175</v>
      </c>
      <c r="Q2490" s="1" t="s">
        <v>12176</v>
      </c>
    </row>
    <row r="2491" spans="1:17">
      <c r="A2491" s="1" t="s">
        <v>17</v>
      </c>
      <c r="B2491" s="1" t="s">
        <v>10774</v>
      </c>
      <c r="C2491" s="1" t="s">
        <v>11973</v>
      </c>
      <c r="D2491" s="1" t="s">
        <v>12177</v>
      </c>
      <c r="E2491" s="1" t="s">
        <v>21</v>
      </c>
      <c r="F2491" s="7" t="s">
        <v>11975</v>
      </c>
      <c r="G2491" s="1" t="s">
        <v>12178</v>
      </c>
      <c r="H2491" s="1">
        <v>19730700</v>
      </c>
      <c r="I2491" s="1">
        <v>19730900</v>
      </c>
      <c r="J2491" s="1" t="s">
        <v>12179</v>
      </c>
      <c r="K2491" s="1" t="s">
        <v>21</v>
      </c>
      <c r="L2491" s="1" t="s">
        <v>21</v>
      </c>
      <c r="M2491" s="1" t="s">
        <v>25</v>
      </c>
      <c r="N2491" s="1" t="s">
        <v>26</v>
      </c>
      <c r="O2491" s="9">
        <v>142</v>
      </c>
      <c r="P2491" s="1" t="s">
        <v>12180</v>
      </c>
      <c r="Q2491" s="1" t="s">
        <v>12181</v>
      </c>
    </row>
    <row r="2492" spans="1:17">
      <c r="A2492" s="1" t="s">
        <v>17</v>
      </c>
      <c r="B2492" s="1" t="s">
        <v>10774</v>
      </c>
      <c r="C2492" s="1" t="s">
        <v>11973</v>
      </c>
      <c r="D2492" s="1" t="s">
        <v>12182</v>
      </c>
      <c r="E2492" s="1" t="s">
        <v>21</v>
      </c>
      <c r="F2492" s="7" t="s">
        <v>11975</v>
      </c>
      <c r="G2492" s="1" t="s">
        <v>12183</v>
      </c>
      <c r="H2492" s="1">
        <v>19731000</v>
      </c>
      <c r="I2492" s="1">
        <v>19731200</v>
      </c>
      <c r="J2492" s="1" t="s">
        <v>12184</v>
      </c>
      <c r="K2492" s="1" t="s">
        <v>21</v>
      </c>
      <c r="L2492" s="1" t="s">
        <v>21</v>
      </c>
      <c r="M2492" s="1" t="s">
        <v>25</v>
      </c>
      <c r="N2492" s="1" t="s">
        <v>26</v>
      </c>
      <c r="O2492" s="9">
        <v>140</v>
      </c>
      <c r="P2492" s="1" t="s">
        <v>12185</v>
      </c>
      <c r="Q2492" s="1" t="s">
        <v>12186</v>
      </c>
    </row>
    <row r="2493" spans="1:17">
      <c r="A2493" s="1" t="s">
        <v>17</v>
      </c>
      <c r="B2493" s="1" t="s">
        <v>10774</v>
      </c>
      <c r="C2493" s="1" t="s">
        <v>11973</v>
      </c>
      <c r="D2493" s="1" t="s">
        <v>12187</v>
      </c>
      <c r="E2493" s="1" t="s">
        <v>21</v>
      </c>
      <c r="F2493" s="7" t="s">
        <v>11975</v>
      </c>
      <c r="G2493" s="1" t="s">
        <v>12188</v>
      </c>
      <c r="H2493" s="1">
        <v>19740100</v>
      </c>
      <c r="I2493" s="1">
        <v>19740600</v>
      </c>
      <c r="J2493" s="1" t="s">
        <v>12189</v>
      </c>
      <c r="K2493" s="1" t="s">
        <v>21</v>
      </c>
      <c r="L2493" s="1" t="s">
        <v>21</v>
      </c>
      <c r="M2493" s="1" t="s">
        <v>25</v>
      </c>
      <c r="N2493" s="1" t="s">
        <v>26</v>
      </c>
      <c r="O2493" s="9">
        <v>357</v>
      </c>
      <c r="P2493" s="1" t="s">
        <v>12190</v>
      </c>
      <c r="Q2493" s="1" t="s">
        <v>12191</v>
      </c>
    </row>
    <row r="2494" spans="1:17">
      <c r="A2494" s="1" t="s">
        <v>17</v>
      </c>
      <c r="B2494" s="1" t="s">
        <v>10774</v>
      </c>
      <c r="C2494" s="1" t="s">
        <v>11973</v>
      </c>
      <c r="D2494" s="1" t="s">
        <v>12192</v>
      </c>
      <c r="E2494" s="1" t="s">
        <v>21</v>
      </c>
      <c r="F2494" s="7" t="s">
        <v>11975</v>
      </c>
      <c r="G2494" s="1" t="s">
        <v>12193</v>
      </c>
      <c r="H2494" s="1">
        <v>19770000</v>
      </c>
      <c r="I2494" s="1">
        <v>19790000</v>
      </c>
      <c r="J2494" s="1" t="s">
        <v>12194</v>
      </c>
      <c r="K2494" s="1" t="s">
        <v>21</v>
      </c>
      <c r="L2494" s="1" t="s">
        <v>21</v>
      </c>
      <c r="M2494" s="1" t="s">
        <v>25</v>
      </c>
      <c r="N2494" s="1" t="s">
        <v>26</v>
      </c>
      <c r="O2494" s="9">
        <v>103</v>
      </c>
      <c r="P2494" s="1" t="s">
        <v>12195</v>
      </c>
      <c r="Q2494" s="1" t="s">
        <v>12196</v>
      </c>
    </row>
    <row r="2495" spans="1:17">
      <c r="A2495" s="1" t="s">
        <v>17</v>
      </c>
      <c r="B2495" s="1" t="s">
        <v>10774</v>
      </c>
      <c r="C2495" s="1" t="s">
        <v>11973</v>
      </c>
      <c r="D2495" s="1" t="s">
        <v>12197</v>
      </c>
      <c r="E2495" s="1" t="s">
        <v>21</v>
      </c>
      <c r="F2495" s="7" t="s">
        <v>11975</v>
      </c>
      <c r="G2495" s="1" t="s">
        <v>11414</v>
      </c>
      <c r="H2495" s="1">
        <v>19800000</v>
      </c>
      <c r="I2495" s="1">
        <f t="shared" ref="I2495:I2496" si="169">H2495</f>
        <v>19800000</v>
      </c>
      <c r="J2495" s="1" t="s">
        <v>12198</v>
      </c>
      <c r="K2495" s="1" t="s">
        <v>21</v>
      </c>
      <c r="L2495" s="1" t="s">
        <v>21</v>
      </c>
      <c r="M2495" s="1" t="s">
        <v>25</v>
      </c>
      <c r="N2495" s="1" t="s">
        <v>26</v>
      </c>
      <c r="O2495" s="9">
        <v>187</v>
      </c>
      <c r="P2495" s="1" t="s">
        <v>12199</v>
      </c>
      <c r="Q2495" s="1" t="s">
        <v>12200</v>
      </c>
    </row>
    <row r="2496" spans="1:17">
      <c r="A2496" s="1" t="s">
        <v>17</v>
      </c>
      <c r="B2496" s="1" t="s">
        <v>10774</v>
      </c>
      <c r="C2496" s="1" t="s">
        <v>11973</v>
      </c>
      <c r="D2496" s="1" t="s">
        <v>12201</v>
      </c>
      <c r="E2496" s="1" t="s">
        <v>21</v>
      </c>
      <c r="F2496" s="7" t="s">
        <v>11975</v>
      </c>
      <c r="G2496" s="1" t="s">
        <v>11414</v>
      </c>
      <c r="H2496" s="1">
        <v>19800000</v>
      </c>
      <c r="I2496" s="1">
        <f t="shared" si="169"/>
        <v>19800000</v>
      </c>
      <c r="J2496" s="1" t="s">
        <v>12202</v>
      </c>
      <c r="K2496" s="1" t="s">
        <v>21</v>
      </c>
      <c r="L2496" s="1" t="s">
        <v>21</v>
      </c>
      <c r="M2496" s="1" t="s">
        <v>25</v>
      </c>
      <c r="N2496" s="1" t="s">
        <v>26</v>
      </c>
      <c r="O2496" s="9">
        <v>153</v>
      </c>
      <c r="P2496" s="1" t="s">
        <v>12203</v>
      </c>
      <c r="Q2496" s="1" t="s">
        <v>12204</v>
      </c>
    </row>
    <row r="2497" spans="1:17">
      <c r="A2497" s="1" t="s">
        <v>17</v>
      </c>
      <c r="B2497" s="1" t="s">
        <v>10774</v>
      </c>
      <c r="C2497" s="1" t="s">
        <v>11973</v>
      </c>
      <c r="D2497" s="1" t="s">
        <v>12205</v>
      </c>
      <c r="E2497" s="1" t="s">
        <v>21</v>
      </c>
      <c r="F2497" s="7" t="s">
        <v>11975</v>
      </c>
      <c r="G2497" s="1" t="s">
        <v>12206</v>
      </c>
      <c r="H2497" s="1">
        <v>19810100</v>
      </c>
      <c r="I2497" s="1">
        <v>19810600</v>
      </c>
      <c r="J2497" s="1" t="s">
        <v>12207</v>
      </c>
      <c r="K2497" s="1" t="s">
        <v>21</v>
      </c>
      <c r="L2497" s="1" t="s">
        <v>21</v>
      </c>
      <c r="M2497" s="1" t="s">
        <v>25</v>
      </c>
      <c r="N2497" s="1" t="s">
        <v>26</v>
      </c>
      <c r="O2497" s="9">
        <v>223</v>
      </c>
      <c r="P2497" s="1" t="s">
        <v>12208</v>
      </c>
      <c r="Q2497" s="1" t="s">
        <v>12209</v>
      </c>
    </row>
    <row r="2498" spans="1:17">
      <c r="A2498" s="1" t="s">
        <v>17</v>
      </c>
      <c r="B2498" s="1" t="s">
        <v>10774</v>
      </c>
      <c r="C2498" s="1" t="s">
        <v>11973</v>
      </c>
      <c r="D2498" s="1" t="s">
        <v>12210</v>
      </c>
      <c r="E2498" s="1" t="s">
        <v>21</v>
      </c>
      <c r="F2498" s="7" t="s">
        <v>11975</v>
      </c>
      <c r="G2498" s="1" t="s">
        <v>12211</v>
      </c>
      <c r="H2498" s="1">
        <v>19810700</v>
      </c>
      <c r="I2498" s="1">
        <v>19811200</v>
      </c>
      <c r="J2498" s="1" t="s">
        <v>12212</v>
      </c>
      <c r="K2498" s="1" t="s">
        <v>21</v>
      </c>
      <c r="L2498" s="1" t="s">
        <v>21</v>
      </c>
      <c r="M2498" s="1" t="s">
        <v>25</v>
      </c>
      <c r="N2498" s="1" t="s">
        <v>26</v>
      </c>
      <c r="O2498" s="9">
        <v>213</v>
      </c>
      <c r="P2498" s="1" t="s">
        <v>12213</v>
      </c>
      <c r="Q2498" s="1" t="s">
        <v>12214</v>
      </c>
    </row>
    <row r="2499" spans="1:17">
      <c r="A2499" s="1" t="s">
        <v>17</v>
      </c>
      <c r="B2499" s="1" t="s">
        <v>10774</v>
      </c>
      <c r="C2499" s="1" t="s">
        <v>11973</v>
      </c>
      <c r="D2499" s="1" t="s">
        <v>12215</v>
      </c>
      <c r="E2499" s="1" t="s">
        <v>21</v>
      </c>
      <c r="F2499" s="7" t="s">
        <v>11975</v>
      </c>
      <c r="G2499" s="1" t="s">
        <v>10950</v>
      </c>
      <c r="H2499" s="1">
        <v>19820000</v>
      </c>
      <c r="I2499" s="1">
        <f>H2499</f>
        <v>19820000</v>
      </c>
      <c r="J2499" s="1" t="s">
        <v>12216</v>
      </c>
      <c r="K2499" s="1" t="s">
        <v>21</v>
      </c>
      <c r="L2499" s="1" t="s">
        <v>21</v>
      </c>
      <c r="M2499" s="1" t="s">
        <v>25</v>
      </c>
      <c r="N2499" s="1" t="s">
        <v>26</v>
      </c>
      <c r="O2499" s="9">
        <v>217</v>
      </c>
      <c r="P2499" s="1" t="s">
        <v>12217</v>
      </c>
      <c r="Q2499" s="1" t="s">
        <v>12218</v>
      </c>
    </row>
    <row r="2500" spans="1:17">
      <c r="A2500" s="1" t="s">
        <v>17</v>
      </c>
      <c r="B2500" s="1" t="s">
        <v>10774</v>
      </c>
      <c r="C2500" s="1" t="s">
        <v>11973</v>
      </c>
      <c r="D2500" s="1" t="s">
        <v>12219</v>
      </c>
      <c r="E2500" s="1" t="s">
        <v>21</v>
      </c>
      <c r="F2500" s="7" t="s">
        <v>11975</v>
      </c>
      <c r="G2500" s="1" t="s">
        <v>12220</v>
      </c>
      <c r="H2500" s="1">
        <v>19820100</v>
      </c>
      <c r="I2500" s="1">
        <v>19820500</v>
      </c>
      <c r="J2500" s="1" t="s">
        <v>12221</v>
      </c>
      <c r="K2500" s="1" t="s">
        <v>21</v>
      </c>
      <c r="L2500" s="1" t="s">
        <v>21</v>
      </c>
      <c r="M2500" s="1" t="s">
        <v>25</v>
      </c>
      <c r="N2500" s="1" t="s">
        <v>26</v>
      </c>
      <c r="O2500" s="9">
        <v>92</v>
      </c>
      <c r="P2500" s="1" t="s">
        <v>12222</v>
      </c>
      <c r="Q2500" s="1" t="s">
        <v>12223</v>
      </c>
    </row>
    <row r="2501" spans="1:17">
      <c r="A2501" s="1" t="s">
        <v>17</v>
      </c>
      <c r="B2501" s="1" t="s">
        <v>10774</v>
      </c>
      <c r="C2501" s="1" t="s">
        <v>11973</v>
      </c>
      <c r="D2501" s="1" t="s">
        <v>12224</v>
      </c>
      <c r="E2501" s="1" t="s">
        <v>21</v>
      </c>
      <c r="F2501" s="7" t="s">
        <v>11975</v>
      </c>
      <c r="G2501" s="1" t="s">
        <v>12225</v>
      </c>
      <c r="H2501" s="1">
        <v>19820600</v>
      </c>
      <c r="I2501" s="1">
        <v>19821000</v>
      </c>
      <c r="J2501" s="1" t="s">
        <v>12226</v>
      </c>
      <c r="K2501" s="1" t="s">
        <v>21</v>
      </c>
      <c r="L2501" s="1" t="s">
        <v>21</v>
      </c>
      <c r="M2501" s="1" t="s">
        <v>25</v>
      </c>
      <c r="N2501" s="1" t="s">
        <v>26</v>
      </c>
      <c r="O2501" s="9">
        <v>159</v>
      </c>
      <c r="P2501" s="1" t="s">
        <v>12227</v>
      </c>
      <c r="Q2501" s="1" t="s">
        <v>12228</v>
      </c>
    </row>
    <row r="2502" spans="1:17">
      <c r="A2502" s="1" t="s">
        <v>17</v>
      </c>
      <c r="B2502" s="1" t="s">
        <v>10774</v>
      </c>
      <c r="C2502" s="1" t="s">
        <v>11973</v>
      </c>
      <c r="D2502" s="1" t="s">
        <v>12229</v>
      </c>
      <c r="E2502" s="1" t="s">
        <v>21</v>
      </c>
      <c r="F2502" s="7" t="s">
        <v>11975</v>
      </c>
      <c r="G2502" s="1" t="s">
        <v>12230</v>
      </c>
      <c r="H2502" s="1">
        <v>19821100</v>
      </c>
      <c r="I2502" s="1">
        <v>19821200</v>
      </c>
      <c r="J2502" s="1" t="s">
        <v>12231</v>
      </c>
      <c r="K2502" s="1" t="s">
        <v>21</v>
      </c>
      <c r="L2502" s="1" t="s">
        <v>21</v>
      </c>
      <c r="M2502" s="1" t="s">
        <v>25</v>
      </c>
      <c r="N2502" s="1" t="s">
        <v>26</v>
      </c>
      <c r="O2502" s="9">
        <v>110</v>
      </c>
      <c r="P2502" s="1" t="s">
        <v>12232</v>
      </c>
      <c r="Q2502" s="1" t="s">
        <v>12233</v>
      </c>
    </row>
    <row r="2503" spans="1:17">
      <c r="A2503" s="1" t="s">
        <v>17</v>
      </c>
      <c r="B2503" s="1" t="s">
        <v>10774</v>
      </c>
      <c r="C2503" s="1" t="s">
        <v>11973</v>
      </c>
      <c r="D2503" s="1" t="s">
        <v>12234</v>
      </c>
      <c r="E2503" s="1" t="s">
        <v>21</v>
      </c>
      <c r="F2503" s="7" t="s">
        <v>11975</v>
      </c>
      <c r="G2503" s="1" t="s">
        <v>12235</v>
      </c>
      <c r="H2503" s="1">
        <v>19830100</v>
      </c>
      <c r="I2503" s="1">
        <v>19830400</v>
      </c>
      <c r="J2503" s="1" t="s">
        <v>12236</v>
      </c>
      <c r="K2503" s="1" t="s">
        <v>21</v>
      </c>
      <c r="L2503" s="1" t="s">
        <v>21</v>
      </c>
      <c r="M2503" s="1" t="s">
        <v>25</v>
      </c>
      <c r="N2503" s="1" t="s">
        <v>26</v>
      </c>
      <c r="O2503" s="9">
        <v>152</v>
      </c>
      <c r="P2503" s="1" t="s">
        <v>12237</v>
      </c>
      <c r="Q2503" s="1" t="s">
        <v>12238</v>
      </c>
    </row>
    <row r="2504" spans="1:17">
      <c r="A2504" s="1" t="s">
        <v>17</v>
      </c>
      <c r="B2504" s="1" t="s">
        <v>10774</v>
      </c>
      <c r="C2504" s="1" t="s">
        <v>11973</v>
      </c>
      <c r="D2504" s="1" t="s">
        <v>12239</v>
      </c>
      <c r="E2504" s="1" t="s">
        <v>21</v>
      </c>
      <c r="F2504" s="7" t="s">
        <v>11975</v>
      </c>
      <c r="G2504" s="1" t="s">
        <v>12240</v>
      </c>
      <c r="H2504" s="1">
        <v>19830100</v>
      </c>
      <c r="I2504" s="1">
        <v>19830300</v>
      </c>
      <c r="J2504" s="1" t="s">
        <v>12241</v>
      </c>
      <c r="K2504" s="1" t="s">
        <v>21</v>
      </c>
      <c r="L2504" s="1" t="s">
        <v>21</v>
      </c>
      <c r="M2504" s="1" t="s">
        <v>25</v>
      </c>
      <c r="N2504" s="1" t="s">
        <v>26</v>
      </c>
      <c r="O2504" s="9">
        <v>203</v>
      </c>
      <c r="P2504" s="1" t="s">
        <v>12242</v>
      </c>
      <c r="Q2504" s="1" t="s">
        <v>12243</v>
      </c>
    </row>
    <row r="2505" spans="1:17">
      <c r="A2505" s="1" t="s">
        <v>17</v>
      </c>
      <c r="B2505" s="1" t="s">
        <v>10774</v>
      </c>
      <c r="C2505" s="1" t="s">
        <v>11973</v>
      </c>
      <c r="D2505" s="1" t="s">
        <v>12244</v>
      </c>
      <c r="E2505" s="1" t="s">
        <v>21</v>
      </c>
      <c r="F2505" s="7" t="s">
        <v>11975</v>
      </c>
      <c r="G2505" s="1" t="s">
        <v>12245</v>
      </c>
      <c r="H2505" s="1">
        <v>19830400</v>
      </c>
      <c r="I2505" s="1">
        <v>19831200</v>
      </c>
      <c r="J2505" s="1" t="s">
        <v>12246</v>
      </c>
      <c r="K2505" s="1" t="s">
        <v>21</v>
      </c>
      <c r="L2505" s="1" t="s">
        <v>21</v>
      </c>
      <c r="M2505" s="1" t="s">
        <v>25</v>
      </c>
      <c r="N2505" s="1" t="s">
        <v>26</v>
      </c>
      <c r="O2505" s="9">
        <v>228</v>
      </c>
      <c r="P2505" s="1" t="s">
        <v>12247</v>
      </c>
      <c r="Q2505" s="1" t="s">
        <v>12248</v>
      </c>
    </row>
    <row r="2506" spans="1:17">
      <c r="A2506" s="1" t="s">
        <v>17</v>
      </c>
      <c r="B2506" s="1" t="s">
        <v>10774</v>
      </c>
      <c r="C2506" s="1" t="s">
        <v>11973</v>
      </c>
      <c r="D2506" s="1" t="s">
        <v>12249</v>
      </c>
      <c r="E2506" s="1" t="s">
        <v>21</v>
      </c>
      <c r="F2506" s="7" t="s">
        <v>11975</v>
      </c>
      <c r="G2506" s="1" t="s">
        <v>12250</v>
      </c>
      <c r="H2506" s="1">
        <v>19830500</v>
      </c>
      <c r="I2506" s="1">
        <v>19831200</v>
      </c>
      <c r="J2506" s="1" t="s">
        <v>12251</v>
      </c>
      <c r="K2506" s="1" t="s">
        <v>21</v>
      </c>
      <c r="L2506" s="1" t="s">
        <v>21</v>
      </c>
      <c r="M2506" s="1" t="s">
        <v>25</v>
      </c>
      <c r="N2506" s="1" t="s">
        <v>26</v>
      </c>
      <c r="O2506" s="9">
        <v>105</v>
      </c>
      <c r="P2506" s="1" t="s">
        <v>12252</v>
      </c>
      <c r="Q2506" s="1" t="s">
        <v>12253</v>
      </c>
    </row>
    <row r="2507" spans="1:17">
      <c r="A2507" s="1" t="s">
        <v>17</v>
      </c>
      <c r="B2507" s="1" t="s">
        <v>10774</v>
      </c>
      <c r="C2507" s="1" t="s">
        <v>11973</v>
      </c>
      <c r="D2507" s="1" t="s">
        <v>12254</v>
      </c>
      <c r="E2507" s="1" t="s">
        <v>21</v>
      </c>
      <c r="F2507" s="7" t="s">
        <v>11975</v>
      </c>
      <c r="G2507" s="1" t="s">
        <v>11513</v>
      </c>
      <c r="H2507" s="1">
        <v>19840000</v>
      </c>
      <c r="I2507" s="1">
        <f>H2507</f>
        <v>19840000</v>
      </c>
      <c r="J2507" s="1" t="s">
        <v>12255</v>
      </c>
      <c r="K2507" s="1" t="s">
        <v>21</v>
      </c>
      <c r="L2507" s="1" t="s">
        <v>21</v>
      </c>
      <c r="M2507" s="1" t="s">
        <v>25</v>
      </c>
      <c r="N2507" s="1" t="s">
        <v>26</v>
      </c>
      <c r="O2507" s="9">
        <v>210</v>
      </c>
      <c r="P2507" s="1" t="s">
        <v>12256</v>
      </c>
      <c r="Q2507" s="1" t="s">
        <v>12257</v>
      </c>
    </row>
    <row r="2508" spans="1:17">
      <c r="A2508" s="1" t="s">
        <v>17</v>
      </c>
      <c r="B2508" s="1" t="s">
        <v>10774</v>
      </c>
      <c r="C2508" s="1" t="s">
        <v>11973</v>
      </c>
      <c r="D2508" s="1" t="s">
        <v>12258</v>
      </c>
      <c r="E2508" s="1" t="s">
        <v>21</v>
      </c>
      <c r="F2508" s="7" t="s">
        <v>11975</v>
      </c>
      <c r="G2508" s="1" t="s">
        <v>10989</v>
      </c>
      <c r="H2508" s="1">
        <v>19840000</v>
      </c>
      <c r="I2508" s="1">
        <v>19850000</v>
      </c>
      <c r="J2508" s="1" t="s">
        <v>12259</v>
      </c>
      <c r="K2508" s="1" t="s">
        <v>21</v>
      </c>
      <c r="L2508" s="1" t="s">
        <v>21</v>
      </c>
      <c r="M2508" s="1" t="s">
        <v>25</v>
      </c>
      <c r="N2508" s="1" t="s">
        <v>26</v>
      </c>
      <c r="O2508" s="9">
        <v>147</v>
      </c>
      <c r="P2508" s="1" t="s">
        <v>12260</v>
      </c>
      <c r="Q2508" s="1" t="s">
        <v>12261</v>
      </c>
    </row>
    <row r="2509" spans="1:17">
      <c r="A2509" s="1" t="s">
        <v>17</v>
      </c>
      <c r="B2509" s="1" t="s">
        <v>10774</v>
      </c>
      <c r="C2509" s="1" t="s">
        <v>11973</v>
      </c>
      <c r="D2509" s="1" t="s">
        <v>12262</v>
      </c>
      <c r="E2509" s="1" t="s">
        <v>21</v>
      </c>
      <c r="F2509" s="7" t="s">
        <v>12263</v>
      </c>
      <c r="G2509" s="1" t="s">
        <v>1525</v>
      </c>
      <c r="H2509" s="1">
        <v>19650000</v>
      </c>
      <c r="I2509" s="1">
        <f t="shared" ref="I2509:I2511" si="170">H2509</f>
        <v>19650000</v>
      </c>
      <c r="J2509" s="1" t="s">
        <v>12264</v>
      </c>
      <c r="K2509" s="1" t="s">
        <v>21</v>
      </c>
      <c r="L2509" s="1" t="s">
        <v>21</v>
      </c>
      <c r="M2509" s="1" t="s">
        <v>25</v>
      </c>
      <c r="N2509" s="1" t="s">
        <v>26</v>
      </c>
      <c r="O2509" s="9">
        <v>240</v>
      </c>
      <c r="P2509" s="1" t="s">
        <v>12265</v>
      </c>
      <c r="Q2509" s="1" t="s">
        <v>12266</v>
      </c>
    </row>
    <row r="2510" spans="1:17">
      <c r="A2510" s="1" t="s">
        <v>17</v>
      </c>
      <c r="B2510" s="1" t="s">
        <v>10774</v>
      </c>
      <c r="C2510" s="1" t="s">
        <v>11973</v>
      </c>
      <c r="D2510" s="1" t="s">
        <v>12267</v>
      </c>
      <c r="E2510" s="1" t="s">
        <v>21</v>
      </c>
      <c r="F2510" s="7" t="s">
        <v>12263</v>
      </c>
      <c r="G2510" s="1" t="s">
        <v>8384</v>
      </c>
      <c r="H2510" s="1">
        <v>19660000</v>
      </c>
      <c r="I2510" s="1">
        <f t="shared" si="170"/>
        <v>19660000</v>
      </c>
      <c r="J2510" s="1" t="s">
        <v>12268</v>
      </c>
      <c r="K2510" s="1" t="s">
        <v>21</v>
      </c>
      <c r="L2510" s="1" t="s">
        <v>21</v>
      </c>
      <c r="M2510" s="1" t="s">
        <v>25</v>
      </c>
      <c r="N2510" s="1" t="s">
        <v>26</v>
      </c>
      <c r="O2510" s="9">
        <v>149</v>
      </c>
      <c r="P2510" s="1" t="s">
        <v>12269</v>
      </c>
      <c r="Q2510" s="1" t="s">
        <v>12270</v>
      </c>
    </row>
    <row r="2511" spans="1:17">
      <c r="A2511" s="1" t="s">
        <v>17</v>
      </c>
      <c r="B2511" s="1" t="s">
        <v>10774</v>
      </c>
      <c r="C2511" s="1" t="s">
        <v>11973</v>
      </c>
      <c r="D2511" s="1" t="s">
        <v>12271</v>
      </c>
      <c r="E2511" s="1" t="s">
        <v>21</v>
      </c>
      <c r="F2511" s="7" t="s">
        <v>12263</v>
      </c>
      <c r="G2511" s="1" t="s">
        <v>11206</v>
      </c>
      <c r="H2511" s="1">
        <v>19670000</v>
      </c>
      <c r="I2511" s="1">
        <f t="shared" si="170"/>
        <v>19670000</v>
      </c>
      <c r="J2511" s="1" t="s">
        <v>12272</v>
      </c>
      <c r="K2511" s="1" t="s">
        <v>21</v>
      </c>
      <c r="L2511" s="1" t="s">
        <v>21</v>
      </c>
      <c r="M2511" s="1" t="s">
        <v>25</v>
      </c>
      <c r="N2511" s="1" t="s">
        <v>26</v>
      </c>
      <c r="O2511" s="9">
        <v>84</v>
      </c>
      <c r="P2511" s="1" t="s">
        <v>12273</v>
      </c>
      <c r="Q2511" s="1" t="s">
        <v>12274</v>
      </c>
    </row>
    <row r="2512" spans="1:17">
      <c r="A2512" s="1" t="s">
        <v>17</v>
      </c>
      <c r="B2512" s="1" t="s">
        <v>10774</v>
      </c>
      <c r="C2512" s="1" t="s">
        <v>11973</v>
      </c>
      <c r="D2512" s="1" t="s">
        <v>12275</v>
      </c>
      <c r="E2512" s="1" t="s">
        <v>21</v>
      </c>
      <c r="F2512" s="7" t="s">
        <v>12276</v>
      </c>
      <c r="G2512" s="1" t="s">
        <v>511</v>
      </c>
      <c r="H2512" s="1">
        <v>19350000</v>
      </c>
      <c r="I2512" s="1">
        <v>19390000</v>
      </c>
      <c r="J2512" s="1" t="s">
        <v>12277</v>
      </c>
      <c r="K2512" s="1" t="s">
        <v>21</v>
      </c>
      <c r="L2512" s="1" t="s">
        <v>21</v>
      </c>
      <c r="M2512" s="1" t="s">
        <v>25</v>
      </c>
      <c r="N2512" s="1" t="s">
        <v>26</v>
      </c>
      <c r="O2512" s="9">
        <v>78</v>
      </c>
      <c r="P2512" s="1" t="s">
        <v>12278</v>
      </c>
      <c r="Q2512" s="1" t="s">
        <v>12279</v>
      </c>
    </row>
    <row r="2513" spans="1:17">
      <c r="A2513" s="1" t="s">
        <v>17</v>
      </c>
      <c r="B2513" s="1" t="s">
        <v>10774</v>
      </c>
      <c r="C2513" s="1" t="s">
        <v>11973</v>
      </c>
      <c r="D2513" s="1" t="s">
        <v>12280</v>
      </c>
      <c r="E2513" s="1" t="s">
        <v>21</v>
      </c>
      <c r="F2513" s="7" t="s">
        <v>12276</v>
      </c>
      <c r="G2513" s="1" t="s">
        <v>428</v>
      </c>
      <c r="H2513" s="1">
        <v>19400000</v>
      </c>
      <c r="I2513" s="1">
        <f t="shared" ref="I2513:I2514" si="171">H2513</f>
        <v>19400000</v>
      </c>
      <c r="J2513" s="1" t="s">
        <v>12281</v>
      </c>
      <c r="K2513" s="1" t="s">
        <v>21</v>
      </c>
      <c r="L2513" s="1" t="s">
        <v>21</v>
      </c>
      <c r="M2513" s="1" t="s">
        <v>25</v>
      </c>
      <c r="N2513" s="1" t="s">
        <v>26</v>
      </c>
      <c r="O2513" s="9">
        <v>88</v>
      </c>
      <c r="P2513" s="1" t="s">
        <v>12282</v>
      </c>
      <c r="Q2513" s="1" t="s">
        <v>12283</v>
      </c>
    </row>
    <row r="2514" spans="1:17">
      <c r="A2514" s="1" t="s">
        <v>17</v>
      </c>
      <c r="B2514" s="1" t="s">
        <v>10774</v>
      </c>
      <c r="C2514" s="1" t="s">
        <v>11973</v>
      </c>
      <c r="D2514" s="1" t="s">
        <v>12284</v>
      </c>
      <c r="E2514" s="1" t="s">
        <v>21</v>
      </c>
      <c r="F2514" s="7" t="s">
        <v>12276</v>
      </c>
      <c r="G2514" s="1" t="s">
        <v>433</v>
      </c>
      <c r="H2514" s="1">
        <v>19410000</v>
      </c>
      <c r="I2514" s="1">
        <f t="shared" si="171"/>
        <v>19410000</v>
      </c>
      <c r="J2514" s="1" t="s">
        <v>12285</v>
      </c>
      <c r="K2514" s="1" t="s">
        <v>21</v>
      </c>
      <c r="L2514" s="1" t="s">
        <v>21</v>
      </c>
      <c r="M2514" s="1" t="s">
        <v>25</v>
      </c>
      <c r="N2514" s="1" t="s">
        <v>26</v>
      </c>
      <c r="O2514" s="9">
        <v>68</v>
      </c>
      <c r="P2514" s="1" t="s">
        <v>12286</v>
      </c>
      <c r="Q2514" s="1" t="s">
        <v>12287</v>
      </c>
    </row>
    <row r="2515" spans="1:17">
      <c r="A2515" s="1" t="s">
        <v>17</v>
      </c>
      <c r="B2515" s="1" t="s">
        <v>10774</v>
      </c>
      <c r="C2515" s="1" t="s">
        <v>11973</v>
      </c>
      <c r="D2515" s="1" t="s">
        <v>12288</v>
      </c>
      <c r="E2515" s="1" t="s">
        <v>21</v>
      </c>
      <c r="F2515" s="7" t="s">
        <v>12276</v>
      </c>
      <c r="G2515" s="1" t="s">
        <v>12289</v>
      </c>
      <c r="H2515" s="1">
        <v>19430000</v>
      </c>
      <c r="I2515" s="1">
        <v>19450000</v>
      </c>
      <c r="J2515" s="1" t="s">
        <v>12290</v>
      </c>
      <c r="K2515" s="1" t="s">
        <v>21</v>
      </c>
      <c r="L2515" s="1" t="s">
        <v>21</v>
      </c>
      <c r="M2515" s="1" t="s">
        <v>25</v>
      </c>
      <c r="N2515" s="1" t="s">
        <v>26</v>
      </c>
      <c r="O2515" s="9">
        <v>47</v>
      </c>
      <c r="P2515" s="1" t="s">
        <v>12291</v>
      </c>
      <c r="Q2515" s="1" t="s">
        <v>12292</v>
      </c>
    </row>
    <row r="2516" spans="1:17">
      <c r="A2516" s="1" t="s">
        <v>17</v>
      </c>
      <c r="B2516" s="1" t="s">
        <v>10774</v>
      </c>
      <c r="C2516" s="1" t="s">
        <v>11973</v>
      </c>
      <c r="D2516" s="1" t="s">
        <v>12293</v>
      </c>
      <c r="E2516" s="1" t="s">
        <v>21</v>
      </c>
      <c r="F2516" s="7" t="s">
        <v>12294</v>
      </c>
      <c r="G2516" s="1" t="s">
        <v>4340</v>
      </c>
      <c r="H2516" s="1">
        <v>19470000</v>
      </c>
      <c r="I2516" s="1">
        <f t="shared" ref="I2516:I2530" si="172">H2516</f>
        <v>19470000</v>
      </c>
      <c r="J2516" s="1" t="s">
        <v>12295</v>
      </c>
      <c r="K2516" s="1" t="s">
        <v>21</v>
      </c>
      <c r="L2516" s="1" t="s">
        <v>21</v>
      </c>
      <c r="M2516" s="1" t="s">
        <v>25</v>
      </c>
      <c r="N2516" s="1" t="s">
        <v>26</v>
      </c>
      <c r="O2516" s="9">
        <v>84</v>
      </c>
      <c r="P2516" s="1" t="s">
        <v>12296</v>
      </c>
      <c r="Q2516" s="1" t="s">
        <v>12297</v>
      </c>
    </row>
    <row r="2517" spans="1:17">
      <c r="A2517" s="1" t="s">
        <v>17</v>
      </c>
      <c r="B2517" s="1" t="s">
        <v>10774</v>
      </c>
      <c r="C2517" s="1" t="s">
        <v>11973</v>
      </c>
      <c r="D2517" s="1" t="s">
        <v>12298</v>
      </c>
      <c r="E2517" s="1" t="s">
        <v>21</v>
      </c>
      <c r="F2517" s="7" t="s">
        <v>12294</v>
      </c>
      <c r="G2517" s="1" t="s">
        <v>4346</v>
      </c>
      <c r="H2517" s="1">
        <v>19480000</v>
      </c>
      <c r="I2517" s="1">
        <f t="shared" si="172"/>
        <v>19480000</v>
      </c>
      <c r="J2517" s="1" t="s">
        <v>12299</v>
      </c>
      <c r="K2517" s="1" t="s">
        <v>21</v>
      </c>
      <c r="L2517" s="1" t="s">
        <v>21</v>
      </c>
      <c r="M2517" s="1" t="s">
        <v>25</v>
      </c>
      <c r="N2517" s="1" t="s">
        <v>26</v>
      </c>
      <c r="O2517" s="9">
        <v>110</v>
      </c>
      <c r="P2517" s="1" t="s">
        <v>12300</v>
      </c>
      <c r="Q2517" s="1" t="s">
        <v>12301</v>
      </c>
    </row>
    <row r="2518" spans="1:17">
      <c r="A2518" s="1" t="s">
        <v>17</v>
      </c>
      <c r="B2518" s="1" t="s">
        <v>10774</v>
      </c>
      <c r="C2518" s="1" t="s">
        <v>11973</v>
      </c>
      <c r="D2518" s="1" t="s">
        <v>12302</v>
      </c>
      <c r="E2518" s="1" t="s">
        <v>21</v>
      </c>
      <c r="F2518" s="7" t="s">
        <v>12294</v>
      </c>
      <c r="G2518" s="1" t="s">
        <v>458</v>
      </c>
      <c r="H2518" s="1">
        <v>19490000</v>
      </c>
      <c r="I2518" s="1">
        <f t="shared" si="172"/>
        <v>19490000</v>
      </c>
      <c r="J2518" s="1" t="s">
        <v>12303</v>
      </c>
      <c r="K2518" s="1" t="s">
        <v>21</v>
      </c>
      <c r="L2518" s="1" t="s">
        <v>21</v>
      </c>
      <c r="M2518" s="1" t="s">
        <v>25</v>
      </c>
      <c r="N2518" s="1" t="s">
        <v>26</v>
      </c>
      <c r="O2518" s="9">
        <v>77</v>
      </c>
      <c r="P2518" s="1" t="s">
        <v>12304</v>
      </c>
      <c r="Q2518" s="1" t="s">
        <v>12305</v>
      </c>
    </row>
    <row r="2519" spans="1:17">
      <c r="A2519" s="1" t="s">
        <v>17</v>
      </c>
      <c r="B2519" s="1" t="s">
        <v>10774</v>
      </c>
      <c r="C2519" s="1" t="s">
        <v>11973</v>
      </c>
      <c r="D2519" s="1" t="s">
        <v>12306</v>
      </c>
      <c r="E2519" s="1" t="s">
        <v>21</v>
      </c>
      <c r="F2519" s="7" t="s">
        <v>12294</v>
      </c>
      <c r="G2519" s="1" t="s">
        <v>6113</v>
      </c>
      <c r="H2519" s="1">
        <v>19500000</v>
      </c>
      <c r="I2519" s="1">
        <f t="shared" si="172"/>
        <v>19500000</v>
      </c>
      <c r="J2519" s="1" t="s">
        <v>12307</v>
      </c>
      <c r="K2519" s="1" t="s">
        <v>21</v>
      </c>
      <c r="L2519" s="1" t="s">
        <v>21</v>
      </c>
      <c r="M2519" s="1" t="s">
        <v>25</v>
      </c>
      <c r="N2519" s="1" t="s">
        <v>26</v>
      </c>
      <c r="O2519" s="9">
        <v>106</v>
      </c>
      <c r="P2519" s="1" t="s">
        <v>12308</v>
      </c>
      <c r="Q2519" s="1" t="s">
        <v>12309</v>
      </c>
    </row>
    <row r="2520" spans="1:17">
      <c r="A2520" s="1" t="s">
        <v>17</v>
      </c>
      <c r="B2520" s="1" t="s">
        <v>10774</v>
      </c>
      <c r="C2520" s="1" t="s">
        <v>11973</v>
      </c>
      <c r="D2520" s="1" t="s">
        <v>12310</v>
      </c>
      <c r="E2520" s="1" t="s">
        <v>21</v>
      </c>
      <c r="F2520" s="7" t="s">
        <v>12294</v>
      </c>
      <c r="G2520" s="1" t="s">
        <v>12311</v>
      </c>
      <c r="H2520" s="1">
        <v>19510000</v>
      </c>
      <c r="I2520" s="1">
        <f t="shared" si="172"/>
        <v>19510000</v>
      </c>
      <c r="J2520" s="1" t="s">
        <v>12312</v>
      </c>
      <c r="K2520" s="1" t="s">
        <v>21</v>
      </c>
      <c r="L2520" s="1" t="s">
        <v>21</v>
      </c>
      <c r="M2520" s="1" t="s">
        <v>25</v>
      </c>
      <c r="N2520" s="1" t="s">
        <v>26</v>
      </c>
      <c r="O2520" s="9">
        <v>176</v>
      </c>
      <c r="P2520" s="1" t="s">
        <v>12313</v>
      </c>
      <c r="Q2520" s="1" t="s">
        <v>12314</v>
      </c>
    </row>
    <row r="2521" spans="1:17">
      <c r="A2521" s="1" t="s">
        <v>17</v>
      </c>
      <c r="B2521" s="1" t="s">
        <v>10774</v>
      </c>
      <c r="C2521" s="1" t="s">
        <v>11973</v>
      </c>
      <c r="D2521" s="1" t="s">
        <v>12315</v>
      </c>
      <c r="E2521" s="1" t="s">
        <v>21</v>
      </c>
      <c r="F2521" s="7" t="s">
        <v>12294</v>
      </c>
      <c r="G2521" s="1" t="s">
        <v>8487</v>
      </c>
      <c r="H2521" s="1">
        <v>19520000</v>
      </c>
      <c r="I2521" s="1">
        <f t="shared" si="172"/>
        <v>19520000</v>
      </c>
      <c r="J2521" s="1" t="s">
        <v>12316</v>
      </c>
      <c r="K2521" s="1" t="s">
        <v>21</v>
      </c>
      <c r="L2521" s="1" t="s">
        <v>21</v>
      </c>
      <c r="M2521" s="1" t="s">
        <v>25</v>
      </c>
      <c r="N2521" s="1" t="s">
        <v>26</v>
      </c>
      <c r="O2521" s="9">
        <v>157</v>
      </c>
      <c r="P2521" s="1" t="s">
        <v>12317</v>
      </c>
      <c r="Q2521" s="1" t="s">
        <v>12318</v>
      </c>
    </row>
    <row r="2522" spans="1:17">
      <c r="A2522" s="1" t="s">
        <v>17</v>
      </c>
      <c r="B2522" s="1" t="s">
        <v>10774</v>
      </c>
      <c r="C2522" s="1" t="s">
        <v>11973</v>
      </c>
      <c r="D2522" s="1" t="s">
        <v>12319</v>
      </c>
      <c r="E2522" s="1" t="s">
        <v>21</v>
      </c>
      <c r="F2522" s="7" t="s">
        <v>12294</v>
      </c>
      <c r="G2522" s="1" t="s">
        <v>8460</v>
      </c>
      <c r="H2522" s="1">
        <v>19530000</v>
      </c>
      <c r="I2522" s="1">
        <f t="shared" si="172"/>
        <v>19530000</v>
      </c>
      <c r="J2522" s="1" t="s">
        <v>12320</v>
      </c>
      <c r="K2522" s="1" t="s">
        <v>21</v>
      </c>
      <c r="L2522" s="1" t="s">
        <v>21</v>
      </c>
      <c r="M2522" s="1" t="s">
        <v>25</v>
      </c>
      <c r="N2522" s="1" t="s">
        <v>26</v>
      </c>
      <c r="O2522" s="9">
        <v>85</v>
      </c>
      <c r="P2522" s="1" t="s">
        <v>12321</v>
      </c>
      <c r="Q2522" s="1" t="s">
        <v>12322</v>
      </c>
    </row>
    <row r="2523" spans="1:17">
      <c r="A2523" s="1" t="s">
        <v>17</v>
      </c>
      <c r="B2523" s="1" t="s">
        <v>10774</v>
      </c>
      <c r="C2523" s="1" t="s">
        <v>11973</v>
      </c>
      <c r="D2523" s="1" t="s">
        <v>12323</v>
      </c>
      <c r="E2523" s="1" t="s">
        <v>21</v>
      </c>
      <c r="F2523" s="7" t="s">
        <v>12294</v>
      </c>
      <c r="G2523" s="1" t="s">
        <v>4052</v>
      </c>
      <c r="H2523" s="1">
        <v>19540000</v>
      </c>
      <c r="I2523" s="1">
        <f t="shared" si="172"/>
        <v>19540000</v>
      </c>
      <c r="J2523" s="1" t="s">
        <v>12324</v>
      </c>
      <c r="K2523" s="1" t="s">
        <v>21</v>
      </c>
      <c r="L2523" s="1" t="s">
        <v>21</v>
      </c>
      <c r="M2523" s="1" t="s">
        <v>25</v>
      </c>
      <c r="N2523" s="1" t="s">
        <v>26</v>
      </c>
      <c r="O2523" s="9">
        <v>67</v>
      </c>
      <c r="P2523" s="1" t="s">
        <v>12325</v>
      </c>
      <c r="Q2523" s="1" t="s">
        <v>12326</v>
      </c>
    </row>
    <row r="2524" spans="1:17">
      <c r="A2524" s="1" t="s">
        <v>17</v>
      </c>
      <c r="B2524" s="1" t="s">
        <v>10774</v>
      </c>
      <c r="C2524" s="1" t="s">
        <v>11973</v>
      </c>
      <c r="D2524" s="1" t="s">
        <v>12327</v>
      </c>
      <c r="E2524" s="1" t="s">
        <v>21</v>
      </c>
      <c r="F2524" s="7" t="s">
        <v>12294</v>
      </c>
      <c r="G2524" s="1" t="s">
        <v>3665</v>
      </c>
      <c r="H2524" s="1">
        <v>19550000</v>
      </c>
      <c r="I2524" s="1">
        <f t="shared" si="172"/>
        <v>19550000</v>
      </c>
      <c r="J2524" s="1" t="s">
        <v>12328</v>
      </c>
      <c r="K2524" s="1" t="s">
        <v>21</v>
      </c>
      <c r="L2524" s="1" t="s">
        <v>21</v>
      </c>
      <c r="M2524" s="1" t="s">
        <v>25</v>
      </c>
      <c r="N2524" s="1" t="s">
        <v>26</v>
      </c>
      <c r="O2524" s="9">
        <v>108</v>
      </c>
      <c r="P2524" s="1" t="s">
        <v>12329</v>
      </c>
      <c r="Q2524" s="1" t="s">
        <v>12330</v>
      </c>
    </row>
    <row r="2525" spans="1:17">
      <c r="A2525" s="1" t="s">
        <v>17</v>
      </c>
      <c r="B2525" s="1" t="s">
        <v>10774</v>
      </c>
      <c r="C2525" s="1" t="s">
        <v>11973</v>
      </c>
      <c r="D2525" s="1" t="s">
        <v>12331</v>
      </c>
      <c r="E2525" s="1" t="s">
        <v>21</v>
      </c>
      <c r="F2525" s="7" t="s">
        <v>12294</v>
      </c>
      <c r="G2525" s="1" t="s">
        <v>4047</v>
      </c>
      <c r="H2525" s="1">
        <v>19560000</v>
      </c>
      <c r="I2525" s="1">
        <f t="shared" si="172"/>
        <v>19560000</v>
      </c>
      <c r="J2525" s="1" t="s">
        <v>12332</v>
      </c>
      <c r="K2525" s="1" t="s">
        <v>21</v>
      </c>
      <c r="L2525" s="1" t="s">
        <v>21</v>
      </c>
      <c r="M2525" s="1" t="s">
        <v>25</v>
      </c>
      <c r="N2525" s="1" t="s">
        <v>26</v>
      </c>
      <c r="O2525" s="9">
        <v>231</v>
      </c>
      <c r="P2525" s="1" t="s">
        <v>12333</v>
      </c>
      <c r="Q2525" s="1" t="s">
        <v>12334</v>
      </c>
    </row>
    <row r="2526" spans="1:17">
      <c r="A2526" s="1" t="s">
        <v>17</v>
      </c>
      <c r="B2526" s="1" t="s">
        <v>10774</v>
      </c>
      <c r="C2526" s="1" t="s">
        <v>11973</v>
      </c>
      <c r="D2526" s="1" t="s">
        <v>12335</v>
      </c>
      <c r="E2526" s="1" t="s">
        <v>21</v>
      </c>
      <c r="F2526" s="7" t="s">
        <v>12294</v>
      </c>
      <c r="G2526" s="1" t="s">
        <v>4025</v>
      </c>
      <c r="H2526" s="1">
        <v>19570000</v>
      </c>
      <c r="I2526" s="1">
        <f t="shared" si="172"/>
        <v>19570000</v>
      </c>
      <c r="J2526" s="1" t="s">
        <v>12336</v>
      </c>
      <c r="K2526" s="1" t="s">
        <v>21</v>
      </c>
      <c r="L2526" s="1" t="s">
        <v>21</v>
      </c>
      <c r="M2526" s="1" t="s">
        <v>25</v>
      </c>
      <c r="N2526" s="1" t="s">
        <v>26</v>
      </c>
      <c r="O2526" s="9">
        <v>257</v>
      </c>
      <c r="P2526" s="1" t="s">
        <v>12337</v>
      </c>
      <c r="Q2526" s="1" t="s">
        <v>12338</v>
      </c>
    </row>
    <row r="2527" spans="1:17">
      <c r="A2527" s="1" t="s">
        <v>17</v>
      </c>
      <c r="B2527" s="1" t="s">
        <v>10774</v>
      </c>
      <c r="C2527" s="1" t="s">
        <v>11973</v>
      </c>
      <c r="D2527" s="1" t="s">
        <v>12339</v>
      </c>
      <c r="E2527" s="1" t="s">
        <v>21</v>
      </c>
      <c r="F2527" s="7" t="s">
        <v>12294</v>
      </c>
      <c r="G2527" s="1" t="s">
        <v>4042</v>
      </c>
      <c r="H2527" s="1">
        <v>19580000</v>
      </c>
      <c r="I2527" s="1">
        <f t="shared" si="172"/>
        <v>19580000</v>
      </c>
      <c r="J2527" s="1" t="s">
        <v>12340</v>
      </c>
      <c r="K2527" s="1" t="s">
        <v>21</v>
      </c>
      <c r="L2527" s="1" t="s">
        <v>21</v>
      </c>
      <c r="M2527" s="1" t="s">
        <v>25</v>
      </c>
      <c r="N2527" s="1" t="s">
        <v>26</v>
      </c>
      <c r="O2527" s="9">
        <v>85</v>
      </c>
      <c r="P2527" s="1" t="s">
        <v>12341</v>
      </c>
      <c r="Q2527" s="1" t="s">
        <v>12342</v>
      </c>
    </row>
    <row r="2528" spans="1:17">
      <c r="A2528" s="1" t="s">
        <v>17</v>
      </c>
      <c r="B2528" s="1" t="s">
        <v>10774</v>
      </c>
      <c r="C2528" s="1" t="s">
        <v>11973</v>
      </c>
      <c r="D2528" s="1" t="s">
        <v>12343</v>
      </c>
      <c r="E2528" s="1" t="s">
        <v>21</v>
      </c>
      <c r="F2528" s="7" t="s">
        <v>12294</v>
      </c>
      <c r="G2528" s="1" t="s">
        <v>3728</v>
      </c>
      <c r="H2528" s="1">
        <v>19590000</v>
      </c>
      <c r="I2528" s="1">
        <f t="shared" si="172"/>
        <v>19590000</v>
      </c>
      <c r="J2528" s="1" t="s">
        <v>12344</v>
      </c>
      <c r="K2528" s="1" t="s">
        <v>21</v>
      </c>
      <c r="L2528" s="1" t="s">
        <v>21</v>
      </c>
      <c r="M2528" s="1" t="s">
        <v>25</v>
      </c>
      <c r="N2528" s="1" t="s">
        <v>26</v>
      </c>
      <c r="O2528" s="9">
        <v>93</v>
      </c>
      <c r="P2528" s="1" t="s">
        <v>12345</v>
      </c>
      <c r="Q2528" s="1" t="s">
        <v>12346</v>
      </c>
    </row>
    <row r="2529" spans="1:17">
      <c r="A2529" s="1" t="s">
        <v>17</v>
      </c>
      <c r="B2529" s="1" t="s">
        <v>10774</v>
      </c>
      <c r="C2529" s="1" t="s">
        <v>11973</v>
      </c>
      <c r="D2529" s="1" t="s">
        <v>12347</v>
      </c>
      <c r="E2529" s="1" t="s">
        <v>21</v>
      </c>
      <c r="F2529" s="7" t="s">
        <v>12294</v>
      </c>
      <c r="G2529" s="1" t="s">
        <v>8368</v>
      </c>
      <c r="H2529" s="1">
        <v>19600000</v>
      </c>
      <c r="I2529" s="1">
        <f t="shared" si="172"/>
        <v>19600000</v>
      </c>
      <c r="J2529" s="1" t="s">
        <v>12348</v>
      </c>
      <c r="K2529" s="1" t="s">
        <v>21</v>
      </c>
      <c r="L2529" s="1" t="s">
        <v>21</v>
      </c>
      <c r="M2529" s="1" t="s">
        <v>25</v>
      </c>
      <c r="N2529" s="1" t="s">
        <v>26</v>
      </c>
      <c r="O2529" s="9">
        <v>28</v>
      </c>
      <c r="P2529" s="1" t="s">
        <v>12349</v>
      </c>
      <c r="Q2529" s="1" t="s">
        <v>12350</v>
      </c>
    </row>
    <row r="2530" spans="1:17">
      <c r="A2530" s="1" t="s">
        <v>17</v>
      </c>
      <c r="B2530" s="1" t="s">
        <v>10774</v>
      </c>
      <c r="C2530" s="1" t="s">
        <v>11973</v>
      </c>
      <c r="D2530" s="1" t="s">
        <v>12351</v>
      </c>
      <c r="E2530" s="1" t="s">
        <v>21</v>
      </c>
      <c r="F2530" s="7" t="s">
        <v>12294</v>
      </c>
      <c r="G2530" s="1" t="s">
        <v>6146</v>
      </c>
      <c r="H2530" s="1">
        <v>19610000</v>
      </c>
      <c r="I2530" s="1">
        <f t="shared" si="172"/>
        <v>19610000</v>
      </c>
      <c r="J2530" s="1" t="s">
        <v>12352</v>
      </c>
      <c r="K2530" s="1" t="s">
        <v>21</v>
      </c>
      <c r="L2530" s="1" t="s">
        <v>21</v>
      </c>
      <c r="M2530" s="1" t="s">
        <v>25</v>
      </c>
      <c r="N2530" s="1" t="s">
        <v>26</v>
      </c>
      <c r="O2530" s="9">
        <v>147</v>
      </c>
      <c r="P2530" s="1" t="s">
        <v>12353</v>
      </c>
      <c r="Q2530" s="1" t="s">
        <v>12354</v>
      </c>
    </row>
    <row r="2531" spans="1:17" ht="29.1">
      <c r="A2531" s="1" t="s">
        <v>17</v>
      </c>
      <c r="B2531" s="1" t="s">
        <v>10774</v>
      </c>
      <c r="C2531" s="1" t="s">
        <v>11973</v>
      </c>
      <c r="D2531" s="1" t="s">
        <v>12355</v>
      </c>
      <c r="E2531" s="1" t="s">
        <v>21</v>
      </c>
      <c r="F2531" s="7" t="s">
        <v>12356</v>
      </c>
      <c r="G2531" s="1" t="s">
        <v>12357</v>
      </c>
      <c r="H2531" s="1">
        <v>19550000</v>
      </c>
      <c r="I2531" s="1">
        <v>19680000</v>
      </c>
      <c r="J2531" s="1" t="s">
        <v>12358</v>
      </c>
      <c r="K2531" s="1" t="s">
        <v>21</v>
      </c>
      <c r="L2531" s="1" t="s">
        <v>21</v>
      </c>
      <c r="M2531" s="1" t="s">
        <v>25</v>
      </c>
      <c r="N2531" s="1" t="s">
        <v>26</v>
      </c>
      <c r="O2531" s="9">
        <v>213</v>
      </c>
      <c r="P2531" s="1" t="s">
        <v>12359</v>
      </c>
      <c r="Q2531" s="1" t="s">
        <v>12360</v>
      </c>
    </row>
    <row r="2532" spans="1:17">
      <c r="A2532" s="1" t="s">
        <v>17</v>
      </c>
      <c r="B2532" s="1" t="s">
        <v>10774</v>
      </c>
      <c r="C2532" s="1" t="s">
        <v>11973</v>
      </c>
      <c r="D2532" s="1" t="s">
        <v>12361</v>
      </c>
      <c r="E2532" s="1" t="s">
        <v>21</v>
      </c>
      <c r="F2532" s="7" t="s">
        <v>12362</v>
      </c>
      <c r="G2532" s="1" t="s">
        <v>12363</v>
      </c>
      <c r="H2532" s="1">
        <v>19600000</v>
      </c>
      <c r="I2532" s="1">
        <v>19700000</v>
      </c>
      <c r="J2532" s="1" t="s">
        <v>12364</v>
      </c>
      <c r="K2532" s="1" t="s">
        <v>21</v>
      </c>
      <c r="L2532" s="1" t="s">
        <v>21</v>
      </c>
      <c r="M2532" s="1" t="s">
        <v>25</v>
      </c>
      <c r="N2532" s="1" t="s">
        <v>26</v>
      </c>
      <c r="O2532" s="9">
        <v>251</v>
      </c>
      <c r="P2532" s="1" t="s">
        <v>12365</v>
      </c>
      <c r="Q2532" s="1" t="s">
        <v>12366</v>
      </c>
    </row>
    <row r="2533" spans="1:17" ht="29.1">
      <c r="A2533" s="1" t="s">
        <v>17</v>
      </c>
      <c r="B2533" s="1" t="s">
        <v>10774</v>
      </c>
      <c r="C2533" s="1" t="s">
        <v>11973</v>
      </c>
      <c r="D2533" s="1" t="s">
        <v>12367</v>
      </c>
      <c r="E2533" s="1" t="s">
        <v>21</v>
      </c>
      <c r="F2533" s="7" t="s">
        <v>12368</v>
      </c>
      <c r="G2533" s="1" t="s">
        <v>11071</v>
      </c>
      <c r="H2533" s="1">
        <v>19650000</v>
      </c>
      <c r="I2533" s="1">
        <v>19690000</v>
      </c>
      <c r="J2533" s="1" t="s">
        <v>12369</v>
      </c>
      <c r="K2533" s="1" t="s">
        <v>21</v>
      </c>
      <c r="L2533" s="1" t="s">
        <v>21</v>
      </c>
      <c r="M2533" s="1" t="s">
        <v>25</v>
      </c>
      <c r="N2533" s="1" t="s">
        <v>26</v>
      </c>
      <c r="O2533" s="9">
        <v>212</v>
      </c>
      <c r="P2533" s="1" t="s">
        <v>12370</v>
      </c>
      <c r="Q2533" s="1" t="s">
        <v>12371</v>
      </c>
    </row>
    <row r="2534" spans="1:17" ht="29.1">
      <c r="A2534" s="1" t="s">
        <v>17</v>
      </c>
      <c r="B2534" s="1" t="s">
        <v>10774</v>
      </c>
      <c r="C2534" s="1" t="s">
        <v>11973</v>
      </c>
      <c r="D2534" s="1" t="s">
        <v>12372</v>
      </c>
      <c r="E2534" s="1" t="s">
        <v>21</v>
      </c>
      <c r="F2534" s="7" t="s">
        <v>12373</v>
      </c>
      <c r="G2534" s="1" t="s">
        <v>12374</v>
      </c>
      <c r="H2534" s="1">
        <v>19660000</v>
      </c>
      <c r="I2534" s="1">
        <v>19690000</v>
      </c>
      <c r="J2534" s="1" t="s">
        <v>12375</v>
      </c>
      <c r="K2534" s="1" t="s">
        <v>21</v>
      </c>
      <c r="L2534" s="1" t="s">
        <v>21</v>
      </c>
      <c r="M2534" s="1" t="s">
        <v>25</v>
      </c>
      <c r="N2534" s="1" t="s">
        <v>26</v>
      </c>
      <c r="O2534" s="9">
        <v>98</v>
      </c>
      <c r="P2534" s="1" t="s">
        <v>12376</v>
      </c>
      <c r="Q2534" s="1" t="s">
        <v>12377</v>
      </c>
    </row>
    <row r="2535" spans="1:17" ht="29.1">
      <c r="A2535" s="1" t="s">
        <v>17</v>
      </c>
      <c r="B2535" s="1" t="s">
        <v>10774</v>
      </c>
      <c r="C2535" s="1" t="s">
        <v>11973</v>
      </c>
      <c r="D2535" s="1" t="s">
        <v>12378</v>
      </c>
      <c r="E2535" s="1" t="s">
        <v>21</v>
      </c>
      <c r="F2535" s="7" t="s">
        <v>12379</v>
      </c>
      <c r="G2535" s="1" t="s">
        <v>12380</v>
      </c>
      <c r="H2535" s="1">
        <v>19660000</v>
      </c>
      <c r="I2535" s="1">
        <v>19670000</v>
      </c>
      <c r="J2535" s="1" t="s">
        <v>12381</v>
      </c>
      <c r="K2535" s="1" t="s">
        <v>21</v>
      </c>
      <c r="L2535" s="1" t="s">
        <v>21</v>
      </c>
      <c r="M2535" s="1" t="s">
        <v>25</v>
      </c>
      <c r="N2535" s="1" t="s">
        <v>26</v>
      </c>
      <c r="O2535" s="9">
        <v>228</v>
      </c>
      <c r="P2535" s="1" t="s">
        <v>12382</v>
      </c>
      <c r="Q2535" s="1" t="s">
        <v>12383</v>
      </c>
    </row>
    <row r="2536" spans="1:17" ht="29.1">
      <c r="A2536" s="1" t="s">
        <v>17</v>
      </c>
      <c r="B2536" s="1" t="s">
        <v>10774</v>
      </c>
      <c r="C2536" s="1" t="s">
        <v>11973</v>
      </c>
      <c r="D2536" s="1" t="s">
        <v>12384</v>
      </c>
      <c r="E2536" s="1" t="s">
        <v>21</v>
      </c>
      <c r="F2536" s="7" t="s">
        <v>12385</v>
      </c>
      <c r="G2536" s="1" t="s">
        <v>12386</v>
      </c>
      <c r="H2536" s="1">
        <v>19670000</v>
      </c>
      <c r="I2536" s="1">
        <v>19680000</v>
      </c>
      <c r="J2536" s="1" t="s">
        <v>12387</v>
      </c>
      <c r="K2536" s="1" t="s">
        <v>21</v>
      </c>
      <c r="L2536" s="1" t="s">
        <v>21</v>
      </c>
      <c r="M2536" s="1" t="s">
        <v>25</v>
      </c>
      <c r="N2536" s="1" t="s">
        <v>26</v>
      </c>
      <c r="O2536" s="9">
        <v>130</v>
      </c>
      <c r="P2536" s="1" t="s">
        <v>12388</v>
      </c>
      <c r="Q2536" s="1" t="s">
        <v>12389</v>
      </c>
    </row>
    <row r="2537" spans="1:17" ht="29.1">
      <c r="A2537" s="1" t="s">
        <v>17</v>
      </c>
      <c r="B2537" s="1" t="s">
        <v>10774</v>
      </c>
      <c r="C2537" s="1" t="s">
        <v>11973</v>
      </c>
      <c r="D2537" s="1" t="s">
        <v>12390</v>
      </c>
      <c r="E2537" s="1" t="s">
        <v>21</v>
      </c>
      <c r="F2537" s="7" t="s">
        <v>12391</v>
      </c>
      <c r="G2537" s="1" t="s">
        <v>12392</v>
      </c>
      <c r="H2537" s="1">
        <v>19670000</v>
      </c>
      <c r="I2537" s="1">
        <v>19690000</v>
      </c>
      <c r="J2537" s="1" t="s">
        <v>12393</v>
      </c>
      <c r="K2537" s="1" t="s">
        <v>21</v>
      </c>
      <c r="L2537" s="1" t="s">
        <v>21</v>
      </c>
      <c r="M2537" s="1" t="s">
        <v>25</v>
      </c>
      <c r="N2537" s="1" t="s">
        <v>26</v>
      </c>
      <c r="O2537" s="9">
        <v>79</v>
      </c>
      <c r="P2537" s="1" t="s">
        <v>12394</v>
      </c>
      <c r="Q2537" s="1" t="s">
        <v>12395</v>
      </c>
    </row>
    <row r="2538" spans="1:17">
      <c r="A2538" s="1" t="s">
        <v>17</v>
      </c>
      <c r="B2538" s="1" t="s">
        <v>10774</v>
      </c>
      <c r="C2538" s="1" t="s">
        <v>11973</v>
      </c>
      <c r="D2538" s="1" t="s">
        <v>12396</v>
      </c>
      <c r="E2538" s="1" t="s">
        <v>21</v>
      </c>
      <c r="F2538" s="7" t="s">
        <v>12397</v>
      </c>
      <c r="G2538" s="1" t="s">
        <v>11215</v>
      </c>
      <c r="H2538" s="1">
        <v>19680000</v>
      </c>
      <c r="I2538" s="1">
        <f>H2538</f>
        <v>19680000</v>
      </c>
      <c r="J2538" s="1" t="s">
        <v>12398</v>
      </c>
      <c r="K2538" s="1" t="s">
        <v>21</v>
      </c>
      <c r="L2538" s="1" t="s">
        <v>21</v>
      </c>
      <c r="M2538" s="1" t="s">
        <v>25</v>
      </c>
      <c r="N2538" s="1" t="s">
        <v>26</v>
      </c>
      <c r="O2538" s="9">
        <v>39</v>
      </c>
      <c r="P2538" s="1" t="s">
        <v>12399</v>
      </c>
      <c r="Q2538" s="1" t="s">
        <v>12400</v>
      </c>
    </row>
    <row r="2539" spans="1:17" ht="29.1">
      <c r="A2539" s="1" t="s">
        <v>17</v>
      </c>
      <c r="B2539" s="1" t="s">
        <v>10774</v>
      </c>
      <c r="C2539" s="1" t="s">
        <v>11973</v>
      </c>
      <c r="D2539" s="1" t="s">
        <v>12401</v>
      </c>
      <c r="E2539" s="1" t="s">
        <v>21</v>
      </c>
      <c r="F2539" s="7" t="s">
        <v>12402</v>
      </c>
      <c r="G2539" s="1" t="s">
        <v>12403</v>
      </c>
      <c r="H2539" s="1">
        <v>19680000</v>
      </c>
      <c r="I2539" s="1">
        <v>19690000</v>
      </c>
      <c r="J2539" s="1" t="s">
        <v>4287</v>
      </c>
      <c r="K2539" s="1" t="s">
        <v>21</v>
      </c>
      <c r="L2539" s="1" t="s">
        <v>21</v>
      </c>
      <c r="M2539" s="1" t="s">
        <v>25</v>
      </c>
      <c r="N2539" s="1" t="s">
        <v>26</v>
      </c>
      <c r="O2539" s="9">
        <v>112</v>
      </c>
      <c r="P2539" s="1" t="s">
        <v>12404</v>
      </c>
      <c r="Q2539" s="1" t="s">
        <v>12405</v>
      </c>
    </row>
    <row r="2540" spans="1:17" ht="29.1">
      <c r="A2540" s="1" t="s">
        <v>17</v>
      </c>
      <c r="B2540" s="1" t="s">
        <v>10774</v>
      </c>
      <c r="C2540" s="1" t="s">
        <v>11973</v>
      </c>
      <c r="D2540" s="1" t="s">
        <v>12406</v>
      </c>
      <c r="E2540" s="1" t="s">
        <v>21</v>
      </c>
      <c r="F2540" s="7" t="s">
        <v>12402</v>
      </c>
      <c r="G2540" s="1" t="s">
        <v>12403</v>
      </c>
      <c r="H2540" s="1">
        <v>19680000</v>
      </c>
      <c r="I2540" s="1">
        <v>19690000</v>
      </c>
      <c r="J2540" s="1" t="s">
        <v>4291</v>
      </c>
      <c r="K2540" s="1" t="s">
        <v>21</v>
      </c>
      <c r="L2540" s="1" t="s">
        <v>21</v>
      </c>
      <c r="M2540" s="1" t="s">
        <v>25</v>
      </c>
      <c r="N2540" s="1" t="s">
        <v>26</v>
      </c>
      <c r="O2540" s="9">
        <v>45</v>
      </c>
      <c r="P2540" s="1" t="s">
        <v>12407</v>
      </c>
      <c r="Q2540" s="1" t="s">
        <v>12408</v>
      </c>
    </row>
    <row r="2541" spans="1:17" ht="29.1">
      <c r="A2541" s="1" t="s">
        <v>17</v>
      </c>
      <c r="B2541" s="1" t="s">
        <v>10774</v>
      </c>
      <c r="C2541" s="1" t="s">
        <v>11973</v>
      </c>
      <c r="D2541" s="1" t="s">
        <v>12409</v>
      </c>
      <c r="E2541" s="1" t="s">
        <v>21</v>
      </c>
      <c r="F2541" s="7" t="s">
        <v>12410</v>
      </c>
      <c r="G2541" s="1" t="s">
        <v>12411</v>
      </c>
      <c r="H2541" s="1">
        <v>19680000</v>
      </c>
      <c r="I2541" s="1">
        <v>19700000</v>
      </c>
      <c r="J2541" s="1" t="s">
        <v>4295</v>
      </c>
      <c r="K2541" s="1" t="s">
        <v>21</v>
      </c>
      <c r="L2541" s="1" t="s">
        <v>21</v>
      </c>
      <c r="M2541" s="1" t="s">
        <v>25</v>
      </c>
      <c r="N2541" s="1" t="s">
        <v>26</v>
      </c>
      <c r="O2541" s="9">
        <v>111</v>
      </c>
      <c r="P2541" s="1" t="s">
        <v>12412</v>
      </c>
      <c r="Q2541" s="1" t="s">
        <v>12413</v>
      </c>
    </row>
    <row r="2542" spans="1:17">
      <c r="A2542" s="1" t="s">
        <v>17</v>
      </c>
      <c r="B2542" s="1" t="s">
        <v>10774</v>
      </c>
      <c r="C2542" s="1" t="s">
        <v>11973</v>
      </c>
      <c r="D2542" s="1" t="s">
        <v>12414</v>
      </c>
      <c r="E2542" s="1" t="s">
        <v>21</v>
      </c>
      <c r="F2542" s="7" t="s">
        <v>12415</v>
      </c>
      <c r="G2542" s="1" t="s">
        <v>11079</v>
      </c>
      <c r="H2542" s="1">
        <v>19690000</v>
      </c>
      <c r="I2542" s="1">
        <f>H2542</f>
        <v>19690000</v>
      </c>
      <c r="J2542" s="1" t="s">
        <v>4299</v>
      </c>
      <c r="K2542" s="1" t="s">
        <v>21</v>
      </c>
      <c r="L2542" s="1" t="s">
        <v>21</v>
      </c>
      <c r="M2542" s="1" t="s">
        <v>25</v>
      </c>
      <c r="N2542" s="1" t="s">
        <v>26</v>
      </c>
      <c r="O2542" s="9">
        <v>43</v>
      </c>
      <c r="P2542" s="1" t="s">
        <v>12416</v>
      </c>
      <c r="Q2542" s="1" t="s">
        <v>12417</v>
      </c>
    </row>
    <row r="2543" spans="1:17" ht="29.1">
      <c r="A2543" s="1" t="s">
        <v>17</v>
      </c>
      <c r="B2543" s="1" t="s">
        <v>10774</v>
      </c>
      <c r="C2543" s="1" t="s">
        <v>11973</v>
      </c>
      <c r="D2543" s="1" t="s">
        <v>12418</v>
      </c>
      <c r="E2543" s="1" t="s">
        <v>21</v>
      </c>
      <c r="F2543" s="7" t="s">
        <v>12419</v>
      </c>
      <c r="G2543" s="1" t="s">
        <v>12420</v>
      </c>
      <c r="H2543" s="1">
        <v>19070000</v>
      </c>
      <c r="I2543" s="1">
        <v>19630000</v>
      </c>
      <c r="J2543" s="1" t="s">
        <v>4303</v>
      </c>
      <c r="K2543" s="1" t="s">
        <v>21</v>
      </c>
      <c r="L2543" s="1" t="s">
        <v>21</v>
      </c>
      <c r="M2543" s="1" t="s">
        <v>25</v>
      </c>
      <c r="N2543" s="1" t="s">
        <v>26</v>
      </c>
      <c r="O2543" s="9">
        <v>46</v>
      </c>
      <c r="P2543" s="1" t="s">
        <v>12421</v>
      </c>
      <c r="Q2543" s="1" t="s">
        <v>12422</v>
      </c>
    </row>
    <row r="2544" spans="1:17" ht="29.1">
      <c r="A2544" s="1" t="s">
        <v>17</v>
      </c>
      <c r="B2544" s="1" t="s">
        <v>10774</v>
      </c>
      <c r="C2544" s="1" t="s">
        <v>11973</v>
      </c>
      <c r="D2544" s="1" t="s">
        <v>12423</v>
      </c>
      <c r="E2544" s="1" t="s">
        <v>21</v>
      </c>
      <c r="F2544" s="7" t="s">
        <v>12424</v>
      </c>
      <c r="G2544" s="1" t="s">
        <v>12425</v>
      </c>
      <c r="H2544" s="1">
        <v>19200000</v>
      </c>
      <c r="I2544" s="1">
        <v>19640000</v>
      </c>
      <c r="J2544" s="1" t="s">
        <v>4307</v>
      </c>
      <c r="K2544" s="1" t="s">
        <v>21</v>
      </c>
      <c r="L2544" s="1" t="s">
        <v>21</v>
      </c>
      <c r="M2544" s="1" t="s">
        <v>25</v>
      </c>
      <c r="N2544" s="1" t="s">
        <v>26</v>
      </c>
      <c r="O2544" s="9">
        <v>182</v>
      </c>
      <c r="P2544" s="1" t="s">
        <v>12426</v>
      </c>
      <c r="Q2544" s="1" t="s">
        <v>12427</v>
      </c>
    </row>
    <row r="2545" spans="1:17">
      <c r="A2545" s="1" t="s">
        <v>17</v>
      </c>
      <c r="B2545" s="1" t="s">
        <v>10774</v>
      </c>
      <c r="C2545" s="1" t="s">
        <v>11973</v>
      </c>
      <c r="D2545" s="1" t="s">
        <v>12428</v>
      </c>
      <c r="E2545" s="1" t="s">
        <v>21</v>
      </c>
      <c r="F2545" s="7" t="s">
        <v>12429</v>
      </c>
      <c r="G2545" s="1" t="s">
        <v>2043</v>
      </c>
      <c r="H2545" s="1">
        <v>19220000</v>
      </c>
      <c r="I2545" s="1">
        <v>19320000</v>
      </c>
      <c r="J2545" s="1" t="s">
        <v>4312</v>
      </c>
      <c r="K2545" s="1" t="s">
        <v>21</v>
      </c>
      <c r="L2545" s="1" t="s">
        <v>21</v>
      </c>
      <c r="M2545" s="1" t="s">
        <v>25</v>
      </c>
      <c r="N2545" s="1" t="s">
        <v>26</v>
      </c>
      <c r="O2545" s="9">
        <v>48</v>
      </c>
      <c r="P2545" s="1" t="s">
        <v>12430</v>
      </c>
      <c r="Q2545" s="1" t="s">
        <v>12431</v>
      </c>
    </row>
    <row r="2546" spans="1:17" ht="29.1">
      <c r="A2546" s="1" t="s">
        <v>17</v>
      </c>
      <c r="B2546" s="1" t="s">
        <v>10774</v>
      </c>
      <c r="C2546" s="1" t="s">
        <v>11973</v>
      </c>
      <c r="D2546" s="1" t="s">
        <v>12432</v>
      </c>
      <c r="E2546" s="1" t="s">
        <v>21</v>
      </c>
      <c r="F2546" s="7" t="s">
        <v>12433</v>
      </c>
      <c r="G2546" s="1" t="s">
        <v>12434</v>
      </c>
      <c r="H2546" s="1">
        <v>19230000</v>
      </c>
      <c r="I2546" s="1">
        <v>19630000</v>
      </c>
      <c r="J2546" s="1" t="s">
        <v>4317</v>
      </c>
      <c r="K2546" s="1" t="s">
        <v>21</v>
      </c>
      <c r="L2546" s="1" t="s">
        <v>21</v>
      </c>
      <c r="M2546" s="1" t="s">
        <v>25</v>
      </c>
      <c r="N2546" s="1" t="s">
        <v>26</v>
      </c>
      <c r="O2546" s="9">
        <v>37</v>
      </c>
      <c r="P2546" s="1" t="s">
        <v>12435</v>
      </c>
      <c r="Q2546" s="1" t="s">
        <v>12436</v>
      </c>
    </row>
    <row r="2547" spans="1:17">
      <c r="A2547" s="1" t="s">
        <v>17</v>
      </c>
      <c r="B2547" s="1" t="s">
        <v>10774</v>
      </c>
      <c r="C2547" s="1" t="s">
        <v>11973</v>
      </c>
      <c r="D2547" s="1" t="s">
        <v>12437</v>
      </c>
      <c r="E2547" s="1" t="s">
        <v>21</v>
      </c>
      <c r="F2547" s="7" t="s">
        <v>12438</v>
      </c>
      <c r="G2547" s="1" t="s">
        <v>12439</v>
      </c>
      <c r="H2547" s="1">
        <v>19260000</v>
      </c>
      <c r="I2547" s="1">
        <v>19620000</v>
      </c>
      <c r="J2547" s="1" t="s">
        <v>4322</v>
      </c>
      <c r="K2547" s="1" t="s">
        <v>21</v>
      </c>
      <c r="L2547" s="1" t="s">
        <v>21</v>
      </c>
      <c r="M2547" s="1" t="s">
        <v>25</v>
      </c>
      <c r="N2547" s="1" t="s">
        <v>26</v>
      </c>
      <c r="O2547" s="9">
        <v>60</v>
      </c>
      <c r="P2547" s="1" t="s">
        <v>12440</v>
      </c>
      <c r="Q2547" s="1" t="s">
        <v>12441</v>
      </c>
    </row>
    <row r="2548" spans="1:17" ht="29.1">
      <c r="A2548" s="1" t="s">
        <v>17</v>
      </c>
      <c r="B2548" s="1" t="s">
        <v>10774</v>
      </c>
      <c r="C2548" s="1" t="s">
        <v>11973</v>
      </c>
      <c r="D2548" s="1" t="s">
        <v>12442</v>
      </c>
      <c r="E2548" s="1" t="s">
        <v>21</v>
      </c>
      <c r="F2548" s="7" t="s">
        <v>12443</v>
      </c>
      <c r="G2548" s="1" t="s">
        <v>12444</v>
      </c>
      <c r="H2548" s="1">
        <v>19330000</v>
      </c>
      <c r="I2548" s="1">
        <v>19570000</v>
      </c>
      <c r="J2548" s="1" t="s">
        <v>4327</v>
      </c>
      <c r="K2548" s="1" t="s">
        <v>21</v>
      </c>
      <c r="L2548" s="1" t="s">
        <v>21</v>
      </c>
      <c r="M2548" s="1" t="s">
        <v>25</v>
      </c>
      <c r="N2548" s="1" t="s">
        <v>26</v>
      </c>
      <c r="O2548" s="9">
        <v>10</v>
      </c>
      <c r="P2548" s="1" t="s">
        <v>12445</v>
      </c>
      <c r="Q2548" s="1" t="s">
        <v>12446</v>
      </c>
    </row>
    <row r="2549" spans="1:17">
      <c r="A2549" s="1" t="s">
        <v>17</v>
      </c>
      <c r="B2549" s="1" t="s">
        <v>10774</v>
      </c>
      <c r="C2549" s="1" t="s">
        <v>11973</v>
      </c>
      <c r="D2549" s="1" t="s">
        <v>12447</v>
      </c>
      <c r="E2549" s="1" t="s">
        <v>21</v>
      </c>
      <c r="F2549" s="7" t="s">
        <v>12448</v>
      </c>
      <c r="G2549" s="1" t="s">
        <v>12449</v>
      </c>
      <c r="H2549" s="1">
        <v>19340000</v>
      </c>
      <c r="I2549" s="1">
        <v>19600000</v>
      </c>
      <c r="J2549" s="1" t="s">
        <v>4331</v>
      </c>
      <c r="K2549" s="1" t="s">
        <v>21</v>
      </c>
      <c r="L2549" s="1" t="s">
        <v>21</v>
      </c>
      <c r="M2549" s="1" t="s">
        <v>25</v>
      </c>
      <c r="N2549" s="1" t="s">
        <v>26</v>
      </c>
      <c r="O2549" s="9">
        <v>177</v>
      </c>
      <c r="P2549" s="1" t="s">
        <v>12450</v>
      </c>
      <c r="Q2549" s="1" t="s">
        <v>12451</v>
      </c>
    </row>
    <row r="2550" spans="1:17">
      <c r="A2550" s="1" t="s">
        <v>17</v>
      </c>
      <c r="B2550" s="1" t="s">
        <v>10774</v>
      </c>
      <c r="C2550" s="1" t="s">
        <v>11973</v>
      </c>
      <c r="D2550" s="1" t="s">
        <v>12452</v>
      </c>
      <c r="E2550" s="1" t="s">
        <v>21</v>
      </c>
      <c r="F2550" s="7" t="s">
        <v>12453</v>
      </c>
      <c r="G2550" s="1" t="s">
        <v>12454</v>
      </c>
      <c r="H2550" s="1">
        <v>19350000</v>
      </c>
      <c r="I2550" s="1">
        <v>19580000</v>
      </c>
      <c r="J2550" s="1" t="s">
        <v>4335</v>
      </c>
      <c r="K2550" s="1" t="s">
        <v>21</v>
      </c>
      <c r="L2550" s="1" t="s">
        <v>21</v>
      </c>
      <c r="M2550" s="1" t="s">
        <v>25</v>
      </c>
      <c r="N2550" s="1" t="s">
        <v>26</v>
      </c>
      <c r="O2550" s="9">
        <v>120</v>
      </c>
      <c r="P2550" s="1" t="s">
        <v>12455</v>
      </c>
      <c r="Q2550" s="1" t="s">
        <v>12456</v>
      </c>
    </row>
    <row r="2551" spans="1:17">
      <c r="A2551" s="1" t="s">
        <v>17</v>
      </c>
      <c r="B2551" s="1" t="s">
        <v>10774</v>
      </c>
      <c r="C2551" s="1" t="s">
        <v>11973</v>
      </c>
      <c r="D2551" s="1" t="s">
        <v>12457</v>
      </c>
      <c r="E2551" s="1" t="s">
        <v>21</v>
      </c>
      <c r="F2551" s="7" t="s">
        <v>12458</v>
      </c>
      <c r="G2551" s="1" t="s">
        <v>12459</v>
      </c>
      <c r="H2551" s="1">
        <v>19350000</v>
      </c>
      <c r="I2551" s="1">
        <v>19460000</v>
      </c>
      <c r="J2551" s="1" t="s">
        <v>4341</v>
      </c>
      <c r="K2551" s="1" t="s">
        <v>21</v>
      </c>
      <c r="L2551" s="1" t="s">
        <v>21</v>
      </c>
      <c r="M2551" s="1" t="s">
        <v>25</v>
      </c>
      <c r="N2551" s="1" t="s">
        <v>26</v>
      </c>
      <c r="O2551" s="9">
        <v>218</v>
      </c>
      <c r="P2551" s="1" t="s">
        <v>12460</v>
      </c>
      <c r="Q2551" s="1" t="s">
        <v>12461</v>
      </c>
    </row>
    <row r="2552" spans="1:17">
      <c r="A2552" s="1" t="s">
        <v>17</v>
      </c>
      <c r="B2552" s="1" t="s">
        <v>10774</v>
      </c>
      <c r="C2552" s="1" t="s">
        <v>11973</v>
      </c>
      <c r="D2552" s="1" t="s">
        <v>12462</v>
      </c>
      <c r="E2552" s="1" t="s">
        <v>21</v>
      </c>
      <c r="F2552" s="7" t="s">
        <v>12463</v>
      </c>
      <c r="G2552" s="1" t="s">
        <v>12464</v>
      </c>
      <c r="H2552" s="1">
        <v>19350000</v>
      </c>
      <c r="I2552" s="1">
        <v>19610000</v>
      </c>
      <c r="J2552" s="1" t="s">
        <v>4347</v>
      </c>
      <c r="K2552" s="1" t="s">
        <v>21</v>
      </c>
      <c r="L2552" s="1" t="s">
        <v>21</v>
      </c>
      <c r="M2552" s="1" t="s">
        <v>25</v>
      </c>
      <c r="N2552" s="1" t="s">
        <v>26</v>
      </c>
      <c r="O2552" s="9">
        <v>70</v>
      </c>
      <c r="P2552" s="1" t="s">
        <v>12465</v>
      </c>
      <c r="Q2552" s="1" t="s">
        <v>12466</v>
      </c>
    </row>
    <row r="2553" spans="1:17" ht="29.1">
      <c r="A2553" s="1" t="s">
        <v>17</v>
      </c>
      <c r="B2553" s="1" t="s">
        <v>10774</v>
      </c>
      <c r="C2553" s="1" t="s">
        <v>11973</v>
      </c>
      <c r="D2553" s="1" t="s">
        <v>12467</v>
      </c>
      <c r="E2553" s="1" t="s">
        <v>21</v>
      </c>
      <c r="F2553" s="7" t="s">
        <v>12468</v>
      </c>
      <c r="G2553" s="1" t="s">
        <v>12469</v>
      </c>
      <c r="H2553" s="1">
        <v>19380000</v>
      </c>
      <c r="I2553" s="1">
        <v>19640000</v>
      </c>
      <c r="J2553" s="1" t="s">
        <v>4353</v>
      </c>
      <c r="K2553" s="1" t="s">
        <v>21</v>
      </c>
      <c r="L2553" s="1" t="s">
        <v>21</v>
      </c>
      <c r="M2553" s="1" t="s">
        <v>25</v>
      </c>
      <c r="N2553" s="1" t="s">
        <v>26</v>
      </c>
      <c r="O2553" s="9">
        <v>197</v>
      </c>
      <c r="P2553" s="1" t="s">
        <v>12470</v>
      </c>
      <c r="Q2553" s="1" t="s">
        <v>12471</v>
      </c>
    </row>
    <row r="2554" spans="1:17" ht="29.1">
      <c r="A2554" s="1" t="s">
        <v>17</v>
      </c>
      <c r="B2554" s="1" t="s">
        <v>10774</v>
      </c>
      <c r="C2554" s="1" t="s">
        <v>11973</v>
      </c>
      <c r="D2554" s="1" t="s">
        <v>12472</v>
      </c>
      <c r="E2554" s="1" t="s">
        <v>21</v>
      </c>
      <c r="F2554" s="7" t="s">
        <v>12473</v>
      </c>
      <c r="G2554" s="1" t="s">
        <v>12474</v>
      </c>
      <c r="H2554" s="1">
        <v>19400000</v>
      </c>
      <c r="I2554" s="1">
        <v>19430000</v>
      </c>
      <c r="J2554" s="1" t="s">
        <v>4358</v>
      </c>
      <c r="K2554" s="1" t="s">
        <v>21</v>
      </c>
      <c r="L2554" s="1" t="s">
        <v>21</v>
      </c>
      <c r="M2554" s="1" t="s">
        <v>25</v>
      </c>
      <c r="N2554" s="1" t="s">
        <v>26</v>
      </c>
      <c r="O2554" s="9">
        <v>16</v>
      </c>
      <c r="P2554" s="1" t="s">
        <v>12475</v>
      </c>
      <c r="Q2554" s="1" t="s">
        <v>12476</v>
      </c>
    </row>
    <row r="2555" spans="1:17" ht="29.1">
      <c r="A2555" s="1" t="s">
        <v>17</v>
      </c>
      <c r="B2555" s="1" t="s">
        <v>10774</v>
      </c>
      <c r="C2555" s="1" t="s">
        <v>11973</v>
      </c>
      <c r="D2555" s="1" t="s">
        <v>12477</v>
      </c>
      <c r="E2555" s="1" t="s">
        <v>21</v>
      </c>
      <c r="F2555" s="7" t="s">
        <v>12478</v>
      </c>
      <c r="G2555" s="1" t="s">
        <v>12479</v>
      </c>
      <c r="H2555" s="1">
        <v>19400000</v>
      </c>
      <c r="I2555" s="1">
        <v>19570000</v>
      </c>
      <c r="J2555" s="1" t="s">
        <v>4364</v>
      </c>
      <c r="K2555" s="1" t="s">
        <v>21</v>
      </c>
      <c r="L2555" s="1" t="s">
        <v>21</v>
      </c>
      <c r="M2555" s="1" t="s">
        <v>25</v>
      </c>
      <c r="N2555" s="1" t="s">
        <v>26</v>
      </c>
      <c r="O2555" s="9">
        <v>46</v>
      </c>
      <c r="P2555" s="1" t="s">
        <v>12480</v>
      </c>
      <c r="Q2555" s="1" t="s">
        <v>12481</v>
      </c>
    </row>
    <row r="2556" spans="1:17">
      <c r="A2556" s="1" t="s">
        <v>17</v>
      </c>
      <c r="B2556" s="1" t="s">
        <v>10774</v>
      </c>
      <c r="C2556" s="1" t="s">
        <v>11973</v>
      </c>
      <c r="D2556" s="1" t="s">
        <v>12482</v>
      </c>
      <c r="E2556" s="1" t="s">
        <v>21</v>
      </c>
      <c r="F2556" s="7" t="s">
        <v>12483</v>
      </c>
      <c r="G2556" s="1" t="s">
        <v>12484</v>
      </c>
      <c r="H2556" s="1">
        <v>19430000</v>
      </c>
      <c r="I2556" s="1">
        <v>19580000</v>
      </c>
      <c r="J2556" s="1" t="s">
        <v>4370</v>
      </c>
      <c r="K2556" s="1" t="s">
        <v>21</v>
      </c>
      <c r="L2556" s="1" t="s">
        <v>21</v>
      </c>
      <c r="M2556" s="1" t="s">
        <v>25</v>
      </c>
      <c r="N2556" s="1" t="s">
        <v>26</v>
      </c>
      <c r="O2556" s="9">
        <v>10</v>
      </c>
      <c r="P2556" s="1" t="s">
        <v>12485</v>
      </c>
      <c r="Q2556" s="1" t="s">
        <v>12486</v>
      </c>
    </row>
    <row r="2557" spans="1:17" ht="29.1">
      <c r="A2557" s="1" t="s">
        <v>17</v>
      </c>
      <c r="B2557" s="1" t="s">
        <v>10774</v>
      </c>
      <c r="C2557" s="1" t="s">
        <v>11973</v>
      </c>
      <c r="D2557" s="1" t="s">
        <v>12487</v>
      </c>
      <c r="E2557" s="1" t="s">
        <v>21</v>
      </c>
      <c r="F2557" s="7" t="s">
        <v>12488</v>
      </c>
      <c r="G2557" s="1" t="s">
        <v>4136</v>
      </c>
      <c r="H2557" s="1">
        <v>19460000</v>
      </c>
      <c r="I2557" s="1">
        <v>19510000</v>
      </c>
      <c r="J2557" s="1" t="s">
        <v>4376</v>
      </c>
      <c r="K2557" s="1" t="s">
        <v>21</v>
      </c>
      <c r="L2557" s="1" t="s">
        <v>21</v>
      </c>
      <c r="M2557" s="1" t="s">
        <v>25</v>
      </c>
      <c r="N2557" s="1" t="s">
        <v>26</v>
      </c>
      <c r="O2557" s="9">
        <v>37</v>
      </c>
      <c r="P2557" s="1" t="s">
        <v>12489</v>
      </c>
      <c r="Q2557" s="1" t="s">
        <v>12490</v>
      </c>
    </row>
    <row r="2558" spans="1:17">
      <c r="A2558" s="1" t="s">
        <v>17</v>
      </c>
      <c r="B2558" s="1" t="s">
        <v>10774</v>
      </c>
      <c r="C2558" s="1" t="s">
        <v>11973</v>
      </c>
      <c r="D2558" s="1" t="s">
        <v>12491</v>
      </c>
      <c r="E2558" s="1" t="s">
        <v>21</v>
      </c>
      <c r="F2558" s="7" t="s">
        <v>12492</v>
      </c>
      <c r="G2558" s="1" t="s">
        <v>12493</v>
      </c>
      <c r="H2558" s="1">
        <v>19470000</v>
      </c>
      <c r="I2558" s="1">
        <v>19500000</v>
      </c>
      <c r="J2558" s="1" t="s">
        <v>4381</v>
      </c>
      <c r="K2558" s="1" t="s">
        <v>21</v>
      </c>
      <c r="L2558" s="1" t="s">
        <v>21</v>
      </c>
      <c r="M2558" s="1" t="s">
        <v>25</v>
      </c>
      <c r="N2558" s="1" t="s">
        <v>26</v>
      </c>
      <c r="O2558" s="9">
        <v>72</v>
      </c>
      <c r="P2558" s="1" t="s">
        <v>12494</v>
      </c>
      <c r="Q2558" s="1" t="s">
        <v>12495</v>
      </c>
    </row>
    <row r="2559" spans="1:17">
      <c r="A2559" s="1" t="s">
        <v>17</v>
      </c>
      <c r="B2559" s="1" t="s">
        <v>10774</v>
      </c>
      <c r="C2559" s="1" t="s">
        <v>11973</v>
      </c>
      <c r="D2559" s="1" t="s">
        <v>12496</v>
      </c>
      <c r="E2559" s="1" t="s">
        <v>21</v>
      </c>
      <c r="F2559" s="7" t="s">
        <v>12497</v>
      </c>
      <c r="G2559" s="1" t="s">
        <v>4093</v>
      </c>
      <c r="H2559" s="1">
        <v>19540000</v>
      </c>
      <c r="I2559" s="1">
        <v>19600000</v>
      </c>
      <c r="J2559" s="1" t="s">
        <v>4386</v>
      </c>
      <c r="K2559" s="1" t="s">
        <v>21</v>
      </c>
      <c r="L2559" s="1" t="s">
        <v>21</v>
      </c>
      <c r="M2559" s="1" t="s">
        <v>25</v>
      </c>
      <c r="N2559" s="1" t="s">
        <v>26</v>
      </c>
      <c r="O2559" s="9">
        <v>199</v>
      </c>
      <c r="P2559" s="1" t="s">
        <v>12498</v>
      </c>
      <c r="Q2559" s="1" t="s">
        <v>12499</v>
      </c>
    </row>
    <row r="2560" spans="1:17">
      <c r="A2560" s="1" t="s">
        <v>17</v>
      </c>
      <c r="B2560" s="1" t="s">
        <v>10774</v>
      </c>
      <c r="C2560" s="1" t="s">
        <v>11973</v>
      </c>
      <c r="D2560" s="1" t="s">
        <v>12500</v>
      </c>
      <c r="E2560" s="1" t="s">
        <v>21</v>
      </c>
      <c r="F2560" s="7" t="s">
        <v>12501</v>
      </c>
      <c r="G2560" s="1" t="s">
        <v>12357</v>
      </c>
      <c r="H2560" s="1">
        <v>19550000</v>
      </c>
      <c r="I2560" s="1">
        <v>19680000</v>
      </c>
      <c r="J2560" s="1" t="s">
        <v>4390</v>
      </c>
      <c r="K2560" s="1" t="s">
        <v>21</v>
      </c>
      <c r="L2560" s="1" t="s">
        <v>21</v>
      </c>
      <c r="M2560" s="1" t="s">
        <v>25</v>
      </c>
      <c r="N2560" s="1" t="s">
        <v>26</v>
      </c>
      <c r="O2560" s="9">
        <v>178</v>
      </c>
      <c r="P2560" s="1" t="s">
        <v>12502</v>
      </c>
      <c r="Q2560" s="1" t="s">
        <v>12503</v>
      </c>
    </row>
    <row r="2561" spans="1:17" ht="29.1">
      <c r="A2561" s="1" t="s">
        <v>17</v>
      </c>
      <c r="B2561" s="1" t="s">
        <v>10774</v>
      </c>
      <c r="C2561" s="1" t="s">
        <v>11973</v>
      </c>
      <c r="D2561" s="1" t="s">
        <v>12504</v>
      </c>
      <c r="E2561" s="1" t="s">
        <v>21</v>
      </c>
      <c r="F2561" s="7" t="s">
        <v>12505</v>
      </c>
      <c r="G2561" s="1" t="s">
        <v>12506</v>
      </c>
      <c r="H2561" s="1">
        <v>19550000</v>
      </c>
      <c r="I2561" s="1">
        <v>19700000</v>
      </c>
      <c r="J2561" s="1" t="s">
        <v>4394</v>
      </c>
      <c r="K2561" s="1" t="s">
        <v>21</v>
      </c>
      <c r="L2561" s="1" t="s">
        <v>21</v>
      </c>
      <c r="M2561" s="1" t="s">
        <v>25</v>
      </c>
      <c r="N2561" s="1" t="s">
        <v>26</v>
      </c>
      <c r="O2561" s="9">
        <v>20</v>
      </c>
      <c r="P2561" s="1" t="s">
        <v>12507</v>
      </c>
      <c r="Q2561" s="1" t="s">
        <v>12508</v>
      </c>
    </row>
    <row r="2562" spans="1:17" ht="29.1">
      <c r="A2562" s="1" t="s">
        <v>17</v>
      </c>
      <c r="B2562" s="1" t="s">
        <v>10774</v>
      </c>
      <c r="C2562" s="1" t="s">
        <v>11973</v>
      </c>
      <c r="D2562" s="1" t="s">
        <v>12509</v>
      </c>
      <c r="E2562" s="1" t="s">
        <v>21</v>
      </c>
      <c r="F2562" s="7" t="s">
        <v>12510</v>
      </c>
      <c r="G2562" s="1" t="s">
        <v>12511</v>
      </c>
      <c r="H2562" s="1">
        <v>19590000</v>
      </c>
      <c r="I2562" s="1">
        <v>19640000</v>
      </c>
      <c r="J2562" s="1" t="s">
        <v>4400</v>
      </c>
      <c r="K2562" s="1" t="s">
        <v>21</v>
      </c>
      <c r="L2562" s="1" t="s">
        <v>21</v>
      </c>
      <c r="M2562" s="1" t="s">
        <v>25</v>
      </c>
      <c r="N2562" s="1" t="s">
        <v>26</v>
      </c>
      <c r="O2562" s="9">
        <v>82</v>
      </c>
      <c r="P2562" s="1" t="s">
        <v>12512</v>
      </c>
      <c r="Q2562" s="1" t="s">
        <v>12513</v>
      </c>
    </row>
    <row r="2563" spans="1:17">
      <c r="A2563" s="1" t="s">
        <v>17</v>
      </c>
      <c r="B2563" s="1" t="s">
        <v>10774</v>
      </c>
      <c r="C2563" s="1" t="s">
        <v>11973</v>
      </c>
      <c r="D2563" s="1" t="s">
        <v>12514</v>
      </c>
      <c r="E2563" s="1" t="s">
        <v>21</v>
      </c>
      <c r="F2563" s="7" t="s">
        <v>12515</v>
      </c>
      <c r="G2563" s="1" t="s">
        <v>12516</v>
      </c>
      <c r="H2563" s="1">
        <v>19610000</v>
      </c>
      <c r="I2563" s="1">
        <v>19670000</v>
      </c>
      <c r="J2563" s="1" t="s">
        <v>4406</v>
      </c>
      <c r="K2563" s="1" t="s">
        <v>21</v>
      </c>
      <c r="L2563" s="1" t="s">
        <v>21</v>
      </c>
      <c r="M2563" s="1" t="s">
        <v>25</v>
      </c>
      <c r="N2563" s="1" t="s">
        <v>26</v>
      </c>
      <c r="O2563" s="9">
        <v>93</v>
      </c>
      <c r="P2563" s="1" t="s">
        <v>12517</v>
      </c>
      <c r="Q2563" s="1" t="s">
        <v>12518</v>
      </c>
    </row>
    <row r="2564" spans="1:17">
      <c r="A2564" s="1" t="s">
        <v>17</v>
      </c>
      <c r="B2564" s="1" t="s">
        <v>10774</v>
      </c>
      <c r="C2564" s="1" t="s">
        <v>11973</v>
      </c>
      <c r="D2564" s="1" t="s">
        <v>12519</v>
      </c>
      <c r="E2564" s="1" t="s">
        <v>21</v>
      </c>
      <c r="F2564" s="7" t="s">
        <v>12520</v>
      </c>
      <c r="G2564" s="1" t="s">
        <v>12521</v>
      </c>
      <c r="H2564" s="1">
        <v>19610000</v>
      </c>
      <c r="I2564" s="1">
        <v>19680000</v>
      </c>
      <c r="J2564" s="1" t="s">
        <v>4412</v>
      </c>
      <c r="K2564" s="1" t="s">
        <v>21</v>
      </c>
      <c r="L2564" s="1" t="s">
        <v>21</v>
      </c>
      <c r="M2564" s="1" t="s">
        <v>25</v>
      </c>
      <c r="N2564" s="1" t="s">
        <v>26</v>
      </c>
      <c r="O2564" s="9">
        <v>130</v>
      </c>
      <c r="P2564" s="1" t="s">
        <v>12522</v>
      </c>
      <c r="Q2564" s="1" t="s">
        <v>12523</v>
      </c>
    </row>
    <row r="2565" spans="1:17" ht="29.1">
      <c r="A2565" s="1" t="s">
        <v>17</v>
      </c>
      <c r="B2565" s="1" t="s">
        <v>10774</v>
      </c>
      <c r="C2565" s="1" t="s">
        <v>11973</v>
      </c>
      <c r="D2565" s="1" t="s">
        <v>12524</v>
      </c>
      <c r="E2565" s="1" t="s">
        <v>21</v>
      </c>
      <c r="F2565" s="7" t="s">
        <v>12525</v>
      </c>
      <c r="G2565" s="1" t="s">
        <v>8677</v>
      </c>
      <c r="H2565" s="1">
        <v>19630000</v>
      </c>
      <c r="I2565" s="1">
        <f t="shared" ref="I2565:I2566" si="173">H2565</f>
        <v>19630000</v>
      </c>
      <c r="J2565" s="1" t="s">
        <v>4417</v>
      </c>
      <c r="K2565" s="1" t="s">
        <v>21</v>
      </c>
      <c r="L2565" s="1" t="s">
        <v>21</v>
      </c>
      <c r="M2565" s="1" t="s">
        <v>25</v>
      </c>
      <c r="N2565" s="1" t="s">
        <v>26</v>
      </c>
      <c r="O2565" s="9">
        <v>14</v>
      </c>
      <c r="P2565" s="1" t="s">
        <v>12526</v>
      </c>
      <c r="Q2565" s="1" t="s">
        <v>12527</v>
      </c>
    </row>
    <row r="2566" spans="1:17" ht="29.1">
      <c r="A2566" s="1" t="s">
        <v>17</v>
      </c>
      <c r="B2566" s="1" t="s">
        <v>10774</v>
      </c>
      <c r="C2566" s="1" t="s">
        <v>11973</v>
      </c>
      <c r="D2566" s="1" t="s">
        <v>12528</v>
      </c>
      <c r="E2566" s="1" t="s">
        <v>21</v>
      </c>
      <c r="F2566" s="7" t="s">
        <v>12529</v>
      </c>
      <c r="G2566" s="1" t="s">
        <v>8677</v>
      </c>
      <c r="H2566" s="1">
        <v>19630000</v>
      </c>
      <c r="I2566" s="1">
        <f t="shared" si="173"/>
        <v>19630000</v>
      </c>
      <c r="J2566" s="1" t="s">
        <v>4423</v>
      </c>
      <c r="K2566" s="1" t="s">
        <v>21</v>
      </c>
      <c r="L2566" s="1" t="s">
        <v>21</v>
      </c>
      <c r="M2566" s="1" t="s">
        <v>25</v>
      </c>
      <c r="N2566" s="1" t="s">
        <v>26</v>
      </c>
      <c r="O2566" s="9">
        <v>140</v>
      </c>
      <c r="P2566" s="1" t="s">
        <v>12530</v>
      </c>
      <c r="Q2566" s="1" t="s">
        <v>12531</v>
      </c>
    </row>
    <row r="2567" spans="1:17" ht="29.1">
      <c r="A2567" s="1" t="s">
        <v>17</v>
      </c>
      <c r="B2567" s="1" t="s">
        <v>10774</v>
      </c>
      <c r="C2567" s="1" t="s">
        <v>11973</v>
      </c>
      <c r="D2567" s="1" t="s">
        <v>12532</v>
      </c>
      <c r="E2567" s="1" t="s">
        <v>21</v>
      </c>
      <c r="F2567" s="7" t="s">
        <v>12533</v>
      </c>
      <c r="G2567" s="1" t="s">
        <v>11131</v>
      </c>
      <c r="H2567" s="1">
        <v>19630000</v>
      </c>
      <c r="I2567" s="1">
        <v>19640000</v>
      </c>
      <c r="J2567" s="1" t="s">
        <v>4429</v>
      </c>
      <c r="K2567" s="1" t="s">
        <v>21</v>
      </c>
      <c r="L2567" s="1" t="s">
        <v>21</v>
      </c>
      <c r="M2567" s="1" t="s">
        <v>25</v>
      </c>
      <c r="N2567" s="1" t="s">
        <v>26</v>
      </c>
      <c r="O2567" s="9">
        <v>30</v>
      </c>
      <c r="P2567" s="1" t="s">
        <v>12534</v>
      </c>
      <c r="Q2567" s="1" t="s">
        <v>12535</v>
      </c>
    </row>
    <row r="2568" spans="1:17">
      <c r="A2568" s="1" t="s">
        <v>17</v>
      </c>
      <c r="B2568" s="1" t="s">
        <v>10774</v>
      </c>
      <c r="C2568" s="1" t="s">
        <v>11973</v>
      </c>
      <c r="D2568" s="1" t="s">
        <v>12536</v>
      </c>
      <c r="E2568" s="1" t="s">
        <v>21</v>
      </c>
      <c r="F2568" s="7" t="s">
        <v>12537</v>
      </c>
      <c r="G2568" s="1" t="s">
        <v>11206</v>
      </c>
      <c r="H2568" s="1">
        <v>19670000</v>
      </c>
      <c r="I2568" s="1">
        <f>H2568</f>
        <v>19670000</v>
      </c>
      <c r="J2568" s="1" t="s">
        <v>12538</v>
      </c>
      <c r="K2568" s="1" t="s">
        <v>21</v>
      </c>
      <c r="L2568" s="1" t="s">
        <v>21</v>
      </c>
      <c r="M2568" s="1" t="s">
        <v>25</v>
      </c>
      <c r="N2568" s="1" t="s">
        <v>26</v>
      </c>
      <c r="O2568" s="9">
        <v>77</v>
      </c>
      <c r="P2568" s="1" t="s">
        <v>12539</v>
      </c>
      <c r="Q2568" s="1" t="s">
        <v>12540</v>
      </c>
    </row>
    <row r="2569" spans="1:17" ht="29.1">
      <c r="A2569" s="1" t="s">
        <v>17</v>
      </c>
      <c r="B2569" s="1" t="s">
        <v>10774</v>
      </c>
      <c r="C2569" s="1" t="s">
        <v>11973</v>
      </c>
      <c r="D2569" s="1" t="s">
        <v>12541</v>
      </c>
      <c r="E2569" s="1" t="s">
        <v>21</v>
      </c>
      <c r="F2569" s="7" t="s">
        <v>12542</v>
      </c>
      <c r="G2569" s="1" t="s">
        <v>12392</v>
      </c>
      <c r="H2569" s="1">
        <v>19670000</v>
      </c>
      <c r="I2569" s="1">
        <v>19690000</v>
      </c>
      <c r="J2569" s="1" t="s">
        <v>12543</v>
      </c>
      <c r="K2569" s="1" t="s">
        <v>21</v>
      </c>
      <c r="L2569" s="1" t="s">
        <v>21</v>
      </c>
      <c r="M2569" s="1" t="s">
        <v>25</v>
      </c>
      <c r="N2569" s="1" t="s">
        <v>26</v>
      </c>
      <c r="O2569" s="9">
        <v>211</v>
      </c>
      <c r="P2569" s="1" t="s">
        <v>12544</v>
      </c>
      <c r="Q2569" s="1" t="s">
        <v>12545</v>
      </c>
    </row>
    <row r="2570" spans="1:17" ht="29.1">
      <c r="A2570" s="1" t="s">
        <v>17</v>
      </c>
      <c r="B2570" s="1" t="s">
        <v>10774</v>
      </c>
      <c r="C2570" s="1" t="s">
        <v>11973</v>
      </c>
      <c r="D2570" s="1" t="s">
        <v>12546</v>
      </c>
      <c r="E2570" s="1" t="s">
        <v>21</v>
      </c>
      <c r="F2570" s="7" t="s">
        <v>12547</v>
      </c>
      <c r="G2570" s="1" t="s">
        <v>12411</v>
      </c>
      <c r="H2570" s="1">
        <v>19680000</v>
      </c>
      <c r="I2570" s="1">
        <v>19700000</v>
      </c>
      <c r="J2570" s="1" t="s">
        <v>12548</v>
      </c>
      <c r="K2570" s="1" t="s">
        <v>21</v>
      </c>
      <c r="L2570" s="1" t="s">
        <v>21</v>
      </c>
      <c r="M2570" s="1" t="s">
        <v>25</v>
      </c>
      <c r="N2570" s="1" t="s">
        <v>26</v>
      </c>
      <c r="O2570" s="9">
        <v>247</v>
      </c>
      <c r="P2570" s="1" t="s">
        <v>12549</v>
      </c>
      <c r="Q2570" s="1" t="s">
        <v>12550</v>
      </c>
    </row>
    <row r="2571" spans="1:17" ht="29.1">
      <c r="A2571" s="1" t="s">
        <v>17</v>
      </c>
      <c r="B2571" s="1" t="s">
        <v>10774</v>
      </c>
      <c r="C2571" s="1" t="s">
        <v>11973</v>
      </c>
      <c r="D2571" s="1" t="s">
        <v>12551</v>
      </c>
      <c r="E2571" s="1" t="s">
        <v>21</v>
      </c>
      <c r="F2571" s="7" t="s">
        <v>12552</v>
      </c>
      <c r="G2571" s="1" t="s">
        <v>12553</v>
      </c>
      <c r="H2571" s="1">
        <v>19680000</v>
      </c>
      <c r="I2571" s="1">
        <v>19780000</v>
      </c>
      <c r="J2571" s="1" t="s">
        <v>4436</v>
      </c>
      <c r="K2571" s="1" t="s">
        <v>21</v>
      </c>
      <c r="L2571" s="1" t="s">
        <v>21</v>
      </c>
      <c r="M2571" s="1" t="s">
        <v>25</v>
      </c>
      <c r="N2571" s="1" t="s">
        <v>26</v>
      </c>
      <c r="O2571" s="9">
        <v>259</v>
      </c>
      <c r="P2571" s="1" t="s">
        <v>12554</v>
      </c>
      <c r="Q2571" s="1" t="s">
        <v>12555</v>
      </c>
    </row>
    <row r="2572" spans="1:17" ht="29.1">
      <c r="A2572" s="1" t="s">
        <v>17</v>
      </c>
      <c r="B2572" s="1" t="s">
        <v>10774</v>
      </c>
      <c r="C2572" s="1" t="s">
        <v>11973</v>
      </c>
      <c r="D2572" s="1" t="s">
        <v>12556</v>
      </c>
      <c r="E2572" s="1" t="s">
        <v>21</v>
      </c>
      <c r="F2572" s="7" t="s">
        <v>12557</v>
      </c>
      <c r="G2572" s="1" t="s">
        <v>12133</v>
      </c>
      <c r="H2572" s="1">
        <v>19711200</v>
      </c>
      <c r="I2572" s="1">
        <f t="shared" ref="I2572:I2574" si="174">H2572</f>
        <v>19711200</v>
      </c>
      <c r="J2572" s="1" t="s">
        <v>4441</v>
      </c>
      <c r="K2572" s="1" t="s">
        <v>21</v>
      </c>
      <c r="L2572" s="1" t="s">
        <v>21</v>
      </c>
      <c r="M2572" s="1" t="s">
        <v>25</v>
      </c>
      <c r="N2572" s="1" t="s">
        <v>26</v>
      </c>
      <c r="O2572" s="9">
        <v>62</v>
      </c>
      <c r="P2572" s="1" t="s">
        <v>12558</v>
      </c>
      <c r="Q2572" s="1" t="s">
        <v>12559</v>
      </c>
    </row>
    <row r="2573" spans="1:17">
      <c r="A2573" s="1" t="s">
        <v>17</v>
      </c>
      <c r="B2573" s="1" t="s">
        <v>10774</v>
      </c>
      <c r="C2573" s="1" t="s">
        <v>11973</v>
      </c>
      <c r="D2573" s="1" t="s">
        <v>12560</v>
      </c>
      <c r="E2573" s="1" t="s">
        <v>21</v>
      </c>
      <c r="F2573" s="7" t="s">
        <v>12561</v>
      </c>
      <c r="G2573" s="1" t="s">
        <v>3847</v>
      </c>
      <c r="H2573" s="1">
        <v>19710000</v>
      </c>
      <c r="I2573" s="1">
        <f t="shared" si="174"/>
        <v>19710000</v>
      </c>
      <c r="J2573" s="1" t="s">
        <v>4446</v>
      </c>
      <c r="K2573" s="1" t="s">
        <v>21</v>
      </c>
      <c r="L2573" s="1" t="s">
        <v>21</v>
      </c>
      <c r="M2573" s="1" t="s">
        <v>25</v>
      </c>
      <c r="N2573" s="1" t="s">
        <v>26</v>
      </c>
      <c r="O2573" s="9">
        <v>4</v>
      </c>
      <c r="P2573" s="1" t="s">
        <v>12562</v>
      </c>
      <c r="Q2573" s="1" t="s">
        <v>12563</v>
      </c>
    </row>
    <row r="2574" spans="1:17">
      <c r="A2574" s="1" t="s">
        <v>17</v>
      </c>
      <c r="B2574" s="1" t="s">
        <v>10774</v>
      </c>
      <c r="C2574" s="1" t="s">
        <v>11973</v>
      </c>
      <c r="D2574" s="1" t="s">
        <v>12564</v>
      </c>
      <c r="E2574" s="1" t="s">
        <v>21</v>
      </c>
      <c r="F2574" s="7" t="s">
        <v>12565</v>
      </c>
      <c r="G2574" s="1" t="s">
        <v>10896</v>
      </c>
      <c r="H2574" s="1">
        <v>19730000</v>
      </c>
      <c r="I2574" s="1">
        <f t="shared" si="174"/>
        <v>19730000</v>
      </c>
      <c r="J2574" s="1" t="s">
        <v>4451</v>
      </c>
      <c r="K2574" s="1" t="s">
        <v>21</v>
      </c>
      <c r="L2574" s="1" t="s">
        <v>21</v>
      </c>
      <c r="M2574" s="1" t="s">
        <v>25</v>
      </c>
      <c r="N2574" s="1" t="s">
        <v>26</v>
      </c>
      <c r="O2574" s="9">
        <v>5</v>
      </c>
      <c r="P2574" s="1" t="s">
        <v>12566</v>
      </c>
      <c r="Q2574" s="1" t="s">
        <v>12567</v>
      </c>
    </row>
    <row r="2575" spans="1:17">
      <c r="A2575" s="1" t="s">
        <v>17</v>
      </c>
      <c r="B2575" s="1" t="s">
        <v>10774</v>
      </c>
      <c r="C2575" s="1" t="s">
        <v>11973</v>
      </c>
      <c r="D2575" s="1" t="s">
        <v>12568</v>
      </c>
      <c r="E2575" s="1" t="s">
        <v>21</v>
      </c>
      <c r="F2575" s="7" t="s">
        <v>12569</v>
      </c>
      <c r="G2575" s="1" t="s">
        <v>12570</v>
      </c>
      <c r="H2575" s="1">
        <v>19750000</v>
      </c>
      <c r="I2575" s="1">
        <v>19780000</v>
      </c>
      <c r="J2575" s="1" t="s">
        <v>4455</v>
      </c>
      <c r="K2575" s="1" t="s">
        <v>21</v>
      </c>
      <c r="L2575" s="1" t="s">
        <v>21</v>
      </c>
      <c r="M2575" s="1" t="s">
        <v>25</v>
      </c>
      <c r="N2575" s="1" t="s">
        <v>26</v>
      </c>
      <c r="O2575" s="9">
        <v>12</v>
      </c>
      <c r="P2575" s="1" t="s">
        <v>12571</v>
      </c>
      <c r="Q2575" s="1" t="s">
        <v>12572</v>
      </c>
    </row>
    <row r="2576" spans="1:17" ht="29.1">
      <c r="A2576" s="1" t="s">
        <v>17</v>
      </c>
      <c r="B2576" s="1" t="s">
        <v>10774</v>
      </c>
      <c r="C2576" s="1" t="s">
        <v>11973</v>
      </c>
      <c r="D2576" s="1" t="s">
        <v>12573</v>
      </c>
      <c r="E2576" s="1" t="s">
        <v>21</v>
      </c>
      <c r="F2576" s="7" t="s">
        <v>12574</v>
      </c>
      <c r="G2576" s="1" t="s">
        <v>12575</v>
      </c>
      <c r="H2576" s="1">
        <v>19750000</v>
      </c>
      <c r="I2576" s="1">
        <v>19790000</v>
      </c>
      <c r="J2576" s="1" t="s">
        <v>4461</v>
      </c>
      <c r="K2576" s="1" t="s">
        <v>21</v>
      </c>
      <c r="L2576" s="1" t="s">
        <v>21</v>
      </c>
      <c r="M2576" s="1" t="s">
        <v>25</v>
      </c>
      <c r="N2576" s="1" t="s">
        <v>26</v>
      </c>
      <c r="O2576" s="9">
        <v>12</v>
      </c>
      <c r="P2576" s="1" t="s">
        <v>12576</v>
      </c>
      <c r="Q2576" s="1" t="s">
        <v>12577</v>
      </c>
    </row>
    <row r="2577" spans="1:17">
      <c r="A2577" s="1" t="s">
        <v>17</v>
      </c>
      <c r="B2577" s="1" t="s">
        <v>10774</v>
      </c>
      <c r="C2577" s="1" t="s">
        <v>11973</v>
      </c>
      <c r="D2577" s="1" t="s">
        <v>12578</v>
      </c>
      <c r="E2577" s="1" t="s">
        <v>21</v>
      </c>
      <c r="F2577" s="7" t="s">
        <v>12579</v>
      </c>
      <c r="G2577" s="1" t="s">
        <v>11664</v>
      </c>
      <c r="H2577" s="1">
        <v>19760000</v>
      </c>
      <c r="I2577" s="1">
        <f>H2577</f>
        <v>19760000</v>
      </c>
      <c r="J2577" s="1" t="s">
        <v>4466</v>
      </c>
      <c r="K2577" s="1" t="s">
        <v>21</v>
      </c>
      <c r="L2577" s="1" t="s">
        <v>21</v>
      </c>
      <c r="M2577" s="1" t="s">
        <v>25</v>
      </c>
      <c r="N2577" s="1" t="s">
        <v>26</v>
      </c>
      <c r="O2577" s="9">
        <v>35</v>
      </c>
      <c r="P2577" s="1" t="s">
        <v>12580</v>
      </c>
      <c r="Q2577" s="1" t="s">
        <v>12581</v>
      </c>
    </row>
    <row r="2578" spans="1:17">
      <c r="A2578" s="1" t="s">
        <v>17</v>
      </c>
      <c r="B2578" s="1" t="s">
        <v>10774</v>
      </c>
      <c r="C2578" s="1" t="s">
        <v>11973</v>
      </c>
      <c r="D2578" s="1" t="s">
        <v>12582</v>
      </c>
      <c r="E2578" s="1" t="s">
        <v>21</v>
      </c>
      <c r="F2578" s="7" t="s">
        <v>12583</v>
      </c>
      <c r="G2578" s="1" t="s">
        <v>11444</v>
      </c>
      <c r="H2578" s="1">
        <v>19780000</v>
      </c>
      <c r="I2578" s="1">
        <v>19800000</v>
      </c>
      <c r="J2578" s="1" t="s">
        <v>4471</v>
      </c>
      <c r="K2578" s="1" t="s">
        <v>21</v>
      </c>
      <c r="L2578" s="1" t="s">
        <v>21</v>
      </c>
      <c r="M2578" s="1" t="s">
        <v>25</v>
      </c>
      <c r="N2578" s="1" t="s">
        <v>26</v>
      </c>
      <c r="O2578" s="9">
        <v>9</v>
      </c>
      <c r="P2578" s="1" t="s">
        <v>12584</v>
      </c>
      <c r="Q2578" s="1" t="s">
        <v>12585</v>
      </c>
    </row>
    <row r="2579" spans="1:17" ht="29.1">
      <c r="A2579" s="1" t="s">
        <v>17</v>
      </c>
      <c r="B2579" s="1" t="s">
        <v>10774</v>
      </c>
      <c r="C2579" s="1" t="s">
        <v>11973</v>
      </c>
      <c r="D2579" s="1" t="s">
        <v>12586</v>
      </c>
      <c r="E2579" s="1" t="s">
        <v>21</v>
      </c>
      <c r="F2579" s="7" t="s">
        <v>12587</v>
      </c>
      <c r="G2579" s="1" t="s">
        <v>11414</v>
      </c>
      <c r="H2579" s="1">
        <v>19800000</v>
      </c>
      <c r="I2579" s="1">
        <f>H2579</f>
        <v>19800000</v>
      </c>
      <c r="J2579" s="1" t="s">
        <v>4476</v>
      </c>
      <c r="K2579" s="1" t="s">
        <v>21</v>
      </c>
      <c r="L2579" s="1" t="s">
        <v>21</v>
      </c>
      <c r="M2579" s="1" t="s">
        <v>25</v>
      </c>
      <c r="N2579" s="1" t="s">
        <v>26</v>
      </c>
      <c r="O2579" s="9">
        <v>37</v>
      </c>
      <c r="P2579" s="1" t="s">
        <v>12588</v>
      </c>
      <c r="Q2579" s="1" t="s">
        <v>12589</v>
      </c>
    </row>
    <row r="2580" spans="1:17">
      <c r="A2580" s="1" t="s">
        <v>17</v>
      </c>
      <c r="B2580" s="1" t="s">
        <v>10774</v>
      </c>
      <c r="C2580" s="1" t="s">
        <v>11973</v>
      </c>
      <c r="D2580" s="1" t="s">
        <v>12590</v>
      </c>
      <c r="E2580" s="1" t="s">
        <v>21</v>
      </c>
      <c r="F2580" s="7" t="s">
        <v>12591</v>
      </c>
      <c r="G2580" s="1" t="s">
        <v>10979</v>
      </c>
      <c r="H2580" s="1">
        <v>19830000</v>
      </c>
      <c r="I2580" s="1">
        <v>19840000</v>
      </c>
      <c r="J2580" s="1" t="s">
        <v>4481</v>
      </c>
      <c r="K2580" s="1" t="s">
        <v>21</v>
      </c>
      <c r="L2580" s="1" t="s">
        <v>21</v>
      </c>
      <c r="M2580" s="1" t="s">
        <v>25</v>
      </c>
      <c r="N2580" s="1" t="s">
        <v>26</v>
      </c>
      <c r="O2580" s="9">
        <v>207</v>
      </c>
      <c r="P2580" s="1" t="s">
        <v>12592</v>
      </c>
      <c r="Q2580" s="1" t="s">
        <v>12593</v>
      </c>
    </row>
    <row r="2581" spans="1:17" ht="29.1">
      <c r="A2581" s="1" t="s">
        <v>17</v>
      </c>
      <c r="B2581" s="1" t="s">
        <v>10774</v>
      </c>
      <c r="C2581" s="1" t="s">
        <v>11973</v>
      </c>
      <c r="D2581" s="1" t="s">
        <v>12594</v>
      </c>
      <c r="E2581" s="1" t="s">
        <v>21</v>
      </c>
      <c r="F2581" s="7" t="s">
        <v>12595</v>
      </c>
      <c r="G2581" s="1" t="s">
        <v>10984</v>
      </c>
      <c r="H2581" s="1">
        <v>19830000</v>
      </c>
      <c r="I2581" s="1">
        <v>19850000</v>
      </c>
      <c r="J2581" s="1" t="s">
        <v>4486</v>
      </c>
      <c r="K2581" s="1" t="s">
        <v>21</v>
      </c>
      <c r="L2581" s="1" t="s">
        <v>21</v>
      </c>
      <c r="M2581" s="1" t="s">
        <v>25</v>
      </c>
      <c r="N2581" s="1" t="s">
        <v>26</v>
      </c>
      <c r="O2581" s="9">
        <v>47</v>
      </c>
      <c r="P2581" s="1" t="s">
        <v>12596</v>
      </c>
      <c r="Q2581" s="1" t="s">
        <v>12597</v>
      </c>
    </row>
    <row r="2582" spans="1:17">
      <c r="A2582" s="1" t="s">
        <v>17</v>
      </c>
      <c r="B2582" s="1" t="s">
        <v>10774</v>
      </c>
      <c r="C2582" s="1" t="s">
        <v>11973</v>
      </c>
      <c r="D2582" s="1" t="s">
        <v>12598</v>
      </c>
      <c r="E2582" s="1" t="s">
        <v>21</v>
      </c>
      <c r="F2582" s="7" t="s">
        <v>12599</v>
      </c>
      <c r="G2582" s="1" t="s">
        <v>10989</v>
      </c>
      <c r="H2582" s="1">
        <v>19840000</v>
      </c>
      <c r="I2582" s="1">
        <v>19850000</v>
      </c>
      <c r="J2582" s="1" t="s">
        <v>4491</v>
      </c>
      <c r="K2582" s="1" t="s">
        <v>21</v>
      </c>
      <c r="L2582" s="1" t="s">
        <v>21</v>
      </c>
      <c r="M2582" s="1" t="s">
        <v>25</v>
      </c>
      <c r="N2582" s="1" t="s">
        <v>26</v>
      </c>
      <c r="O2582" s="9">
        <v>137</v>
      </c>
      <c r="P2582" s="1" t="s">
        <v>12600</v>
      </c>
      <c r="Q2582" s="1" t="s">
        <v>12601</v>
      </c>
    </row>
    <row r="2583" spans="1:17">
      <c r="A2583" s="1" t="s">
        <v>17</v>
      </c>
      <c r="B2583" s="1" t="s">
        <v>10774</v>
      </c>
      <c r="C2583" s="1" t="s">
        <v>11973</v>
      </c>
      <c r="D2583" s="1" t="s">
        <v>12602</v>
      </c>
      <c r="E2583" s="1" t="s">
        <v>21</v>
      </c>
      <c r="F2583" s="7" t="s">
        <v>12603</v>
      </c>
      <c r="G2583" s="1" t="s">
        <v>12604</v>
      </c>
      <c r="H2583" s="1">
        <v>19380000</v>
      </c>
      <c r="I2583" s="1">
        <v>19390000</v>
      </c>
      <c r="J2583" s="1" t="s">
        <v>4496</v>
      </c>
      <c r="K2583" s="1" t="s">
        <v>21</v>
      </c>
      <c r="L2583" s="1" t="s">
        <v>21</v>
      </c>
      <c r="M2583" s="1" t="s">
        <v>25</v>
      </c>
      <c r="N2583" s="1" t="s">
        <v>26</v>
      </c>
      <c r="O2583" s="9">
        <v>82</v>
      </c>
      <c r="P2583" s="1" t="s">
        <v>12605</v>
      </c>
      <c r="Q2583" s="1" t="s">
        <v>12606</v>
      </c>
    </row>
    <row r="2584" spans="1:17" ht="29.1">
      <c r="A2584" s="1" t="s">
        <v>17</v>
      </c>
      <c r="B2584" s="1" t="s">
        <v>10774</v>
      </c>
      <c r="C2584" s="1" t="s">
        <v>11973</v>
      </c>
      <c r="D2584" s="1" t="s">
        <v>12607</v>
      </c>
      <c r="E2584" s="1" t="s">
        <v>21</v>
      </c>
      <c r="F2584" s="7" t="s">
        <v>12608</v>
      </c>
      <c r="G2584" s="1" t="s">
        <v>12609</v>
      </c>
      <c r="H2584" s="1">
        <v>19540000</v>
      </c>
      <c r="I2584" s="1">
        <v>19670000</v>
      </c>
      <c r="J2584" s="1" t="s">
        <v>4501</v>
      </c>
      <c r="K2584" s="1" t="s">
        <v>21</v>
      </c>
      <c r="L2584" s="1" t="s">
        <v>21</v>
      </c>
      <c r="M2584" s="1" t="s">
        <v>25</v>
      </c>
      <c r="N2584" s="1" t="s">
        <v>26</v>
      </c>
      <c r="O2584" s="9">
        <v>147</v>
      </c>
      <c r="P2584" s="1" t="s">
        <v>12610</v>
      </c>
      <c r="Q2584" s="1" t="s">
        <v>12611</v>
      </c>
    </row>
    <row r="2585" spans="1:17" ht="29.1">
      <c r="A2585" s="1" t="s">
        <v>17</v>
      </c>
      <c r="B2585" s="1" t="s">
        <v>10774</v>
      </c>
      <c r="C2585" s="1" t="s">
        <v>11973</v>
      </c>
      <c r="D2585" s="1" t="s">
        <v>12612</v>
      </c>
      <c r="E2585" s="1" t="s">
        <v>21</v>
      </c>
      <c r="F2585" s="7" t="s">
        <v>12613</v>
      </c>
      <c r="G2585" s="1" t="s">
        <v>12614</v>
      </c>
      <c r="H2585" s="1">
        <v>19560000</v>
      </c>
      <c r="I2585" s="1">
        <v>19670000</v>
      </c>
      <c r="J2585" s="1" t="s">
        <v>4506</v>
      </c>
      <c r="K2585" s="1" t="s">
        <v>21</v>
      </c>
      <c r="L2585" s="1" t="s">
        <v>21</v>
      </c>
      <c r="M2585" s="1" t="s">
        <v>25</v>
      </c>
      <c r="N2585" s="1" t="s">
        <v>26</v>
      </c>
      <c r="O2585" s="9">
        <v>216</v>
      </c>
      <c r="P2585" s="1" t="s">
        <v>12615</v>
      </c>
      <c r="Q2585" s="1" t="s">
        <v>12616</v>
      </c>
    </row>
    <row r="2586" spans="1:17">
      <c r="A2586" s="1" t="s">
        <v>17</v>
      </c>
      <c r="B2586" s="1" t="s">
        <v>10774</v>
      </c>
      <c r="C2586" s="1" t="s">
        <v>11973</v>
      </c>
      <c r="D2586" s="1" t="s">
        <v>12617</v>
      </c>
      <c r="E2586" s="1" t="s">
        <v>21</v>
      </c>
      <c r="F2586" s="7" t="s">
        <v>12618</v>
      </c>
      <c r="G2586" s="1" t="s">
        <v>4025</v>
      </c>
      <c r="H2586" s="1">
        <v>19570000</v>
      </c>
      <c r="I2586" s="1">
        <f>H2586</f>
        <v>19570000</v>
      </c>
      <c r="J2586" s="1" t="s">
        <v>4511</v>
      </c>
      <c r="K2586" s="1" t="s">
        <v>21</v>
      </c>
      <c r="L2586" s="1" t="s">
        <v>21</v>
      </c>
      <c r="M2586" s="1" t="s">
        <v>25</v>
      </c>
      <c r="N2586" s="1" t="s">
        <v>26</v>
      </c>
      <c r="O2586" s="9">
        <v>10</v>
      </c>
      <c r="P2586" s="1" t="s">
        <v>12619</v>
      </c>
      <c r="Q2586" s="1" t="s">
        <v>12620</v>
      </c>
    </row>
    <row r="2587" spans="1:17">
      <c r="A2587" s="1" t="s">
        <v>17</v>
      </c>
      <c r="B2587" s="1" t="s">
        <v>10774</v>
      </c>
      <c r="C2587" s="1" t="s">
        <v>11973</v>
      </c>
      <c r="D2587" s="1" t="s">
        <v>12621</v>
      </c>
      <c r="E2587" s="1" t="s">
        <v>21</v>
      </c>
      <c r="F2587" s="7" t="s">
        <v>12622</v>
      </c>
      <c r="G2587" s="1" t="s">
        <v>12623</v>
      </c>
      <c r="H2587" s="1">
        <v>19610000</v>
      </c>
      <c r="I2587" s="1">
        <v>19640000</v>
      </c>
      <c r="J2587" s="1" t="s">
        <v>4516</v>
      </c>
      <c r="K2587" s="1" t="s">
        <v>21</v>
      </c>
      <c r="L2587" s="1" t="s">
        <v>21</v>
      </c>
      <c r="M2587" s="1" t="s">
        <v>25</v>
      </c>
      <c r="N2587" s="1" t="s">
        <v>26</v>
      </c>
      <c r="O2587" s="9">
        <v>203</v>
      </c>
      <c r="P2587" s="1" t="s">
        <v>12624</v>
      </c>
      <c r="Q2587" s="1" t="s">
        <v>12625</v>
      </c>
    </row>
    <row r="2588" spans="1:17">
      <c r="A2588" s="1" t="s">
        <v>17</v>
      </c>
      <c r="B2588" s="1" t="s">
        <v>10774</v>
      </c>
      <c r="C2588" s="1" t="s">
        <v>11973</v>
      </c>
      <c r="D2588" s="1" t="s">
        <v>12626</v>
      </c>
      <c r="E2588" s="1" t="s">
        <v>21</v>
      </c>
      <c r="F2588" s="7" t="s">
        <v>12627</v>
      </c>
      <c r="G2588" s="1" t="s">
        <v>12628</v>
      </c>
      <c r="H2588" s="1">
        <v>19610000</v>
      </c>
      <c r="I2588" s="1">
        <v>19650000</v>
      </c>
      <c r="J2588" s="1" t="s">
        <v>4521</v>
      </c>
      <c r="K2588" s="1" t="s">
        <v>21</v>
      </c>
      <c r="L2588" s="1" t="s">
        <v>21</v>
      </c>
      <c r="M2588" s="1" t="s">
        <v>25</v>
      </c>
      <c r="N2588" s="1" t="s">
        <v>26</v>
      </c>
      <c r="O2588" s="9">
        <v>30</v>
      </c>
      <c r="P2588" s="1" t="s">
        <v>12629</v>
      </c>
      <c r="Q2588" s="1" t="s">
        <v>12630</v>
      </c>
    </row>
    <row r="2589" spans="1:17" ht="29.1">
      <c r="A2589" s="1" t="s">
        <v>17</v>
      </c>
      <c r="B2589" s="1" t="s">
        <v>10774</v>
      </c>
      <c r="C2589" s="1" t="s">
        <v>11973</v>
      </c>
      <c r="D2589" s="1" t="s">
        <v>12631</v>
      </c>
      <c r="E2589" s="1" t="s">
        <v>21</v>
      </c>
      <c r="F2589" s="7" t="s">
        <v>12632</v>
      </c>
      <c r="G2589" s="1" t="s">
        <v>12516</v>
      </c>
      <c r="H2589" s="1">
        <v>19610000</v>
      </c>
      <c r="I2589" s="1">
        <v>19670000</v>
      </c>
      <c r="J2589" s="1" t="s">
        <v>4526</v>
      </c>
      <c r="K2589" s="1" t="s">
        <v>21</v>
      </c>
      <c r="L2589" s="1" t="s">
        <v>21</v>
      </c>
      <c r="M2589" s="1" t="s">
        <v>25</v>
      </c>
      <c r="N2589" s="1" t="s">
        <v>26</v>
      </c>
      <c r="O2589" s="9">
        <v>84</v>
      </c>
      <c r="P2589" s="1" t="s">
        <v>12633</v>
      </c>
      <c r="Q2589" s="1" t="s">
        <v>12634</v>
      </c>
    </row>
    <row r="2590" spans="1:17">
      <c r="A2590" s="1" t="s">
        <v>17</v>
      </c>
      <c r="B2590" s="1" t="s">
        <v>10774</v>
      </c>
      <c r="C2590" s="1" t="s">
        <v>11973</v>
      </c>
      <c r="D2590" s="1" t="s">
        <v>12635</v>
      </c>
      <c r="E2590" s="1" t="s">
        <v>21</v>
      </c>
      <c r="F2590" s="7" t="s">
        <v>12636</v>
      </c>
      <c r="G2590" s="1" t="s">
        <v>12521</v>
      </c>
      <c r="H2590" s="1">
        <v>19610000</v>
      </c>
      <c r="I2590" s="1">
        <v>19680000</v>
      </c>
      <c r="J2590" s="1" t="s">
        <v>4531</v>
      </c>
      <c r="K2590" s="1" t="s">
        <v>21</v>
      </c>
      <c r="L2590" s="1" t="s">
        <v>21</v>
      </c>
      <c r="M2590" s="1" t="s">
        <v>25</v>
      </c>
      <c r="N2590" s="1" t="s">
        <v>26</v>
      </c>
      <c r="O2590" s="9">
        <v>100</v>
      </c>
      <c r="P2590" s="1" t="s">
        <v>12637</v>
      </c>
      <c r="Q2590" s="1" t="s">
        <v>12638</v>
      </c>
    </row>
    <row r="2591" spans="1:17">
      <c r="A2591" s="1" t="s">
        <v>17</v>
      </c>
      <c r="B2591" s="1" t="s">
        <v>10774</v>
      </c>
      <c r="C2591" s="1" t="s">
        <v>11973</v>
      </c>
      <c r="D2591" s="1" t="s">
        <v>12639</v>
      </c>
      <c r="E2591" s="1" t="s">
        <v>21</v>
      </c>
      <c r="F2591" s="7" t="s">
        <v>12640</v>
      </c>
      <c r="G2591" s="1" t="s">
        <v>12521</v>
      </c>
      <c r="H2591" s="1">
        <v>19610000</v>
      </c>
      <c r="I2591" s="1">
        <v>19680000</v>
      </c>
      <c r="J2591" s="1" t="s">
        <v>4536</v>
      </c>
      <c r="K2591" s="1" t="s">
        <v>21</v>
      </c>
      <c r="L2591" s="1" t="s">
        <v>21</v>
      </c>
      <c r="M2591" s="1" t="s">
        <v>25</v>
      </c>
      <c r="N2591" s="1" t="s">
        <v>26</v>
      </c>
      <c r="O2591" s="9">
        <v>247</v>
      </c>
      <c r="P2591" s="1" t="s">
        <v>12641</v>
      </c>
      <c r="Q2591" s="1" t="s">
        <v>12642</v>
      </c>
    </row>
    <row r="2592" spans="1:17" ht="29.1">
      <c r="A2592" s="1" t="s">
        <v>17</v>
      </c>
      <c r="B2592" s="1" t="s">
        <v>10774</v>
      </c>
      <c r="C2592" s="1" t="s">
        <v>11973</v>
      </c>
      <c r="D2592" s="1" t="s">
        <v>12643</v>
      </c>
      <c r="E2592" s="1" t="s">
        <v>21</v>
      </c>
      <c r="F2592" s="7" t="s">
        <v>12644</v>
      </c>
      <c r="G2592" s="1" t="s">
        <v>12521</v>
      </c>
      <c r="H2592" s="1">
        <v>19610000</v>
      </c>
      <c r="I2592" s="1">
        <v>19680000</v>
      </c>
      <c r="J2592" s="1" t="s">
        <v>4541</v>
      </c>
      <c r="K2592" s="1" t="s">
        <v>21</v>
      </c>
      <c r="L2592" s="1" t="s">
        <v>21</v>
      </c>
      <c r="M2592" s="1" t="s">
        <v>25</v>
      </c>
      <c r="N2592" s="1" t="s">
        <v>26</v>
      </c>
      <c r="O2592" s="9">
        <v>410</v>
      </c>
      <c r="P2592" s="1" t="s">
        <v>12645</v>
      </c>
      <c r="Q2592" s="1" t="s">
        <v>12646</v>
      </c>
    </row>
    <row r="2593" spans="1:17" ht="29.1">
      <c r="A2593" s="1" t="s">
        <v>17</v>
      </c>
      <c r="B2593" s="1" t="s">
        <v>10774</v>
      </c>
      <c r="C2593" s="1" t="s">
        <v>11973</v>
      </c>
      <c r="D2593" s="1" t="s">
        <v>12647</v>
      </c>
      <c r="E2593" s="1" t="s">
        <v>21</v>
      </c>
      <c r="F2593" s="7" t="s">
        <v>12648</v>
      </c>
      <c r="G2593" s="1" t="s">
        <v>10826</v>
      </c>
      <c r="H2593" s="1">
        <v>19620000</v>
      </c>
      <c r="I2593" s="1">
        <v>19630000</v>
      </c>
      <c r="J2593" s="1" t="s">
        <v>4546</v>
      </c>
      <c r="K2593" s="1" t="s">
        <v>21</v>
      </c>
      <c r="L2593" s="1" t="s">
        <v>21</v>
      </c>
      <c r="M2593" s="1" t="s">
        <v>25</v>
      </c>
      <c r="N2593" s="1" t="s">
        <v>26</v>
      </c>
      <c r="O2593" s="9">
        <v>18</v>
      </c>
      <c r="P2593" s="1" t="s">
        <v>12649</v>
      </c>
      <c r="Q2593" s="1" t="s">
        <v>12650</v>
      </c>
    </row>
    <row r="2594" spans="1:17" ht="29.1">
      <c r="A2594" s="1" t="s">
        <v>17</v>
      </c>
      <c r="B2594" s="1" t="s">
        <v>10774</v>
      </c>
      <c r="C2594" s="1" t="s">
        <v>11973</v>
      </c>
      <c r="D2594" s="1" t="s">
        <v>12651</v>
      </c>
      <c r="E2594" s="1" t="s">
        <v>21</v>
      </c>
      <c r="F2594" s="7" t="s">
        <v>12652</v>
      </c>
      <c r="G2594" s="1" t="s">
        <v>12653</v>
      </c>
      <c r="H2594" s="1">
        <v>19620000</v>
      </c>
      <c r="I2594" s="1">
        <v>19650000</v>
      </c>
      <c r="J2594" s="1" t="s">
        <v>4551</v>
      </c>
      <c r="K2594" s="1" t="s">
        <v>21</v>
      </c>
      <c r="L2594" s="1" t="s">
        <v>21</v>
      </c>
      <c r="M2594" s="1" t="s">
        <v>25</v>
      </c>
      <c r="N2594" s="1" t="s">
        <v>26</v>
      </c>
      <c r="O2594" s="9">
        <v>150</v>
      </c>
      <c r="P2594" s="1" t="s">
        <v>12654</v>
      </c>
      <c r="Q2594" s="1" t="s">
        <v>12655</v>
      </c>
    </row>
    <row r="2595" spans="1:17">
      <c r="A2595" s="1" t="s">
        <v>17</v>
      </c>
      <c r="B2595" s="1" t="s">
        <v>10774</v>
      </c>
      <c r="C2595" s="1" t="s">
        <v>11973</v>
      </c>
      <c r="D2595" s="1" t="s">
        <v>12656</v>
      </c>
      <c r="E2595" s="1" t="s">
        <v>21</v>
      </c>
      <c r="F2595" s="7" t="s">
        <v>12657</v>
      </c>
      <c r="G2595" s="1" t="s">
        <v>12658</v>
      </c>
      <c r="H2595" s="1">
        <v>19620000</v>
      </c>
      <c r="I2595" s="1">
        <v>19660000</v>
      </c>
      <c r="J2595" s="1" t="s">
        <v>4557</v>
      </c>
      <c r="K2595" s="1" t="s">
        <v>21</v>
      </c>
      <c r="L2595" s="1" t="s">
        <v>21</v>
      </c>
      <c r="M2595" s="1" t="s">
        <v>25</v>
      </c>
      <c r="N2595" s="1" t="s">
        <v>26</v>
      </c>
      <c r="O2595" s="9">
        <v>52</v>
      </c>
      <c r="P2595" s="1" t="s">
        <v>12659</v>
      </c>
      <c r="Q2595" s="1" t="s">
        <v>12660</v>
      </c>
    </row>
    <row r="2596" spans="1:17" ht="29.1">
      <c r="A2596" s="1" t="s">
        <v>17</v>
      </c>
      <c r="B2596" s="1" t="s">
        <v>10774</v>
      </c>
      <c r="C2596" s="1" t="s">
        <v>11973</v>
      </c>
      <c r="D2596" s="1" t="s">
        <v>12661</v>
      </c>
      <c r="E2596" s="1" t="s">
        <v>21</v>
      </c>
      <c r="F2596" s="7" t="s">
        <v>12662</v>
      </c>
      <c r="G2596" s="1" t="s">
        <v>12663</v>
      </c>
      <c r="H2596" s="1">
        <v>19620000</v>
      </c>
      <c r="I2596" s="1">
        <v>19670000</v>
      </c>
      <c r="J2596" s="1" t="s">
        <v>4562</v>
      </c>
      <c r="K2596" s="1" t="s">
        <v>21</v>
      </c>
      <c r="L2596" s="1" t="s">
        <v>21</v>
      </c>
      <c r="M2596" s="1" t="s">
        <v>25</v>
      </c>
      <c r="N2596" s="1" t="s">
        <v>26</v>
      </c>
      <c r="O2596" s="9">
        <v>100</v>
      </c>
      <c r="P2596" s="1" t="s">
        <v>12664</v>
      </c>
      <c r="Q2596" s="1" t="s">
        <v>12665</v>
      </c>
    </row>
    <row r="2597" spans="1:17" ht="29.1">
      <c r="A2597" s="1" t="s">
        <v>17</v>
      </c>
      <c r="B2597" s="1" t="s">
        <v>10774</v>
      </c>
      <c r="C2597" s="1" t="s">
        <v>11973</v>
      </c>
      <c r="D2597" s="1" t="s">
        <v>12666</v>
      </c>
      <c r="E2597" s="1" t="s">
        <v>21</v>
      </c>
      <c r="F2597" s="7" t="s">
        <v>12667</v>
      </c>
      <c r="G2597" s="1" t="s">
        <v>12668</v>
      </c>
      <c r="H2597" s="1">
        <v>19620000</v>
      </c>
      <c r="I2597" s="1">
        <v>19680000</v>
      </c>
      <c r="J2597" s="1" t="s">
        <v>4567</v>
      </c>
      <c r="K2597" s="1" t="s">
        <v>21</v>
      </c>
      <c r="L2597" s="1" t="s">
        <v>21</v>
      </c>
      <c r="M2597" s="1" t="s">
        <v>25</v>
      </c>
      <c r="N2597" s="1" t="s">
        <v>26</v>
      </c>
      <c r="O2597" s="9">
        <v>144</v>
      </c>
      <c r="P2597" s="1" t="s">
        <v>12669</v>
      </c>
      <c r="Q2597" s="1" t="s">
        <v>12670</v>
      </c>
    </row>
    <row r="2598" spans="1:17" ht="29.1">
      <c r="A2598" s="1" t="s">
        <v>17</v>
      </c>
      <c r="B2598" s="1" t="s">
        <v>10774</v>
      </c>
      <c r="C2598" s="1" t="s">
        <v>11973</v>
      </c>
      <c r="D2598" s="1" t="s">
        <v>12671</v>
      </c>
      <c r="E2598" s="1" t="s">
        <v>21</v>
      </c>
      <c r="F2598" s="7" t="s">
        <v>12672</v>
      </c>
      <c r="G2598" s="1" t="s">
        <v>12668</v>
      </c>
      <c r="H2598" s="1">
        <v>19620000</v>
      </c>
      <c r="I2598" s="1">
        <v>19680000</v>
      </c>
      <c r="J2598" s="1" t="s">
        <v>4638</v>
      </c>
      <c r="K2598" s="1" t="s">
        <v>21</v>
      </c>
      <c r="L2598" s="1" t="s">
        <v>21</v>
      </c>
      <c r="M2598" s="1" t="s">
        <v>25</v>
      </c>
      <c r="N2598" s="1" t="s">
        <v>26</v>
      </c>
      <c r="O2598" s="9">
        <v>345</v>
      </c>
      <c r="P2598" s="1" t="s">
        <v>12673</v>
      </c>
      <c r="Q2598" s="1" t="s">
        <v>12674</v>
      </c>
    </row>
    <row r="2599" spans="1:17">
      <c r="A2599" s="1" t="s">
        <v>17</v>
      </c>
      <c r="B2599" s="1" t="s">
        <v>10774</v>
      </c>
      <c r="C2599" s="1" t="s">
        <v>11973</v>
      </c>
      <c r="D2599" s="1" t="s">
        <v>12675</v>
      </c>
      <c r="E2599" s="1" t="s">
        <v>21</v>
      </c>
      <c r="F2599" s="7" t="s">
        <v>12676</v>
      </c>
      <c r="G2599" s="1" t="s">
        <v>12677</v>
      </c>
      <c r="H2599" s="1">
        <v>19620000</v>
      </c>
      <c r="I2599" s="1">
        <v>19690000</v>
      </c>
      <c r="J2599" s="1" t="s">
        <v>4643</v>
      </c>
      <c r="K2599" s="1" t="s">
        <v>21</v>
      </c>
      <c r="L2599" s="1" t="s">
        <v>21</v>
      </c>
      <c r="M2599" s="1" t="s">
        <v>25</v>
      </c>
      <c r="N2599" s="1" t="s">
        <v>26</v>
      </c>
      <c r="O2599" s="9">
        <v>97</v>
      </c>
      <c r="P2599" s="1" t="s">
        <v>12678</v>
      </c>
      <c r="Q2599" s="1" t="s">
        <v>12679</v>
      </c>
    </row>
    <row r="2600" spans="1:17">
      <c r="A2600" s="1" t="s">
        <v>17</v>
      </c>
      <c r="B2600" s="1" t="s">
        <v>10774</v>
      </c>
      <c r="C2600" s="1" t="s">
        <v>11973</v>
      </c>
      <c r="D2600" s="1" t="s">
        <v>12680</v>
      </c>
      <c r="E2600" s="1" t="s">
        <v>21</v>
      </c>
      <c r="F2600" s="7" t="s">
        <v>12681</v>
      </c>
      <c r="G2600" s="1" t="s">
        <v>8677</v>
      </c>
      <c r="H2600" s="1">
        <v>19630000</v>
      </c>
      <c r="I2600" s="1">
        <f t="shared" ref="I2600:I2601" si="175">H2600</f>
        <v>19630000</v>
      </c>
      <c r="J2600" s="1" t="s">
        <v>4648</v>
      </c>
      <c r="K2600" s="1" t="s">
        <v>21</v>
      </c>
      <c r="L2600" s="1" t="s">
        <v>21</v>
      </c>
      <c r="M2600" s="1" t="s">
        <v>25</v>
      </c>
      <c r="N2600" s="1" t="s">
        <v>26</v>
      </c>
      <c r="O2600" s="9">
        <v>42</v>
      </c>
      <c r="P2600" s="1" t="s">
        <v>12682</v>
      </c>
      <c r="Q2600" s="1" t="s">
        <v>12683</v>
      </c>
    </row>
    <row r="2601" spans="1:17">
      <c r="A2601" s="1" t="s">
        <v>17</v>
      </c>
      <c r="B2601" s="1" t="s">
        <v>10774</v>
      </c>
      <c r="C2601" s="1" t="s">
        <v>11973</v>
      </c>
      <c r="D2601" s="1" t="s">
        <v>12684</v>
      </c>
      <c r="E2601" s="1" t="s">
        <v>21</v>
      </c>
      <c r="F2601" s="7" t="s">
        <v>12685</v>
      </c>
      <c r="G2601" s="1" t="s">
        <v>8677</v>
      </c>
      <c r="H2601" s="1">
        <v>19630000</v>
      </c>
      <c r="I2601" s="1">
        <f t="shared" si="175"/>
        <v>19630000</v>
      </c>
      <c r="J2601" s="1" t="s">
        <v>4653</v>
      </c>
      <c r="K2601" s="1" t="s">
        <v>21</v>
      </c>
      <c r="L2601" s="1" t="s">
        <v>21</v>
      </c>
      <c r="M2601" s="1" t="s">
        <v>25</v>
      </c>
      <c r="N2601" s="1" t="s">
        <v>26</v>
      </c>
      <c r="O2601" s="9">
        <v>27</v>
      </c>
      <c r="P2601" s="1" t="s">
        <v>12686</v>
      </c>
      <c r="Q2601" s="1" t="s">
        <v>12687</v>
      </c>
    </row>
    <row r="2602" spans="1:17" ht="29.1">
      <c r="A2602" s="1" t="s">
        <v>17</v>
      </c>
      <c r="B2602" s="1" t="s">
        <v>10774</v>
      </c>
      <c r="C2602" s="1" t="s">
        <v>11973</v>
      </c>
      <c r="D2602" s="1" t="s">
        <v>12688</v>
      </c>
      <c r="E2602" s="1" t="s">
        <v>21</v>
      </c>
      <c r="F2602" s="7" t="s">
        <v>12689</v>
      </c>
      <c r="G2602" s="1" t="s">
        <v>11136</v>
      </c>
      <c r="H2602" s="1">
        <v>19630000</v>
      </c>
      <c r="I2602" s="1">
        <v>19650000</v>
      </c>
      <c r="J2602" s="1" t="s">
        <v>4658</v>
      </c>
      <c r="K2602" s="1" t="s">
        <v>21</v>
      </c>
      <c r="L2602" s="1" t="s">
        <v>21</v>
      </c>
      <c r="M2602" s="1" t="s">
        <v>25</v>
      </c>
      <c r="N2602" s="1" t="s">
        <v>26</v>
      </c>
      <c r="O2602" s="9">
        <v>124</v>
      </c>
      <c r="P2602" s="1" t="s">
        <v>12690</v>
      </c>
      <c r="Q2602" s="1" t="s">
        <v>12691</v>
      </c>
    </row>
    <row r="2603" spans="1:17" ht="29.1">
      <c r="A2603" s="1" t="s">
        <v>17</v>
      </c>
      <c r="B2603" s="1" t="s">
        <v>10774</v>
      </c>
      <c r="C2603" s="1" t="s">
        <v>11973</v>
      </c>
      <c r="D2603" s="1" t="s">
        <v>12692</v>
      </c>
      <c r="E2603" s="1" t="s">
        <v>21</v>
      </c>
      <c r="F2603" s="7" t="s">
        <v>12693</v>
      </c>
      <c r="G2603" s="1" t="s">
        <v>11136</v>
      </c>
      <c r="H2603" s="1">
        <v>19630000</v>
      </c>
      <c r="I2603" s="1">
        <v>19650000</v>
      </c>
      <c r="J2603" s="1" t="s">
        <v>4663</v>
      </c>
      <c r="K2603" s="1" t="s">
        <v>21</v>
      </c>
      <c r="L2603" s="1" t="s">
        <v>21</v>
      </c>
      <c r="M2603" s="1" t="s">
        <v>25</v>
      </c>
      <c r="N2603" s="1" t="s">
        <v>26</v>
      </c>
      <c r="O2603" s="9">
        <v>59</v>
      </c>
      <c r="P2603" s="1" t="s">
        <v>12694</v>
      </c>
      <c r="Q2603" s="1" t="s">
        <v>12695</v>
      </c>
    </row>
    <row r="2604" spans="1:17" ht="29.1">
      <c r="A2604" s="1" t="s">
        <v>17</v>
      </c>
      <c r="B2604" s="1" t="s">
        <v>10774</v>
      </c>
      <c r="C2604" s="1" t="s">
        <v>11973</v>
      </c>
      <c r="D2604" s="1" t="s">
        <v>12696</v>
      </c>
      <c r="E2604" s="1" t="s">
        <v>21</v>
      </c>
      <c r="F2604" s="7" t="s">
        <v>12697</v>
      </c>
      <c r="G2604" s="1" t="s">
        <v>11136</v>
      </c>
      <c r="H2604" s="1">
        <v>19630000</v>
      </c>
      <c r="I2604" s="1">
        <v>19650000</v>
      </c>
      <c r="J2604" s="1" t="s">
        <v>4668</v>
      </c>
      <c r="K2604" s="1" t="s">
        <v>21</v>
      </c>
      <c r="L2604" s="1" t="s">
        <v>21</v>
      </c>
      <c r="M2604" s="1" t="s">
        <v>25</v>
      </c>
      <c r="N2604" s="1" t="s">
        <v>26</v>
      </c>
      <c r="O2604" s="9">
        <v>183</v>
      </c>
      <c r="P2604" s="1" t="s">
        <v>12698</v>
      </c>
      <c r="Q2604" s="1" t="s">
        <v>12699</v>
      </c>
    </row>
    <row r="2605" spans="1:17" ht="29.1">
      <c r="A2605" s="1" t="s">
        <v>17</v>
      </c>
      <c r="B2605" s="1" t="s">
        <v>10774</v>
      </c>
      <c r="C2605" s="1" t="s">
        <v>11973</v>
      </c>
      <c r="D2605" s="1" t="s">
        <v>12700</v>
      </c>
      <c r="E2605" s="1" t="s">
        <v>21</v>
      </c>
      <c r="F2605" s="7" t="s">
        <v>12701</v>
      </c>
      <c r="G2605" s="1" t="s">
        <v>11136</v>
      </c>
      <c r="H2605" s="1">
        <v>19630000</v>
      </c>
      <c r="I2605" s="1">
        <v>19650000</v>
      </c>
      <c r="J2605" s="1" t="s">
        <v>4673</v>
      </c>
      <c r="K2605" s="1" t="s">
        <v>21</v>
      </c>
      <c r="L2605" s="1" t="s">
        <v>21</v>
      </c>
      <c r="M2605" s="1" t="s">
        <v>25</v>
      </c>
      <c r="N2605" s="1" t="s">
        <v>26</v>
      </c>
      <c r="O2605" s="9">
        <v>35</v>
      </c>
      <c r="P2605" s="1" t="s">
        <v>12702</v>
      </c>
      <c r="Q2605" s="1" t="s">
        <v>12703</v>
      </c>
    </row>
    <row r="2606" spans="1:17">
      <c r="A2606" s="1" t="s">
        <v>17</v>
      </c>
      <c r="B2606" s="1" t="s">
        <v>10774</v>
      </c>
      <c r="C2606" s="1" t="s">
        <v>11973</v>
      </c>
      <c r="D2606" s="1" t="s">
        <v>12704</v>
      </c>
      <c r="E2606" s="1" t="s">
        <v>21</v>
      </c>
      <c r="F2606" s="7" t="s">
        <v>12705</v>
      </c>
      <c r="G2606" s="1" t="s">
        <v>11141</v>
      </c>
      <c r="H2606" s="1">
        <v>19630000</v>
      </c>
      <c r="I2606" s="1">
        <v>19670000</v>
      </c>
      <c r="J2606" s="1" t="s">
        <v>4678</v>
      </c>
      <c r="K2606" s="1" t="s">
        <v>21</v>
      </c>
      <c r="L2606" s="1" t="s">
        <v>21</v>
      </c>
      <c r="M2606" s="1" t="s">
        <v>25</v>
      </c>
      <c r="N2606" s="1" t="s">
        <v>26</v>
      </c>
      <c r="O2606" s="9">
        <v>256</v>
      </c>
      <c r="P2606" s="1" t="s">
        <v>12706</v>
      </c>
      <c r="Q2606" s="1" t="s">
        <v>12707</v>
      </c>
    </row>
    <row r="2607" spans="1:17">
      <c r="A2607" s="1" t="s">
        <v>17</v>
      </c>
      <c r="B2607" s="1" t="s">
        <v>10774</v>
      </c>
      <c r="C2607" s="1" t="s">
        <v>11973</v>
      </c>
      <c r="D2607" s="1" t="s">
        <v>12708</v>
      </c>
      <c r="E2607" s="1" t="s">
        <v>21</v>
      </c>
      <c r="F2607" s="7" t="s">
        <v>12709</v>
      </c>
      <c r="G2607" s="1" t="s">
        <v>11141</v>
      </c>
      <c r="H2607" s="1">
        <v>19630000</v>
      </c>
      <c r="I2607" s="1">
        <v>19670000</v>
      </c>
      <c r="J2607" s="1" t="s">
        <v>4684</v>
      </c>
      <c r="K2607" s="1" t="s">
        <v>21</v>
      </c>
      <c r="L2607" s="1" t="s">
        <v>21</v>
      </c>
      <c r="M2607" s="1" t="s">
        <v>25</v>
      </c>
      <c r="N2607" s="1" t="s">
        <v>26</v>
      </c>
      <c r="O2607" s="9">
        <v>58</v>
      </c>
      <c r="P2607" s="1" t="s">
        <v>12710</v>
      </c>
      <c r="Q2607" s="1" t="s">
        <v>12711</v>
      </c>
    </row>
    <row r="2608" spans="1:17" ht="29.1">
      <c r="A2608" s="1" t="s">
        <v>17</v>
      </c>
      <c r="B2608" s="1" t="s">
        <v>10774</v>
      </c>
      <c r="C2608" s="1" t="s">
        <v>11973</v>
      </c>
      <c r="D2608" s="1" t="s">
        <v>12712</v>
      </c>
      <c r="E2608" s="1" t="s">
        <v>21</v>
      </c>
      <c r="F2608" s="7" t="s">
        <v>12713</v>
      </c>
      <c r="G2608" s="1" t="s">
        <v>8287</v>
      </c>
      <c r="H2608" s="1">
        <v>19640000</v>
      </c>
      <c r="I2608" s="1">
        <f>H2608</f>
        <v>19640000</v>
      </c>
      <c r="J2608" s="1" t="s">
        <v>4690</v>
      </c>
      <c r="K2608" s="1" t="s">
        <v>21</v>
      </c>
      <c r="L2608" s="1" t="s">
        <v>21</v>
      </c>
      <c r="M2608" s="1" t="s">
        <v>25</v>
      </c>
      <c r="N2608" s="1" t="s">
        <v>26</v>
      </c>
      <c r="O2608" s="9">
        <v>5</v>
      </c>
      <c r="P2608" s="1" t="s">
        <v>12714</v>
      </c>
      <c r="Q2608" s="1" t="s">
        <v>12715</v>
      </c>
    </row>
    <row r="2609" spans="1:17" ht="29.1">
      <c r="A2609" s="1" t="s">
        <v>17</v>
      </c>
      <c r="B2609" s="1" t="s">
        <v>10774</v>
      </c>
      <c r="C2609" s="1" t="s">
        <v>11973</v>
      </c>
      <c r="D2609" s="1" t="s">
        <v>12716</v>
      </c>
      <c r="E2609" s="1" t="s">
        <v>21</v>
      </c>
      <c r="F2609" s="7" t="s">
        <v>12717</v>
      </c>
      <c r="G2609" s="1" t="s">
        <v>12718</v>
      </c>
      <c r="H2609" s="1">
        <v>19640000</v>
      </c>
      <c r="I2609" s="1">
        <v>19650000</v>
      </c>
      <c r="J2609" s="1" t="s">
        <v>4695</v>
      </c>
      <c r="K2609" s="1" t="s">
        <v>21</v>
      </c>
      <c r="L2609" s="1" t="s">
        <v>21</v>
      </c>
      <c r="M2609" s="1" t="s">
        <v>25</v>
      </c>
      <c r="N2609" s="1" t="s">
        <v>26</v>
      </c>
      <c r="O2609" s="9">
        <v>72</v>
      </c>
      <c r="P2609" s="1" t="s">
        <v>12719</v>
      </c>
      <c r="Q2609" s="1" t="s">
        <v>12720</v>
      </c>
    </row>
    <row r="2610" spans="1:17" ht="29.1">
      <c r="A2610" s="1" t="s">
        <v>17</v>
      </c>
      <c r="B2610" s="1" t="s">
        <v>10774</v>
      </c>
      <c r="C2610" s="1" t="s">
        <v>11973</v>
      </c>
      <c r="D2610" s="1" t="s">
        <v>12721</v>
      </c>
      <c r="E2610" s="1" t="s">
        <v>21</v>
      </c>
      <c r="F2610" s="7" t="s">
        <v>12722</v>
      </c>
      <c r="G2610" s="1" t="s">
        <v>12723</v>
      </c>
      <c r="H2610" s="1">
        <v>19640000</v>
      </c>
      <c r="I2610" s="1">
        <v>19670000</v>
      </c>
      <c r="J2610" s="1" t="s">
        <v>4700</v>
      </c>
      <c r="K2610" s="1" t="s">
        <v>21</v>
      </c>
      <c r="L2610" s="1" t="s">
        <v>21</v>
      </c>
      <c r="M2610" s="1" t="s">
        <v>25</v>
      </c>
      <c r="N2610" s="1" t="s">
        <v>26</v>
      </c>
      <c r="O2610" s="9">
        <v>10</v>
      </c>
      <c r="P2610" s="1" t="s">
        <v>12724</v>
      </c>
      <c r="Q2610" s="1" t="s">
        <v>12725</v>
      </c>
    </row>
    <row r="2611" spans="1:17">
      <c r="A2611" s="1" t="s">
        <v>17</v>
      </c>
      <c r="B2611" s="1" t="s">
        <v>10774</v>
      </c>
      <c r="C2611" s="1" t="s">
        <v>11973</v>
      </c>
      <c r="D2611" s="1" t="s">
        <v>12726</v>
      </c>
      <c r="E2611" s="1" t="s">
        <v>21</v>
      </c>
      <c r="F2611" s="7" t="s">
        <v>12727</v>
      </c>
      <c r="G2611" s="1" t="s">
        <v>1525</v>
      </c>
      <c r="H2611" s="1">
        <v>19650000</v>
      </c>
      <c r="I2611" s="1">
        <f>H2611</f>
        <v>19650000</v>
      </c>
      <c r="J2611" s="1" t="s">
        <v>4705</v>
      </c>
      <c r="K2611" s="1" t="s">
        <v>21</v>
      </c>
      <c r="L2611" s="1" t="s">
        <v>21</v>
      </c>
      <c r="M2611" s="1" t="s">
        <v>25</v>
      </c>
      <c r="N2611" s="1" t="s">
        <v>26</v>
      </c>
      <c r="O2611" s="9">
        <v>23</v>
      </c>
      <c r="P2611" s="1" t="s">
        <v>12728</v>
      </c>
      <c r="Q2611" s="1" t="s">
        <v>12729</v>
      </c>
    </row>
    <row r="2612" spans="1:17">
      <c r="A2612" s="1" t="s">
        <v>17</v>
      </c>
      <c r="B2612" s="1" t="s">
        <v>10774</v>
      </c>
      <c r="C2612" s="1" t="s">
        <v>11973</v>
      </c>
      <c r="D2612" s="1" t="s">
        <v>12730</v>
      </c>
      <c r="E2612" s="1" t="s">
        <v>21</v>
      </c>
      <c r="F2612" s="7" t="s">
        <v>12731</v>
      </c>
      <c r="G2612" s="1" t="s">
        <v>11166</v>
      </c>
      <c r="H2612" s="1">
        <v>19650000</v>
      </c>
      <c r="I2612" s="1">
        <v>19670000</v>
      </c>
      <c r="J2612" s="1" t="s">
        <v>4710</v>
      </c>
      <c r="K2612" s="1" t="s">
        <v>21</v>
      </c>
      <c r="L2612" s="1" t="s">
        <v>21</v>
      </c>
      <c r="M2612" s="1" t="s">
        <v>25</v>
      </c>
      <c r="N2612" s="1" t="s">
        <v>26</v>
      </c>
      <c r="O2612" s="9">
        <v>4</v>
      </c>
      <c r="P2612" s="1" t="s">
        <v>12732</v>
      </c>
      <c r="Q2612" s="1" t="s">
        <v>12733</v>
      </c>
    </row>
    <row r="2613" spans="1:17">
      <c r="A2613" s="1" t="s">
        <v>17</v>
      </c>
      <c r="B2613" s="1" t="s">
        <v>10774</v>
      </c>
      <c r="C2613" s="1" t="s">
        <v>11973</v>
      </c>
      <c r="D2613" s="1" t="s">
        <v>12734</v>
      </c>
      <c r="E2613" s="1" t="s">
        <v>21</v>
      </c>
      <c r="F2613" s="7" t="s">
        <v>12735</v>
      </c>
      <c r="G2613" s="1" t="s">
        <v>11066</v>
      </c>
      <c r="H2613" s="1">
        <v>19650000</v>
      </c>
      <c r="I2613" s="1">
        <v>19680000</v>
      </c>
      <c r="J2613" s="1" t="s">
        <v>4715</v>
      </c>
      <c r="K2613" s="1" t="s">
        <v>21</v>
      </c>
      <c r="L2613" s="1" t="s">
        <v>21</v>
      </c>
      <c r="M2613" s="1" t="s">
        <v>25</v>
      </c>
      <c r="N2613" s="1" t="s">
        <v>26</v>
      </c>
      <c r="O2613" s="9">
        <v>28</v>
      </c>
      <c r="P2613" s="1" t="s">
        <v>12736</v>
      </c>
      <c r="Q2613" s="1" t="s">
        <v>12737</v>
      </c>
    </row>
    <row r="2614" spans="1:17">
      <c r="A2614" s="1" t="s">
        <v>17</v>
      </c>
      <c r="B2614" s="1" t="s">
        <v>10774</v>
      </c>
      <c r="C2614" s="1" t="s">
        <v>11973</v>
      </c>
      <c r="D2614" s="1" t="s">
        <v>12738</v>
      </c>
      <c r="E2614" s="1" t="s">
        <v>21</v>
      </c>
      <c r="F2614" s="7" t="s">
        <v>12622</v>
      </c>
      <c r="G2614" s="1" t="s">
        <v>11071</v>
      </c>
      <c r="H2614" s="1">
        <v>19650000</v>
      </c>
      <c r="I2614" s="1">
        <v>19690000</v>
      </c>
      <c r="J2614" s="1" t="s">
        <v>4721</v>
      </c>
      <c r="K2614" s="1" t="s">
        <v>21</v>
      </c>
      <c r="L2614" s="1" t="s">
        <v>21</v>
      </c>
      <c r="M2614" s="1" t="s">
        <v>25</v>
      </c>
      <c r="N2614" s="1" t="s">
        <v>26</v>
      </c>
      <c r="O2614" s="9">
        <v>161</v>
      </c>
      <c r="P2614" s="1" t="s">
        <v>12739</v>
      </c>
      <c r="Q2614" s="1" t="s">
        <v>12740</v>
      </c>
    </row>
    <row r="2615" spans="1:17">
      <c r="A2615" s="1" t="s">
        <v>17</v>
      </c>
      <c r="B2615" s="1" t="s">
        <v>10774</v>
      </c>
      <c r="C2615" s="1" t="s">
        <v>11973</v>
      </c>
      <c r="D2615" s="1" t="s">
        <v>12741</v>
      </c>
      <c r="E2615" s="1" t="s">
        <v>21</v>
      </c>
      <c r="F2615" s="7" t="s">
        <v>12742</v>
      </c>
      <c r="G2615" s="1" t="s">
        <v>11206</v>
      </c>
      <c r="H2615" s="1">
        <v>19670000</v>
      </c>
      <c r="I2615" s="1">
        <f t="shared" ref="I2615:I2617" si="176">H2615</f>
        <v>19670000</v>
      </c>
      <c r="J2615" s="1" t="s">
        <v>4727</v>
      </c>
      <c r="K2615" s="1" t="s">
        <v>21</v>
      </c>
      <c r="L2615" s="1" t="s">
        <v>21</v>
      </c>
      <c r="M2615" s="1" t="s">
        <v>25</v>
      </c>
      <c r="N2615" s="1" t="s">
        <v>26</v>
      </c>
      <c r="O2615" s="9">
        <v>5</v>
      </c>
      <c r="P2615" s="1" t="s">
        <v>12743</v>
      </c>
      <c r="Q2615" s="1" t="s">
        <v>12744</v>
      </c>
    </row>
    <row r="2616" spans="1:17">
      <c r="A2616" s="1" t="s">
        <v>17</v>
      </c>
      <c r="B2616" s="1" t="s">
        <v>10774</v>
      </c>
      <c r="C2616" s="1" t="s">
        <v>11973</v>
      </c>
      <c r="D2616" s="1" t="s">
        <v>12745</v>
      </c>
      <c r="E2616" s="1" t="s">
        <v>21</v>
      </c>
      <c r="F2616" s="7" t="s">
        <v>12746</v>
      </c>
      <c r="G2616" s="1" t="s">
        <v>11206</v>
      </c>
      <c r="H2616" s="1">
        <v>19670000</v>
      </c>
      <c r="I2616" s="1">
        <f t="shared" si="176"/>
        <v>19670000</v>
      </c>
      <c r="J2616" s="1" t="s">
        <v>4732</v>
      </c>
      <c r="K2616" s="1" t="s">
        <v>21</v>
      </c>
      <c r="L2616" s="1" t="s">
        <v>21</v>
      </c>
      <c r="M2616" s="1" t="s">
        <v>25</v>
      </c>
      <c r="N2616" s="1" t="s">
        <v>26</v>
      </c>
      <c r="O2616" s="9">
        <v>158</v>
      </c>
      <c r="P2616" s="1" t="s">
        <v>12747</v>
      </c>
      <c r="Q2616" s="1" t="s">
        <v>12748</v>
      </c>
    </row>
    <row r="2617" spans="1:17" ht="29.1">
      <c r="A2617" s="1" t="s">
        <v>17</v>
      </c>
      <c r="B2617" s="1" t="s">
        <v>10774</v>
      </c>
      <c r="C2617" s="1" t="s">
        <v>11973</v>
      </c>
      <c r="D2617" s="1" t="s">
        <v>12749</v>
      </c>
      <c r="E2617" s="1" t="s">
        <v>21</v>
      </c>
      <c r="F2617" s="7" t="s">
        <v>12750</v>
      </c>
      <c r="G2617" s="1" t="s">
        <v>11206</v>
      </c>
      <c r="H2617" s="1">
        <v>19670000</v>
      </c>
      <c r="I2617" s="1">
        <f t="shared" si="176"/>
        <v>19670000</v>
      </c>
      <c r="J2617" s="1" t="s">
        <v>4738</v>
      </c>
      <c r="K2617" s="1" t="s">
        <v>21</v>
      </c>
      <c r="L2617" s="1" t="s">
        <v>21</v>
      </c>
      <c r="M2617" s="1" t="s">
        <v>25</v>
      </c>
      <c r="N2617" s="1" t="s">
        <v>26</v>
      </c>
      <c r="O2617" s="9">
        <v>92</v>
      </c>
      <c r="P2617" s="1" t="s">
        <v>12751</v>
      </c>
      <c r="Q2617" s="1" t="s">
        <v>12752</v>
      </c>
    </row>
    <row r="2618" spans="1:17" ht="29.1">
      <c r="A2618" s="1" t="s">
        <v>17</v>
      </c>
      <c r="B2618" s="1" t="s">
        <v>10774</v>
      </c>
      <c r="C2618" s="1" t="s">
        <v>11973</v>
      </c>
      <c r="D2618" s="1" t="s">
        <v>12753</v>
      </c>
      <c r="E2618" s="1" t="s">
        <v>21</v>
      </c>
      <c r="F2618" s="7" t="s">
        <v>12754</v>
      </c>
      <c r="G2618" s="1" t="s">
        <v>12386</v>
      </c>
      <c r="H2618" s="1">
        <v>19670000</v>
      </c>
      <c r="I2618" s="1">
        <v>19680000</v>
      </c>
      <c r="J2618" s="1" t="s">
        <v>4743</v>
      </c>
      <c r="K2618" s="1" t="s">
        <v>21</v>
      </c>
      <c r="L2618" s="1" t="s">
        <v>21</v>
      </c>
      <c r="M2618" s="1" t="s">
        <v>25</v>
      </c>
      <c r="N2618" s="1" t="s">
        <v>26</v>
      </c>
      <c r="O2618" s="9">
        <v>53</v>
      </c>
      <c r="P2618" s="1" t="s">
        <v>12755</v>
      </c>
      <c r="Q2618" s="1" t="s">
        <v>12756</v>
      </c>
    </row>
    <row r="2619" spans="1:17">
      <c r="A2619" s="1" t="s">
        <v>17</v>
      </c>
      <c r="B2619" s="1" t="s">
        <v>10774</v>
      </c>
      <c r="C2619" s="1" t="s">
        <v>11973</v>
      </c>
      <c r="D2619" s="1" t="s">
        <v>12757</v>
      </c>
      <c r="E2619" s="1" t="s">
        <v>21</v>
      </c>
      <c r="F2619" s="7" t="s">
        <v>12758</v>
      </c>
      <c r="G2619" s="1" t="s">
        <v>12386</v>
      </c>
      <c r="H2619" s="1">
        <v>19670000</v>
      </c>
      <c r="I2619" s="1">
        <v>19680000</v>
      </c>
      <c r="J2619" s="1" t="s">
        <v>4748</v>
      </c>
      <c r="K2619" s="1" t="s">
        <v>21</v>
      </c>
      <c r="L2619" s="1" t="s">
        <v>21</v>
      </c>
      <c r="M2619" s="1" t="s">
        <v>25</v>
      </c>
      <c r="N2619" s="1" t="s">
        <v>26</v>
      </c>
      <c r="O2619" s="9">
        <v>15</v>
      </c>
      <c r="P2619" s="1" t="s">
        <v>12759</v>
      </c>
      <c r="Q2619" s="1" t="s">
        <v>12760</v>
      </c>
    </row>
    <row r="2620" spans="1:17" ht="29.1">
      <c r="A2620" s="1" t="s">
        <v>17</v>
      </c>
      <c r="B2620" s="1" t="s">
        <v>10774</v>
      </c>
      <c r="C2620" s="1" t="s">
        <v>11973</v>
      </c>
      <c r="D2620" s="1" t="s">
        <v>12761</v>
      </c>
      <c r="E2620" s="1" t="s">
        <v>21</v>
      </c>
      <c r="F2620" s="7" t="s">
        <v>12762</v>
      </c>
      <c r="G2620" s="1" t="s">
        <v>12386</v>
      </c>
      <c r="H2620" s="1">
        <v>19670000</v>
      </c>
      <c r="I2620" s="1">
        <v>19680000</v>
      </c>
      <c r="J2620" s="1" t="s">
        <v>4754</v>
      </c>
      <c r="K2620" s="1" t="s">
        <v>21</v>
      </c>
      <c r="L2620" s="1" t="s">
        <v>21</v>
      </c>
      <c r="M2620" s="1" t="s">
        <v>25</v>
      </c>
      <c r="N2620" s="1" t="s">
        <v>26</v>
      </c>
      <c r="O2620" s="9">
        <v>20</v>
      </c>
      <c r="P2620" s="1" t="s">
        <v>12763</v>
      </c>
      <c r="Q2620" s="1" t="s">
        <v>12764</v>
      </c>
    </row>
    <row r="2621" spans="1:17">
      <c r="A2621" s="1" t="s">
        <v>17</v>
      </c>
      <c r="B2621" s="1" t="s">
        <v>10774</v>
      </c>
      <c r="C2621" s="1" t="s">
        <v>11973</v>
      </c>
      <c r="D2621" s="1" t="s">
        <v>12765</v>
      </c>
      <c r="E2621" s="1" t="s">
        <v>21</v>
      </c>
      <c r="F2621" s="7" t="s">
        <v>12766</v>
      </c>
      <c r="G2621" s="1" t="s">
        <v>12386</v>
      </c>
      <c r="H2621" s="1">
        <v>19670000</v>
      </c>
      <c r="I2621" s="1">
        <v>19680000</v>
      </c>
      <c r="J2621" s="1" t="s">
        <v>4760</v>
      </c>
      <c r="K2621" s="1" t="s">
        <v>21</v>
      </c>
      <c r="L2621" s="1" t="s">
        <v>21</v>
      </c>
      <c r="M2621" s="1" t="s">
        <v>25</v>
      </c>
      <c r="N2621" s="1" t="s">
        <v>26</v>
      </c>
      <c r="O2621" s="9">
        <v>28</v>
      </c>
      <c r="P2621" s="1" t="s">
        <v>12767</v>
      </c>
      <c r="Q2621" s="1" t="s">
        <v>12768</v>
      </c>
    </row>
    <row r="2622" spans="1:17" ht="29.1">
      <c r="A2622" s="1" t="s">
        <v>17</v>
      </c>
      <c r="B2622" s="1" t="s">
        <v>10774</v>
      </c>
      <c r="C2622" s="1" t="s">
        <v>11973</v>
      </c>
      <c r="D2622" s="1" t="s">
        <v>12769</v>
      </c>
      <c r="E2622" s="1" t="s">
        <v>21</v>
      </c>
      <c r="F2622" s="7" t="s">
        <v>12770</v>
      </c>
      <c r="G2622" s="1" t="s">
        <v>11215</v>
      </c>
      <c r="H2622" s="1">
        <v>19680000</v>
      </c>
      <c r="I2622" s="1">
        <f>H2622</f>
        <v>19680000</v>
      </c>
      <c r="J2622" s="1" t="s">
        <v>4766</v>
      </c>
      <c r="K2622" s="1" t="s">
        <v>21</v>
      </c>
      <c r="L2622" s="1" t="s">
        <v>21</v>
      </c>
      <c r="M2622" s="1" t="s">
        <v>25</v>
      </c>
      <c r="N2622" s="1" t="s">
        <v>26</v>
      </c>
      <c r="O2622" s="9">
        <v>97</v>
      </c>
      <c r="P2622" s="1" t="s">
        <v>12771</v>
      </c>
      <c r="Q2622" s="1" t="s">
        <v>12772</v>
      </c>
    </row>
    <row r="2623" spans="1:17">
      <c r="A2623" s="1" t="s">
        <v>17</v>
      </c>
      <c r="B2623" s="1" t="s">
        <v>10774</v>
      </c>
      <c r="C2623" s="1" t="s">
        <v>11973</v>
      </c>
      <c r="D2623" s="1" t="s">
        <v>12773</v>
      </c>
      <c r="E2623" s="1" t="s">
        <v>21</v>
      </c>
      <c r="F2623" s="7" t="s">
        <v>12774</v>
      </c>
      <c r="G2623" s="1" t="s">
        <v>12403</v>
      </c>
      <c r="H2623" s="1">
        <v>19680000</v>
      </c>
      <c r="I2623" s="1">
        <v>19690000</v>
      </c>
      <c r="J2623" s="1" t="s">
        <v>4771</v>
      </c>
      <c r="K2623" s="1" t="s">
        <v>21</v>
      </c>
      <c r="L2623" s="1" t="s">
        <v>21</v>
      </c>
      <c r="M2623" s="1" t="s">
        <v>25</v>
      </c>
      <c r="N2623" s="1" t="s">
        <v>26</v>
      </c>
      <c r="O2623" s="9">
        <v>56</v>
      </c>
      <c r="P2623" s="1" t="s">
        <v>12775</v>
      </c>
      <c r="Q2623" s="1" t="s">
        <v>12776</v>
      </c>
    </row>
    <row r="2624" spans="1:17">
      <c r="A2624" s="1" t="s">
        <v>17</v>
      </c>
      <c r="B2624" s="1" t="s">
        <v>10774</v>
      </c>
      <c r="C2624" s="1" t="s">
        <v>11973</v>
      </c>
      <c r="D2624" s="1" t="s">
        <v>12777</v>
      </c>
      <c r="E2624" s="1" t="s">
        <v>21</v>
      </c>
      <c r="F2624" s="7" t="s">
        <v>12778</v>
      </c>
      <c r="G2624" s="1" t="s">
        <v>11262</v>
      </c>
      <c r="H2624" s="1">
        <v>19720000</v>
      </c>
      <c r="I2624" s="1">
        <v>19730000</v>
      </c>
      <c r="J2624" s="1" t="s">
        <v>4776</v>
      </c>
      <c r="K2624" s="1" t="s">
        <v>21</v>
      </c>
      <c r="L2624" s="1" t="s">
        <v>21</v>
      </c>
      <c r="M2624" s="1" t="s">
        <v>25</v>
      </c>
      <c r="N2624" s="1" t="s">
        <v>26</v>
      </c>
      <c r="O2624" s="9">
        <v>164</v>
      </c>
      <c r="P2624" s="1" t="s">
        <v>12779</v>
      </c>
      <c r="Q2624" s="1" t="s">
        <v>12780</v>
      </c>
    </row>
    <row r="2625" spans="1:17">
      <c r="A2625" s="1" t="s">
        <v>17</v>
      </c>
      <c r="B2625" s="1" t="s">
        <v>10774</v>
      </c>
      <c r="C2625" s="1" t="s">
        <v>11973</v>
      </c>
      <c r="D2625" s="1" t="s">
        <v>12781</v>
      </c>
      <c r="E2625" s="1" t="s">
        <v>21</v>
      </c>
      <c r="F2625" s="7" t="s">
        <v>12782</v>
      </c>
      <c r="G2625" s="1" t="s">
        <v>23</v>
      </c>
      <c r="H2625" s="1" t="s">
        <v>21</v>
      </c>
      <c r="I2625" s="1" t="s">
        <v>21</v>
      </c>
      <c r="J2625" s="1" t="s">
        <v>4781</v>
      </c>
      <c r="K2625" s="1" t="s">
        <v>21</v>
      </c>
      <c r="L2625" s="1" t="s">
        <v>21</v>
      </c>
      <c r="M2625" s="1" t="s">
        <v>25</v>
      </c>
      <c r="N2625" s="1" t="s">
        <v>26</v>
      </c>
      <c r="O2625" s="9">
        <v>4</v>
      </c>
      <c r="P2625" s="1" t="s">
        <v>12783</v>
      </c>
      <c r="Q2625" s="1" t="s">
        <v>12784</v>
      </c>
    </row>
    <row r="2626" spans="1:17" ht="29.1">
      <c r="A2626" s="1" t="s">
        <v>17</v>
      </c>
      <c r="B2626" s="1" t="s">
        <v>10774</v>
      </c>
      <c r="C2626" s="1" t="s">
        <v>11973</v>
      </c>
      <c r="D2626" s="1" t="s">
        <v>12785</v>
      </c>
      <c r="E2626" s="1" t="s">
        <v>21</v>
      </c>
      <c r="F2626" s="7" t="s">
        <v>12786</v>
      </c>
      <c r="G2626" s="1" t="s">
        <v>3935</v>
      </c>
      <c r="H2626" s="1">
        <v>19510000</v>
      </c>
      <c r="I2626" s="1">
        <v>19540000</v>
      </c>
      <c r="J2626" s="1" t="s">
        <v>4787</v>
      </c>
      <c r="K2626" s="1" t="s">
        <v>21</v>
      </c>
      <c r="L2626" s="1" t="s">
        <v>21</v>
      </c>
      <c r="M2626" s="1" t="s">
        <v>25</v>
      </c>
      <c r="N2626" s="1" t="s">
        <v>26</v>
      </c>
      <c r="O2626" s="9">
        <v>94</v>
      </c>
      <c r="P2626" s="1" t="s">
        <v>12787</v>
      </c>
      <c r="Q2626" s="1" t="s">
        <v>12788</v>
      </c>
    </row>
    <row r="2627" spans="1:17" ht="29.1">
      <c r="A2627" s="1" t="s">
        <v>17</v>
      </c>
      <c r="B2627" s="1" t="s">
        <v>10774</v>
      </c>
      <c r="C2627" s="1" t="s">
        <v>11973</v>
      </c>
      <c r="D2627" s="1" t="s">
        <v>12789</v>
      </c>
      <c r="E2627" s="1" t="s">
        <v>21</v>
      </c>
      <c r="F2627" s="7" t="s">
        <v>12790</v>
      </c>
      <c r="G2627" s="1" t="s">
        <v>12791</v>
      </c>
      <c r="H2627" s="1">
        <v>19770000</v>
      </c>
      <c r="I2627" s="1">
        <f>H2627</f>
        <v>19770000</v>
      </c>
      <c r="J2627" s="1" t="s">
        <v>4793</v>
      </c>
      <c r="K2627" s="1" t="s">
        <v>21</v>
      </c>
      <c r="L2627" s="1" t="s">
        <v>21</v>
      </c>
      <c r="M2627" s="1" t="s">
        <v>25</v>
      </c>
      <c r="N2627" s="1" t="s">
        <v>26</v>
      </c>
      <c r="O2627" s="9">
        <v>19</v>
      </c>
      <c r="P2627" s="1" t="s">
        <v>12792</v>
      </c>
      <c r="Q2627" s="1" t="s">
        <v>12793</v>
      </c>
    </row>
    <row r="2628" spans="1:17">
      <c r="A2628" s="1" t="s">
        <v>17</v>
      </c>
      <c r="B2628" s="1" t="s">
        <v>10774</v>
      </c>
      <c r="C2628" s="1" t="s">
        <v>11973</v>
      </c>
      <c r="D2628" s="1" t="s">
        <v>12794</v>
      </c>
      <c r="E2628" s="1" t="s">
        <v>21</v>
      </c>
      <c r="F2628" s="7" t="s">
        <v>12795</v>
      </c>
      <c r="G2628" s="1" t="s">
        <v>12796</v>
      </c>
      <c r="H2628" s="1">
        <v>19790000</v>
      </c>
      <c r="I2628" s="1">
        <v>19840000</v>
      </c>
      <c r="J2628" s="1" t="s">
        <v>4798</v>
      </c>
      <c r="K2628" s="1" t="s">
        <v>21</v>
      </c>
      <c r="L2628" s="1" t="s">
        <v>21</v>
      </c>
      <c r="M2628" s="1" t="s">
        <v>25</v>
      </c>
      <c r="N2628" s="1" t="s">
        <v>26</v>
      </c>
      <c r="O2628" s="9">
        <v>176</v>
      </c>
      <c r="P2628" s="1" t="s">
        <v>12797</v>
      </c>
      <c r="Q2628" s="1" t="s">
        <v>12798</v>
      </c>
    </row>
    <row r="2629" spans="1:17" ht="29.1">
      <c r="A2629" s="1" t="s">
        <v>17</v>
      </c>
      <c r="B2629" s="1" t="s">
        <v>10774</v>
      </c>
      <c r="C2629" s="1" t="s">
        <v>11973</v>
      </c>
      <c r="D2629" s="1" t="s">
        <v>12799</v>
      </c>
      <c r="E2629" s="1" t="s">
        <v>21</v>
      </c>
      <c r="F2629" s="7" t="s">
        <v>12800</v>
      </c>
      <c r="G2629" s="1" t="s">
        <v>11414</v>
      </c>
      <c r="H2629" s="1">
        <v>19800000</v>
      </c>
      <c r="I2629" s="1">
        <f>H2629</f>
        <v>19800000</v>
      </c>
      <c r="J2629" s="1" t="s">
        <v>4886</v>
      </c>
      <c r="K2629" s="1" t="s">
        <v>21</v>
      </c>
      <c r="L2629" s="1" t="s">
        <v>21</v>
      </c>
      <c r="M2629" s="1" t="s">
        <v>25</v>
      </c>
      <c r="N2629" s="1" t="s">
        <v>26</v>
      </c>
      <c r="O2629" s="9">
        <v>48</v>
      </c>
      <c r="P2629" s="1" t="s">
        <v>12801</v>
      </c>
      <c r="Q2629" s="1" t="s">
        <v>12802</v>
      </c>
    </row>
    <row r="2630" spans="1:17">
      <c r="A2630" s="1" t="s">
        <v>17</v>
      </c>
      <c r="B2630" s="1" t="s">
        <v>10774</v>
      </c>
      <c r="C2630" s="1" t="s">
        <v>11973</v>
      </c>
      <c r="D2630" s="1" t="s">
        <v>12803</v>
      </c>
      <c r="E2630" s="1" t="s">
        <v>21</v>
      </c>
      <c r="F2630" s="7" t="s">
        <v>12804</v>
      </c>
      <c r="G2630" s="1" t="s">
        <v>10935</v>
      </c>
      <c r="H2630" s="1">
        <v>19800000</v>
      </c>
      <c r="I2630" s="1">
        <v>19830000</v>
      </c>
      <c r="J2630" s="1" t="s">
        <v>4891</v>
      </c>
      <c r="K2630" s="1" t="s">
        <v>21</v>
      </c>
      <c r="L2630" s="1" t="s">
        <v>21</v>
      </c>
      <c r="M2630" s="1" t="s">
        <v>25</v>
      </c>
      <c r="N2630" s="1" t="s">
        <v>26</v>
      </c>
      <c r="O2630" s="9">
        <v>113</v>
      </c>
      <c r="P2630" s="1" t="s">
        <v>12805</v>
      </c>
      <c r="Q2630" s="1" t="s">
        <v>12806</v>
      </c>
    </row>
    <row r="2631" spans="1:17" ht="29.1">
      <c r="A2631" s="1" t="s">
        <v>17</v>
      </c>
      <c r="B2631" s="1" t="s">
        <v>10774</v>
      </c>
      <c r="C2631" s="1" t="s">
        <v>11973</v>
      </c>
      <c r="D2631" s="1" t="s">
        <v>12807</v>
      </c>
      <c r="E2631" s="1" t="s">
        <v>21</v>
      </c>
      <c r="F2631" s="7" t="s">
        <v>12808</v>
      </c>
      <c r="G2631" s="1" t="s">
        <v>12809</v>
      </c>
      <c r="H2631" s="1">
        <v>19810000</v>
      </c>
      <c r="I2631" s="1">
        <v>19860000</v>
      </c>
      <c r="J2631" s="1" t="s">
        <v>4896</v>
      </c>
      <c r="K2631" s="1" t="s">
        <v>21</v>
      </c>
      <c r="L2631" s="1" t="s">
        <v>21</v>
      </c>
      <c r="M2631" s="1" t="s">
        <v>25</v>
      </c>
      <c r="N2631" s="1" t="s">
        <v>26</v>
      </c>
      <c r="O2631" s="9">
        <v>112</v>
      </c>
      <c r="P2631" s="1" t="s">
        <v>12810</v>
      </c>
      <c r="Q2631" s="1" t="s">
        <v>12811</v>
      </c>
    </row>
    <row r="2632" spans="1:17" ht="29.1">
      <c r="A2632" s="1" t="s">
        <v>17</v>
      </c>
      <c r="B2632" s="1" t="s">
        <v>10774</v>
      </c>
      <c r="C2632" s="1" t="s">
        <v>11973</v>
      </c>
      <c r="D2632" s="1" t="s">
        <v>12812</v>
      </c>
      <c r="E2632" s="1" t="s">
        <v>21</v>
      </c>
      <c r="F2632" s="7" t="s">
        <v>12813</v>
      </c>
      <c r="G2632" s="1" t="s">
        <v>12809</v>
      </c>
      <c r="H2632" s="1">
        <v>19810000</v>
      </c>
      <c r="I2632" s="1">
        <v>19860000</v>
      </c>
      <c r="J2632" s="1" t="s">
        <v>4901</v>
      </c>
      <c r="K2632" s="1" t="s">
        <v>21</v>
      </c>
      <c r="L2632" s="1" t="s">
        <v>21</v>
      </c>
      <c r="M2632" s="1" t="s">
        <v>25</v>
      </c>
      <c r="N2632" s="1" t="s">
        <v>26</v>
      </c>
      <c r="O2632" s="9">
        <v>99</v>
      </c>
      <c r="P2632" s="1" t="s">
        <v>12814</v>
      </c>
      <c r="Q2632" s="1" t="s">
        <v>12815</v>
      </c>
    </row>
    <row r="2633" spans="1:17" ht="29.1">
      <c r="A2633" s="1" t="s">
        <v>17</v>
      </c>
      <c r="B2633" s="1" t="s">
        <v>10774</v>
      </c>
      <c r="C2633" s="1" t="s">
        <v>11973</v>
      </c>
      <c r="D2633" s="1" t="s">
        <v>12816</v>
      </c>
      <c r="E2633" s="1" t="s">
        <v>21</v>
      </c>
      <c r="F2633" s="7" t="s">
        <v>12817</v>
      </c>
      <c r="G2633" s="1" t="s">
        <v>12818</v>
      </c>
      <c r="H2633" s="1">
        <v>19821022</v>
      </c>
      <c r="I2633" s="1">
        <f t="shared" ref="I2633:I2639" si="177">H2633</f>
        <v>19821022</v>
      </c>
      <c r="J2633" s="1" t="s">
        <v>4906</v>
      </c>
      <c r="K2633" s="1" t="s">
        <v>21</v>
      </c>
      <c r="L2633" s="1" t="s">
        <v>21</v>
      </c>
      <c r="M2633" s="1" t="s">
        <v>25</v>
      </c>
      <c r="N2633" s="1" t="s">
        <v>26</v>
      </c>
      <c r="O2633" s="9">
        <v>54</v>
      </c>
      <c r="P2633" s="1" t="s">
        <v>12819</v>
      </c>
      <c r="Q2633" s="1" t="s">
        <v>12820</v>
      </c>
    </row>
    <row r="2634" spans="1:17">
      <c r="A2634" s="1" t="s">
        <v>17</v>
      </c>
      <c r="B2634" s="1" t="s">
        <v>10774</v>
      </c>
      <c r="C2634" s="1" t="s">
        <v>11973</v>
      </c>
      <c r="D2634" s="1" t="s">
        <v>12821</v>
      </c>
      <c r="E2634" s="1" t="s">
        <v>21</v>
      </c>
      <c r="F2634" s="7" t="s">
        <v>12822</v>
      </c>
      <c r="G2634" s="1" t="s">
        <v>12823</v>
      </c>
      <c r="H2634" s="1">
        <v>19050605</v>
      </c>
      <c r="I2634" s="1">
        <f t="shared" si="177"/>
        <v>19050605</v>
      </c>
      <c r="J2634" s="1" t="s">
        <v>4911</v>
      </c>
      <c r="K2634" s="1" t="s">
        <v>21</v>
      </c>
      <c r="L2634" s="1" t="s">
        <v>21</v>
      </c>
      <c r="M2634" s="1" t="s">
        <v>25</v>
      </c>
      <c r="N2634" s="1" t="s">
        <v>26</v>
      </c>
      <c r="O2634" s="9">
        <v>30</v>
      </c>
      <c r="P2634" s="1" t="s">
        <v>12824</v>
      </c>
      <c r="Q2634" s="1" t="s">
        <v>12825</v>
      </c>
    </row>
    <row r="2635" spans="1:17">
      <c r="A2635" s="1" t="s">
        <v>17</v>
      </c>
      <c r="B2635" s="1" t="s">
        <v>10774</v>
      </c>
      <c r="C2635" s="1" t="s">
        <v>11973</v>
      </c>
      <c r="D2635" s="1" t="s">
        <v>12826</v>
      </c>
      <c r="E2635" s="1" t="s">
        <v>21</v>
      </c>
      <c r="F2635" s="7" t="s">
        <v>12827</v>
      </c>
      <c r="G2635" s="1" t="s">
        <v>12828</v>
      </c>
      <c r="H2635" s="1">
        <v>19830418</v>
      </c>
      <c r="I2635" s="1">
        <f t="shared" si="177"/>
        <v>19830418</v>
      </c>
      <c r="J2635" s="1" t="s">
        <v>4916</v>
      </c>
      <c r="K2635" s="1" t="s">
        <v>21</v>
      </c>
      <c r="L2635" s="1" t="s">
        <v>21</v>
      </c>
      <c r="M2635" s="1" t="s">
        <v>25</v>
      </c>
      <c r="N2635" s="1" t="s">
        <v>26</v>
      </c>
      <c r="O2635" s="9">
        <v>72</v>
      </c>
      <c r="P2635" s="1" t="s">
        <v>12829</v>
      </c>
      <c r="Q2635" s="1" t="s">
        <v>12830</v>
      </c>
    </row>
    <row r="2636" spans="1:17" ht="29.1">
      <c r="A2636" s="1" t="s">
        <v>17</v>
      </c>
      <c r="B2636" s="1" t="s">
        <v>10774</v>
      </c>
      <c r="C2636" s="1" t="s">
        <v>11973</v>
      </c>
      <c r="D2636" s="1" t="s">
        <v>12831</v>
      </c>
      <c r="E2636" s="1" t="s">
        <v>21</v>
      </c>
      <c r="F2636" s="7" t="s">
        <v>12832</v>
      </c>
      <c r="G2636" s="1" t="s">
        <v>12833</v>
      </c>
      <c r="H2636" s="1">
        <v>19840518</v>
      </c>
      <c r="I2636" s="1">
        <f t="shared" si="177"/>
        <v>19840518</v>
      </c>
      <c r="J2636" s="1" t="s">
        <v>4921</v>
      </c>
      <c r="K2636" s="1" t="s">
        <v>21</v>
      </c>
      <c r="L2636" s="1" t="s">
        <v>21</v>
      </c>
      <c r="M2636" s="1" t="s">
        <v>25</v>
      </c>
      <c r="N2636" s="1" t="s">
        <v>26</v>
      </c>
      <c r="O2636" s="9">
        <v>21</v>
      </c>
      <c r="P2636" s="1" t="s">
        <v>12834</v>
      </c>
      <c r="Q2636" s="1" t="s">
        <v>12835</v>
      </c>
    </row>
    <row r="2637" spans="1:17">
      <c r="A2637" s="1" t="s">
        <v>17</v>
      </c>
      <c r="B2637" s="1" t="s">
        <v>10774</v>
      </c>
      <c r="C2637" s="1" t="s">
        <v>11973</v>
      </c>
      <c r="D2637" s="1" t="s">
        <v>12836</v>
      </c>
      <c r="E2637" s="1" t="s">
        <v>21</v>
      </c>
      <c r="F2637" s="7" t="s">
        <v>12827</v>
      </c>
      <c r="G2637" s="1" t="s">
        <v>12837</v>
      </c>
      <c r="H2637" s="1">
        <v>19850412</v>
      </c>
      <c r="I2637" s="1">
        <f t="shared" si="177"/>
        <v>19850412</v>
      </c>
      <c r="J2637" s="1" t="s">
        <v>4926</v>
      </c>
      <c r="K2637" s="1" t="s">
        <v>21</v>
      </c>
      <c r="L2637" s="1" t="s">
        <v>21</v>
      </c>
      <c r="M2637" s="1" t="s">
        <v>25</v>
      </c>
      <c r="N2637" s="1" t="s">
        <v>26</v>
      </c>
      <c r="O2637" s="9">
        <v>29</v>
      </c>
      <c r="P2637" s="1" t="s">
        <v>12838</v>
      </c>
      <c r="Q2637" s="1" t="s">
        <v>12839</v>
      </c>
    </row>
    <row r="2638" spans="1:17" ht="29.1">
      <c r="A2638" s="1" t="s">
        <v>17</v>
      </c>
      <c r="B2638" s="1" t="s">
        <v>10774</v>
      </c>
      <c r="C2638" s="1" t="s">
        <v>11973</v>
      </c>
      <c r="D2638" s="1" t="s">
        <v>12840</v>
      </c>
      <c r="E2638" s="1" t="s">
        <v>21</v>
      </c>
      <c r="F2638" s="7" t="s">
        <v>12841</v>
      </c>
      <c r="G2638" s="1" t="s">
        <v>12842</v>
      </c>
      <c r="H2638" s="1">
        <v>19850418</v>
      </c>
      <c r="I2638" s="1">
        <f t="shared" si="177"/>
        <v>19850418</v>
      </c>
      <c r="J2638" s="1" t="s">
        <v>4931</v>
      </c>
      <c r="K2638" s="1" t="s">
        <v>21</v>
      </c>
      <c r="L2638" s="1" t="s">
        <v>21</v>
      </c>
      <c r="M2638" s="1" t="s">
        <v>25</v>
      </c>
      <c r="N2638" s="1" t="s">
        <v>26</v>
      </c>
      <c r="O2638" s="9">
        <v>99</v>
      </c>
      <c r="P2638" s="1" t="s">
        <v>12843</v>
      </c>
      <c r="Q2638" s="1" t="s">
        <v>12844</v>
      </c>
    </row>
    <row r="2639" spans="1:17">
      <c r="A2639" s="1" t="s">
        <v>17</v>
      </c>
      <c r="B2639" s="1" t="s">
        <v>10774</v>
      </c>
      <c r="C2639" s="1" t="s">
        <v>11973</v>
      </c>
      <c r="D2639" s="1" t="s">
        <v>12845</v>
      </c>
      <c r="E2639" s="1" t="s">
        <v>21</v>
      </c>
      <c r="F2639" s="7" t="s">
        <v>12846</v>
      </c>
      <c r="G2639" s="1" t="s">
        <v>12847</v>
      </c>
      <c r="H2639" s="1">
        <v>19870501</v>
      </c>
      <c r="I2639" s="1">
        <f t="shared" si="177"/>
        <v>19870501</v>
      </c>
      <c r="J2639" s="1" t="s">
        <v>4935</v>
      </c>
      <c r="K2639" s="1" t="s">
        <v>21</v>
      </c>
      <c r="L2639" s="1" t="s">
        <v>21</v>
      </c>
      <c r="M2639" s="1" t="s">
        <v>25</v>
      </c>
      <c r="N2639" s="1" t="s">
        <v>26</v>
      </c>
      <c r="O2639" s="9">
        <v>72</v>
      </c>
      <c r="P2639" s="1" t="s">
        <v>12848</v>
      </c>
      <c r="Q2639" s="1" t="s">
        <v>12849</v>
      </c>
    </row>
    <row r="2640" spans="1:17" ht="43.5">
      <c r="A2640" s="1" t="s">
        <v>17</v>
      </c>
      <c r="B2640" s="1" t="s">
        <v>10774</v>
      </c>
      <c r="C2640" s="1" t="s">
        <v>12850</v>
      </c>
      <c r="D2640" s="1" t="s">
        <v>12851</v>
      </c>
      <c r="E2640" s="1" t="s">
        <v>21</v>
      </c>
      <c r="F2640" s="7" t="s">
        <v>12852</v>
      </c>
      <c r="G2640" s="1" t="s">
        <v>12853</v>
      </c>
      <c r="H2640" s="1">
        <v>19640000</v>
      </c>
      <c r="I2640" s="1">
        <v>19810000</v>
      </c>
      <c r="J2640" s="1" t="s">
        <v>4940</v>
      </c>
      <c r="K2640" s="1" t="s">
        <v>21</v>
      </c>
      <c r="L2640" s="1" t="s">
        <v>21</v>
      </c>
      <c r="M2640" s="1" t="s">
        <v>25</v>
      </c>
      <c r="N2640" s="1" t="s">
        <v>26</v>
      </c>
      <c r="O2640" s="9">
        <v>175</v>
      </c>
      <c r="P2640" s="1" t="s">
        <v>12854</v>
      </c>
      <c r="Q2640" s="1" t="s">
        <v>12855</v>
      </c>
    </row>
    <row r="2641" spans="1:17">
      <c r="A2641" s="1" t="s">
        <v>17</v>
      </c>
      <c r="B2641" s="1" t="s">
        <v>10774</v>
      </c>
      <c r="C2641" s="1" t="s">
        <v>12850</v>
      </c>
      <c r="D2641" s="1" t="s">
        <v>12856</v>
      </c>
      <c r="E2641" s="1" t="s">
        <v>21</v>
      </c>
      <c r="F2641" s="7" t="s">
        <v>12857</v>
      </c>
      <c r="G2641" s="1" t="s">
        <v>12858</v>
      </c>
      <c r="H2641" s="1">
        <v>19050523</v>
      </c>
      <c r="I2641" s="1">
        <f t="shared" ref="I2641:I2644" si="178">H2641</f>
        <v>19050523</v>
      </c>
      <c r="J2641" s="1" t="s">
        <v>4945</v>
      </c>
      <c r="K2641" s="1" t="s">
        <v>21</v>
      </c>
      <c r="L2641" s="1" t="s">
        <v>21</v>
      </c>
      <c r="M2641" s="1" t="s">
        <v>25</v>
      </c>
      <c r="N2641" s="1" t="s">
        <v>26</v>
      </c>
      <c r="O2641" s="9">
        <v>12</v>
      </c>
      <c r="P2641" s="1" t="s">
        <v>12859</v>
      </c>
      <c r="Q2641" s="1" t="s">
        <v>12860</v>
      </c>
    </row>
    <row r="2642" spans="1:17" ht="29.1">
      <c r="A2642" s="1" t="s">
        <v>17</v>
      </c>
      <c r="B2642" s="1" t="s">
        <v>10774</v>
      </c>
      <c r="C2642" s="1" t="s">
        <v>12850</v>
      </c>
      <c r="D2642" s="1" t="s">
        <v>12861</v>
      </c>
      <c r="E2642" s="1" t="s">
        <v>21</v>
      </c>
      <c r="F2642" s="7" t="s">
        <v>12862</v>
      </c>
      <c r="G2642" s="1" t="s">
        <v>12863</v>
      </c>
      <c r="H2642" s="1">
        <v>19050525</v>
      </c>
      <c r="I2642" s="1">
        <f t="shared" si="178"/>
        <v>19050525</v>
      </c>
      <c r="J2642" s="1" t="s">
        <v>4950</v>
      </c>
      <c r="K2642" s="1" t="s">
        <v>21</v>
      </c>
      <c r="L2642" s="1" t="s">
        <v>21</v>
      </c>
      <c r="M2642" s="1" t="s">
        <v>25</v>
      </c>
      <c r="N2642" s="1" t="s">
        <v>26</v>
      </c>
      <c r="O2642" s="9">
        <v>147</v>
      </c>
      <c r="P2642" s="1" t="s">
        <v>12864</v>
      </c>
      <c r="Q2642" s="1" t="s">
        <v>12865</v>
      </c>
    </row>
    <row r="2643" spans="1:17" ht="29.1">
      <c r="A2643" s="1" t="s">
        <v>17</v>
      </c>
      <c r="B2643" s="1" t="s">
        <v>10774</v>
      </c>
      <c r="C2643" s="1" t="s">
        <v>12850</v>
      </c>
      <c r="D2643" s="1" t="s">
        <v>12866</v>
      </c>
      <c r="E2643" s="1" t="s">
        <v>21</v>
      </c>
      <c r="F2643" s="7" t="s">
        <v>12862</v>
      </c>
      <c r="G2643" s="1" t="s">
        <v>12863</v>
      </c>
      <c r="H2643" s="1">
        <v>19050525</v>
      </c>
      <c r="I2643" s="1">
        <f t="shared" si="178"/>
        <v>19050525</v>
      </c>
      <c r="J2643" s="1" t="s">
        <v>4955</v>
      </c>
      <c r="K2643" s="1" t="s">
        <v>21</v>
      </c>
      <c r="L2643" s="1" t="s">
        <v>21</v>
      </c>
      <c r="M2643" s="1" t="s">
        <v>25</v>
      </c>
      <c r="N2643" s="1" t="s">
        <v>26</v>
      </c>
      <c r="O2643" s="9">
        <v>265</v>
      </c>
      <c r="P2643" s="1" t="s">
        <v>12867</v>
      </c>
      <c r="Q2643" s="1" t="s">
        <v>12868</v>
      </c>
    </row>
    <row r="2644" spans="1:17" ht="29.1">
      <c r="A2644" s="1" t="s">
        <v>17</v>
      </c>
      <c r="B2644" s="1" t="s">
        <v>10774</v>
      </c>
      <c r="C2644" s="1" t="s">
        <v>12850</v>
      </c>
      <c r="D2644" s="1" t="s">
        <v>12869</v>
      </c>
      <c r="E2644" s="1" t="s">
        <v>21</v>
      </c>
      <c r="F2644" s="7" t="s">
        <v>12870</v>
      </c>
      <c r="G2644" s="1" t="s">
        <v>12863</v>
      </c>
      <c r="H2644" s="1">
        <v>19050525</v>
      </c>
      <c r="I2644" s="1">
        <f t="shared" si="178"/>
        <v>19050525</v>
      </c>
      <c r="J2644" s="1" t="s">
        <v>4960</v>
      </c>
      <c r="K2644" s="1" t="s">
        <v>21</v>
      </c>
      <c r="L2644" s="1" t="s">
        <v>21</v>
      </c>
      <c r="M2644" s="1" t="s">
        <v>25</v>
      </c>
      <c r="N2644" s="1" t="s">
        <v>26</v>
      </c>
      <c r="O2644" s="9">
        <v>147</v>
      </c>
      <c r="P2644" s="1" t="s">
        <v>12871</v>
      </c>
      <c r="Q2644" s="1" t="s">
        <v>12872</v>
      </c>
    </row>
    <row r="2645" spans="1:17" ht="29.1">
      <c r="A2645" s="1" t="s">
        <v>17</v>
      </c>
      <c r="B2645" s="1" t="s">
        <v>10774</v>
      </c>
      <c r="C2645" s="1" t="s">
        <v>12850</v>
      </c>
      <c r="D2645" s="1" t="s">
        <v>12873</v>
      </c>
      <c r="E2645" s="1" t="s">
        <v>21</v>
      </c>
      <c r="F2645" s="7" t="s">
        <v>12874</v>
      </c>
      <c r="G2645" s="1" t="s">
        <v>23</v>
      </c>
      <c r="H2645" s="1" t="s">
        <v>21</v>
      </c>
      <c r="I2645" s="1" t="s">
        <v>21</v>
      </c>
      <c r="J2645" s="1" t="s">
        <v>4965</v>
      </c>
      <c r="K2645" s="1" t="s">
        <v>21</v>
      </c>
      <c r="L2645" s="1" t="s">
        <v>21</v>
      </c>
      <c r="M2645" s="1" t="s">
        <v>25</v>
      </c>
      <c r="N2645" s="1" t="s">
        <v>26</v>
      </c>
      <c r="O2645" s="9">
        <v>233</v>
      </c>
      <c r="P2645" s="1" t="s">
        <v>12875</v>
      </c>
      <c r="Q2645" s="1" t="s">
        <v>12876</v>
      </c>
    </row>
    <row r="2646" spans="1:17" ht="43.5">
      <c r="A2646" s="1" t="s">
        <v>17</v>
      </c>
      <c r="B2646" s="1" t="s">
        <v>10774</v>
      </c>
      <c r="C2646" s="1" t="s">
        <v>12850</v>
      </c>
      <c r="D2646" s="1" t="s">
        <v>12877</v>
      </c>
      <c r="E2646" s="1" t="s">
        <v>21</v>
      </c>
      <c r="F2646" s="7" t="s">
        <v>12878</v>
      </c>
      <c r="G2646" s="1" t="s">
        <v>12879</v>
      </c>
      <c r="H2646" s="1">
        <v>19720630</v>
      </c>
      <c r="I2646" s="1">
        <f t="shared" ref="I2646:I2650" si="179">H2646</f>
        <v>19720630</v>
      </c>
      <c r="J2646" s="1" t="s">
        <v>4970</v>
      </c>
      <c r="K2646" s="1" t="s">
        <v>21</v>
      </c>
      <c r="L2646" s="1" t="s">
        <v>21</v>
      </c>
      <c r="M2646" s="1" t="s">
        <v>25</v>
      </c>
      <c r="N2646" s="1" t="s">
        <v>26</v>
      </c>
      <c r="O2646" s="9">
        <v>343</v>
      </c>
      <c r="P2646" s="1" t="s">
        <v>12880</v>
      </c>
      <c r="Q2646" s="1" t="s">
        <v>12881</v>
      </c>
    </row>
    <row r="2647" spans="1:17" ht="29.1">
      <c r="A2647" s="1" t="s">
        <v>17</v>
      </c>
      <c r="B2647" s="1" t="s">
        <v>10774</v>
      </c>
      <c r="C2647" s="1" t="s">
        <v>12850</v>
      </c>
      <c r="D2647" s="1" t="s">
        <v>12882</v>
      </c>
      <c r="E2647" s="1" t="s">
        <v>21</v>
      </c>
      <c r="F2647" s="7" t="s">
        <v>12883</v>
      </c>
      <c r="G2647" s="1" t="s">
        <v>12879</v>
      </c>
      <c r="H2647" s="1">
        <v>19720630</v>
      </c>
      <c r="I2647" s="1">
        <f t="shared" si="179"/>
        <v>19720630</v>
      </c>
      <c r="J2647" s="1" t="s">
        <v>4974</v>
      </c>
      <c r="K2647" s="1" t="s">
        <v>21</v>
      </c>
      <c r="L2647" s="1" t="s">
        <v>21</v>
      </c>
      <c r="M2647" s="1" t="s">
        <v>25</v>
      </c>
      <c r="N2647" s="1" t="s">
        <v>26</v>
      </c>
      <c r="O2647" s="9">
        <v>131</v>
      </c>
      <c r="P2647" s="1" t="s">
        <v>12884</v>
      </c>
      <c r="Q2647" s="1" t="s">
        <v>12885</v>
      </c>
    </row>
    <row r="2648" spans="1:17" ht="29.1">
      <c r="A2648" s="1" t="s">
        <v>17</v>
      </c>
      <c r="B2648" s="1" t="s">
        <v>10774</v>
      </c>
      <c r="C2648" s="1" t="s">
        <v>12850</v>
      </c>
      <c r="D2648" s="1" t="s">
        <v>12886</v>
      </c>
      <c r="E2648" s="1" t="s">
        <v>21</v>
      </c>
      <c r="F2648" s="7" t="s">
        <v>12887</v>
      </c>
      <c r="G2648" s="1" t="s">
        <v>12879</v>
      </c>
      <c r="H2648" s="1">
        <v>19720630</v>
      </c>
      <c r="I2648" s="1">
        <f t="shared" si="179"/>
        <v>19720630</v>
      </c>
      <c r="J2648" s="1" t="s">
        <v>4979</v>
      </c>
      <c r="K2648" s="1" t="s">
        <v>21</v>
      </c>
      <c r="L2648" s="1" t="s">
        <v>21</v>
      </c>
      <c r="M2648" s="1" t="s">
        <v>25</v>
      </c>
      <c r="N2648" s="1" t="s">
        <v>26</v>
      </c>
      <c r="O2648" s="9">
        <v>195</v>
      </c>
      <c r="P2648" s="1" t="s">
        <v>12888</v>
      </c>
      <c r="Q2648" s="1" t="s">
        <v>12889</v>
      </c>
    </row>
    <row r="2649" spans="1:17" ht="29.1">
      <c r="A2649" s="1" t="s">
        <v>17</v>
      </c>
      <c r="B2649" s="1" t="s">
        <v>10774</v>
      </c>
      <c r="C2649" s="1" t="s">
        <v>12850</v>
      </c>
      <c r="D2649" s="1" t="s">
        <v>12890</v>
      </c>
      <c r="E2649" s="1" t="s">
        <v>21</v>
      </c>
      <c r="F2649" s="7" t="s">
        <v>12891</v>
      </c>
      <c r="G2649" s="1" t="s">
        <v>12879</v>
      </c>
      <c r="H2649" s="1">
        <v>19720630</v>
      </c>
      <c r="I2649" s="1">
        <f t="shared" si="179"/>
        <v>19720630</v>
      </c>
      <c r="J2649" s="1" t="s">
        <v>12892</v>
      </c>
      <c r="K2649" s="1" t="s">
        <v>21</v>
      </c>
      <c r="L2649" s="1" t="s">
        <v>21</v>
      </c>
      <c r="M2649" s="1" t="s">
        <v>25</v>
      </c>
      <c r="N2649" s="1" t="s">
        <v>26</v>
      </c>
      <c r="O2649" s="9">
        <v>416</v>
      </c>
      <c r="P2649" s="1" t="s">
        <v>12893</v>
      </c>
      <c r="Q2649" s="1" t="s">
        <v>12894</v>
      </c>
    </row>
    <row r="2650" spans="1:17" ht="29.1">
      <c r="A2650" s="1" t="s">
        <v>17</v>
      </c>
      <c r="B2650" s="1" t="s">
        <v>10774</v>
      </c>
      <c r="C2650" s="1" t="s">
        <v>12850</v>
      </c>
      <c r="D2650" s="1" t="s">
        <v>12895</v>
      </c>
      <c r="E2650" s="1" t="s">
        <v>21</v>
      </c>
      <c r="F2650" s="7" t="s">
        <v>12896</v>
      </c>
      <c r="G2650" s="1" t="s">
        <v>12879</v>
      </c>
      <c r="H2650" s="1">
        <v>19720630</v>
      </c>
      <c r="I2650" s="1">
        <f t="shared" si="179"/>
        <v>19720630</v>
      </c>
      <c r="J2650" s="1" t="s">
        <v>5143</v>
      </c>
      <c r="K2650" s="1" t="s">
        <v>21</v>
      </c>
      <c r="L2650" s="1" t="s">
        <v>21</v>
      </c>
      <c r="M2650" s="1" t="s">
        <v>25</v>
      </c>
      <c r="N2650" s="1" t="s">
        <v>26</v>
      </c>
      <c r="O2650" s="9">
        <v>255</v>
      </c>
      <c r="P2650" s="1" t="s">
        <v>12897</v>
      </c>
      <c r="Q2650" s="1" t="s">
        <v>12898</v>
      </c>
    </row>
    <row r="2651" spans="1:17" ht="29.1">
      <c r="A2651" s="1" t="s">
        <v>17</v>
      </c>
      <c r="B2651" s="1" t="s">
        <v>10774</v>
      </c>
      <c r="C2651" s="1" t="s">
        <v>12850</v>
      </c>
      <c r="D2651" s="1" t="s">
        <v>12899</v>
      </c>
      <c r="E2651" s="1" t="s">
        <v>21</v>
      </c>
      <c r="F2651" s="7" t="s">
        <v>12900</v>
      </c>
      <c r="G2651" s="1" t="s">
        <v>12901</v>
      </c>
      <c r="H2651" s="1">
        <v>19720000</v>
      </c>
      <c r="I2651" s="1">
        <v>19780000</v>
      </c>
      <c r="J2651" s="1" t="s">
        <v>5148</v>
      </c>
      <c r="K2651" s="1" t="s">
        <v>21</v>
      </c>
      <c r="L2651" s="1" t="s">
        <v>21</v>
      </c>
      <c r="M2651" s="1" t="s">
        <v>25</v>
      </c>
      <c r="N2651" s="1" t="s">
        <v>26</v>
      </c>
      <c r="O2651" s="9">
        <v>100</v>
      </c>
      <c r="P2651" s="1" t="s">
        <v>12902</v>
      </c>
      <c r="Q2651" s="1" t="s">
        <v>12903</v>
      </c>
    </row>
    <row r="2652" spans="1:17" ht="29.1">
      <c r="A2652" s="1" t="s">
        <v>17</v>
      </c>
      <c r="B2652" s="1" t="s">
        <v>10774</v>
      </c>
      <c r="C2652" s="1" t="s">
        <v>12850</v>
      </c>
      <c r="D2652" s="1" t="s">
        <v>12904</v>
      </c>
      <c r="E2652" s="1" t="s">
        <v>21</v>
      </c>
      <c r="F2652" s="7" t="s">
        <v>12905</v>
      </c>
      <c r="G2652" s="1" t="s">
        <v>12906</v>
      </c>
      <c r="H2652" s="1">
        <v>19740000</v>
      </c>
      <c r="I2652" s="1">
        <v>19760000</v>
      </c>
      <c r="J2652" s="1" t="s">
        <v>5153</v>
      </c>
      <c r="K2652" s="1" t="s">
        <v>21</v>
      </c>
      <c r="L2652" s="1" t="s">
        <v>21</v>
      </c>
      <c r="M2652" s="1" t="s">
        <v>25</v>
      </c>
      <c r="N2652" s="1" t="s">
        <v>26</v>
      </c>
      <c r="O2652" s="9">
        <v>70</v>
      </c>
      <c r="P2652" s="1" t="s">
        <v>12907</v>
      </c>
      <c r="Q2652" s="1" t="s">
        <v>12908</v>
      </c>
    </row>
    <row r="2653" spans="1:17" ht="29.1">
      <c r="A2653" s="1" t="s">
        <v>17</v>
      </c>
      <c r="B2653" s="1" t="s">
        <v>10774</v>
      </c>
      <c r="C2653" s="1" t="s">
        <v>12850</v>
      </c>
      <c r="D2653" s="1" t="s">
        <v>12909</v>
      </c>
      <c r="E2653" s="1" t="s">
        <v>21</v>
      </c>
      <c r="F2653" s="7" t="s">
        <v>12910</v>
      </c>
      <c r="G2653" s="1" t="s">
        <v>12911</v>
      </c>
      <c r="H2653" s="1">
        <v>19750000</v>
      </c>
      <c r="I2653" s="1">
        <v>19760000</v>
      </c>
      <c r="J2653" s="1" t="s">
        <v>5138</v>
      </c>
      <c r="K2653" s="1" t="s">
        <v>21</v>
      </c>
      <c r="L2653" s="1" t="s">
        <v>21</v>
      </c>
      <c r="M2653" s="1" t="s">
        <v>25</v>
      </c>
      <c r="N2653" s="1" t="s">
        <v>26</v>
      </c>
      <c r="O2653" s="9">
        <v>511</v>
      </c>
      <c r="P2653" s="1" t="s">
        <v>12912</v>
      </c>
      <c r="Q2653" s="1" t="s">
        <v>12913</v>
      </c>
    </row>
    <row r="2654" spans="1:17" ht="29.1">
      <c r="A2654" s="1" t="s">
        <v>17</v>
      </c>
      <c r="B2654" s="1" t="s">
        <v>10774</v>
      </c>
      <c r="C2654" s="1" t="s">
        <v>12850</v>
      </c>
      <c r="D2654" s="1" t="s">
        <v>12914</v>
      </c>
      <c r="E2654" s="1" t="s">
        <v>21</v>
      </c>
      <c r="F2654" s="7" t="s">
        <v>12915</v>
      </c>
      <c r="G2654" s="1" t="s">
        <v>12916</v>
      </c>
      <c r="H2654" s="1">
        <v>19750000</v>
      </c>
      <c r="I2654" s="1">
        <v>19840000</v>
      </c>
      <c r="J2654" s="1" t="s">
        <v>5158</v>
      </c>
      <c r="K2654" s="1" t="s">
        <v>21</v>
      </c>
      <c r="L2654" s="1" t="s">
        <v>21</v>
      </c>
      <c r="M2654" s="1" t="s">
        <v>25</v>
      </c>
      <c r="N2654" s="1" t="s">
        <v>26</v>
      </c>
      <c r="O2654" s="9">
        <v>88</v>
      </c>
      <c r="P2654" s="1" t="s">
        <v>12917</v>
      </c>
      <c r="Q2654" s="1" t="s">
        <v>12918</v>
      </c>
    </row>
    <row r="2655" spans="1:17">
      <c r="A2655" s="1" t="s">
        <v>17</v>
      </c>
      <c r="B2655" s="1" t="s">
        <v>10774</v>
      </c>
      <c r="C2655" s="1" t="s">
        <v>12850</v>
      </c>
      <c r="D2655" s="1" t="s">
        <v>12919</v>
      </c>
      <c r="E2655" s="1" t="s">
        <v>21</v>
      </c>
      <c r="F2655" s="7" t="s">
        <v>12920</v>
      </c>
      <c r="G2655" s="1" t="s">
        <v>12921</v>
      </c>
      <c r="H2655" s="1">
        <v>19770000</v>
      </c>
      <c r="I2655" s="1">
        <v>19810000</v>
      </c>
      <c r="J2655" s="1" t="s">
        <v>5163</v>
      </c>
      <c r="K2655" s="1" t="s">
        <v>21</v>
      </c>
      <c r="L2655" s="1" t="s">
        <v>21</v>
      </c>
      <c r="M2655" s="1" t="s">
        <v>25</v>
      </c>
      <c r="N2655" s="1" t="s">
        <v>26</v>
      </c>
      <c r="O2655" s="9">
        <v>161</v>
      </c>
      <c r="P2655" s="1" t="s">
        <v>12922</v>
      </c>
      <c r="Q2655" s="1" t="s">
        <v>12923</v>
      </c>
    </row>
    <row r="2656" spans="1:17" ht="29.1">
      <c r="A2656" s="1" t="s">
        <v>17</v>
      </c>
      <c r="B2656" s="1" t="s">
        <v>10774</v>
      </c>
      <c r="C2656" s="1" t="s">
        <v>12850</v>
      </c>
      <c r="D2656" s="1" t="s">
        <v>12924</v>
      </c>
      <c r="E2656" s="1" t="s">
        <v>21</v>
      </c>
      <c r="F2656" s="7" t="s">
        <v>12925</v>
      </c>
      <c r="G2656" s="1" t="s">
        <v>12926</v>
      </c>
      <c r="H2656" s="1">
        <v>19770000</v>
      </c>
      <c r="I2656" s="1">
        <v>19830000</v>
      </c>
      <c r="J2656" s="1" t="s">
        <v>5168</v>
      </c>
      <c r="K2656" s="1" t="s">
        <v>21</v>
      </c>
      <c r="L2656" s="1" t="s">
        <v>21</v>
      </c>
      <c r="M2656" s="1" t="s">
        <v>25</v>
      </c>
      <c r="N2656" s="1" t="s">
        <v>26</v>
      </c>
      <c r="O2656" s="9">
        <v>353</v>
      </c>
      <c r="P2656" s="1" t="s">
        <v>12927</v>
      </c>
      <c r="Q2656" s="1" t="s">
        <v>12928</v>
      </c>
    </row>
    <row r="2657" spans="1:17" ht="43.5">
      <c r="A2657" s="1" t="s">
        <v>17</v>
      </c>
      <c r="B2657" s="1" t="s">
        <v>10774</v>
      </c>
      <c r="C2657" s="1" t="s">
        <v>12850</v>
      </c>
      <c r="D2657" s="1" t="s">
        <v>12929</v>
      </c>
      <c r="E2657" s="1" t="s">
        <v>21</v>
      </c>
      <c r="F2657" s="7" t="s">
        <v>12930</v>
      </c>
      <c r="G2657" s="1" t="s">
        <v>12931</v>
      </c>
      <c r="H2657" s="1">
        <v>19770000</v>
      </c>
      <c r="I2657" s="1">
        <v>19850000</v>
      </c>
      <c r="J2657" s="1" t="s">
        <v>5173</v>
      </c>
      <c r="K2657" s="1" t="s">
        <v>21</v>
      </c>
      <c r="L2657" s="1" t="s">
        <v>21</v>
      </c>
      <c r="M2657" s="1" t="s">
        <v>25</v>
      </c>
      <c r="N2657" s="1" t="s">
        <v>26</v>
      </c>
      <c r="O2657" s="9">
        <v>105</v>
      </c>
      <c r="P2657" s="1" t="s">
        <v>12932</v>
      </c>
      <c r="Q2657" s="1" t="s">
        <v>12933</v>
      </c>
    </row>
    <row r="2658" spans="1:17" ht="29.1">
      <c r="A2658" s="1" t="s">
        <v>17</v>
      </c>
      <c r="B2658" s="1" t="s">
        <v>10774</v>
      </c>
      <c r="C2658" s="1" t="s">
        <v>12850</v>
      </c>
      <c r="D2658" s="1" t="s">
        <v>12934</v>
      </c>
      <c r="E2658" s="1" t="s">
        <v>21</v>
      </c>
      <c r="F2658" s="7" t="s">
        <v>12935</v>
      </c>
      <c r="G2658" s="1" t="s">
        <v>10863</v>
      </c>
      <c r="H2658" s="1">
        <v>19780000</v>
      </c>
      <c r="I2658" s="1">
        <v>19790000</v>
      </c>
      <c r="J2658" s="1" t="s">
        <v>5178</v>
      </c>
      <c r="K2658" s="1" t="s">
        <v>21</v>
      </c>
      <c r="L2658" s="1" t="s">
        <v>21</v>
      </c>
      <c r="M2658" s="1" t="s">
        <v>25</v>
      </c>
      <c r="N2658" s="1" t="s">
        <v>26</v>
      </c>
      <c r="O2658" s="9">
        <v>105</v>
      </c>
      <c r="P2658" s="1" t="s">
        <v>12936</v>
      </c>
      <c r="Q2658" s="1" t="s">
        <v>12937</v>
      </c>
    </row>
    <row r="2659" spans="1:17" ht="29.1">
      <c r="A2659" s="1" t="s">
        <v>17</v>
      </c>
      <c r="B2659" s="1" t="s">
        <v>10774</v>
      </c>
      <c r="C2659" s="1" t="s">
        <v>12850</v>
      </c>
      <c r="D2659" s="1" t="s">
        <v>12938</v>
      </c>
      <c r="E2659" s="1" t="s">
        <v>21</v>
      </c>
      <c r="F2659" s="7" t="s">
        <v>12939</v>
      </c>
      <c r="G2659" s="1" t="s">
        <v>12940</v>
      </c>
      <c r="H2659" s="1">
        <v>19780000</v>
      </c>
      <c r="I2659" s="1">
        <v>19840000</v>
      </c>
      <c r="J2659" s="1" t="s">
        <v>5183</v>
      </c>
      <c r="K2659" s="1" t="s">
        <v>21</v>
      </c>
      <c r="L2659" s="1" t="s">
        <v>21</v>
      </c>
      <c r="M2659" s="1" t="s">
        <v>25</v>
      </c>
      <c r="N2659" s="1" t="s">
        <v>26</v>
      </c>
      <c r="O2659" s="9">
        <v>235</v>
      </c>
      <c r="P2659" s="1" t="s">
        <v>12941</v>
      </c>
      <c r="Q2659" s="1" t="s">
        <v>12942</v>
      </c>
    </row>
    <row r="2660" spans="1:17" ht="29.1">
      <c r="A2660" s="1" t="s">
        <v>17</v>
      </c>
      <c r="B2660" s="1" t="s">
        <v>10774</v>
      </c>
      <c r="C2660" s="1" t="s">
        <v>12850</v>
      </c>
      <c r="D2660" s="1" t="s">
        <v>12943</v>
      </c>
      <c r="E2660" s="1" t="s">
        <v>21</v>
      </c>
      <c r="F2660" s="7" t="s">
        <v>12944</v>
      </c>
      <c r="G2660" s="1" t="s">
        <v>12940</v>
      </c>
      <c r="H2660" s="1">
        <v>19780000</v>
      </c>
      <c r="I2660" s="1">
        <v>19840000</v>
      </c>
      <c r="J2660" s="1" t="s">
        <v>5188</v>
      </c>
      <c r="K2660" s="1" t="s">
        <v>21</v>
      </c>
      <c r="L2660" s="1" t="s">
        <v>21</v>
      </c>
      <c r="M2660" s="1" t="s">
        <v>25</v>
      </c>
      <c r="N2660" s="1" t="s">
        <v>26</v>
      </c>
      <c r="O2660" s="9">
        <v>339</v>
      </c>
      <c r="P2660" s="1" t="s">
        <v>12945</v>
      </c>
      <c r="Q2660" s="1" t="s">
        <v>12946</v>
      </c>
    </row>
    <row r="2661" spans="1:17" ht="29.1">
      <c r="A2661" s="1" t="s">
        <v>17</v>
      </c>
      <c r="B2661" s="1" t="s">
        <v>10774</v>
      </c>
      <c r="C2661" s="1" t="s">
        <v>12850</v>
      </c>
      <c r="D2661" s="1" t="s">
        <v>12947</v>
      </c>
      <c r="E2661" s="1" t="s">
        <v>21</v>
      </c>
      <c r="F2661" s="7" t="s">
        <v>12948</v>
      </c>
      <c r="G2661" s="1" t="s">
        <v>12949</v>
      </c>
      <c r="H2661" s="1">
        <v>19790000</v>
      </c>
      <c r="I2661" s="1">
        <v>19820000</v>
      </c>
      <c r="J2661" s="1" t="s">
        <v>5193</v>
      </c>
      <c r="K2661" s="1" t="s">
        <v>21</v>
      </c>
      <c r="L2661" s="1" t="s">
        <v>21</v>
      </c>
      <c r="M2661" s="1" t="s">
        <v>25</v>
      </c>
      <c r="N2661" s="1" t="s">
        <v>26</v>
      </c>
      <c r="O2661" s="9">
        <v>262</v>
      </c>
      <c r="P2661" s="1" t="s">
        <v>12950</v>
      </c>
      <c r="Q2661" s="1" t="s">
        <v>12951</v>
      </c>
    </row>
    <row r="2662" spans="1:17" ht="43.5">
      <c r="A2662" s="1" t="s">
        <v>17</v>
      </c>
      <c r="B2662" s="1" t="s">
        <v>10774</v>
      </c>
      <c r="C2662" s="1" t="s">
        <v>12850</v>
      </c>
      <c r="D2662" s="1" t="s">
        <v>12952</v>
      </c>
      <c r="E2662" s="1" t="s">
        <v>21</v>
      </c>
      <c r="F2662" s="7" t="s">
        <v>12953</v>
      </c>
      <c r="G2662" s="1" t="s">
        <v>10930</v>
      </c>
      <c r="H2662" s="1">
        <v>19790000</v>
      </c>
      <c r="I2662" s="1">
        <v>19830000</v>
      </c>
      <c r="J2662" s="1" t="s">
        <v>5198</v>
      </c>
      <c r="K2662" s="1" t="s">
        <v>21</v>
      </c>
      <c r="L2662" s="1" t="s">
        <v>21</v>
      </c>
      <c r="M2662" s="1" t="s">
        <v>25</v>
      </c>
      <c r="N2662" s="1" t="s">
        <v>26</v>
      </c>
      <c r="O2662" s="9">
        <v>164</v>
      </c>
      <c r="P2662" s="1" t="s">
        <v>12954</v>
      </c>
      <c r="Q2662" s="1" t="s">
        <v>12955</v>
      </c>
    </row>
    <row r="2663" spans="1:17" ht="29.1">
      <c r="A2663" s="1" t="s">
        <v>17</v>
      </c>
      <c r="B2663" s="1" t="s">
        <v>10774</v>
      </c>
      <c r="C2663" s="1" t="s">
        <v>12850</v>
      </c>
      <c r="D2663" s="1" t="s">
        <v>12956</v>
      </c>
      <c r="E2663" s="1" t="s">
        <v>21</v>
      </c>
      <c r="F2663" s="7" t="s">
        <v>12957</v>
      </c>
      <c r="G2663" s="1" t="s">
        <v>10930</v>
      </c>
      <c r="H2663" s="1">
        <v>19790000</v>
      </c>
      <c r="I2663" s="1">
        <v>19830000</v>
      </c>
      <c r="J2663" s="1" t="s">
        <v>5430</v>
      </c>
      <c r="K2663" s="1" t="s">
        <v>21</v>
      </c>
      <c r="L2663" s="1" t="s">
        <v>21</v>
      </c>
      <c r="M2663" s="1" t="s">
        <v>25</v>
      </c>
      <c r="N2663" s="1" t="s">
        <v>26</v>
      </c>
      <c r="O2663" s="9">
        <v>230</v>
      </c>
      <c r="P2663" s="1" t="s">
        <v>12958</v>
      </c>
      <c r="Q2663" s="1" t="s">
        <v>12959</v>
      </c>
    </row>
    <row r="2664" spans="1:17" ht="29.1">
      <c r="A2664" s="1" t="s">
        <v>17</v>
      </c>
      <c r="B2664" s="1" t="s">
        <v>10774</v>
      </c>
      <c r="C2664" s="1" t="s">
        <v>12850</v>
      </c>
      <c r="D2664" s="1" t="s">
        <v>12960</v>
      </c>
      <c r="E2664" s="1" t="s">
        <v>21</v>
      </c>
      <c r="F2664" s="7" t="s">
        <v>12961</v>
      </c>
      <c r="G2664" s="1" t="s">
        <v>10930</v>
      </c>
      <c r="H2664" s="1">
        <v>19790000</v>
      </c>
      <c r="I2664" s="1">
        <v>19830000</v>
      </c>
      <c r="J2664" s="1" t="s">
        <v>5434</v>
      </c>
      <c r="K2664" s="1" t="s">
        <v>21</v>
      </c>
      <c r="L2664" s="1" t="s">
        <v>21</v>
      </c>
      <c r="M2664" s="1" t="s">
        <v>25</v>
      </c>
      <c r="N2664" s="1" t="s">
        <v>26</v>
      </c>
      <c r="O2664" s="9">
        <v>210</v>
      </c>
      <c r="P2664" s="1" t="s">
        <v>12962</v>
      </c>
      <c r="Q2664" s="1" t="s">
        <v>12963</v>
      </c>
    </row>
    <row r="2665" spans="1:17" ht="29.1">
      <c r="A2665" s="1" t="s">
        <v>17</v>
      </c>
      <c r="B2665" s="1" t="s">
        <v>10774</v>
      </c>
      <c r="C2665" s="1" t="s">
        <v>12850</v>
      </c>
      <c r="D2665" s="1" t="s">
        <v>12964</v>
      </c>
      <c r="E2665" s="1" t="s">
        <v>21</v>
      </c>
      <c r="F2665" s="7" t="s">
        <v>12965</v>
      </c>
      <c r="G2665" s="1" t="s">
        <v>12796</v>
      </c>
      <c r="H2665" s="1">
        <v>19790000</v>
      </c>
      <c r="I2665" s="1">
        <v>19840000</v>
      </c>
      <c r="J2665" s="1" t="s">
        <v>5439</v>
      </c>
      <c r="K2665" s="1" t="s">
        <v>21</v>
      </c>
      <c r="L2665" s="1" t="s">
        <v>21</v>
      </c>
      <c r="M2665" s="1" t="s">
        <v>25</v>
      </c>
      <c r="N2665" s="1" t="s">
        <v>26</v>
      </c>
      <c r="O2665" s="9">
        <v>164</v>
      </c>
      <c r="P2665" s="1" t="s">
        <v>12966</v>
      </c>
      <c r="Q2665" s="1" t="s">
        <v>12967</v>
      </c>
    </row>
    <row r="2666" spans="1:17" ht="29.1">
      <c r="A2666" s="1" t="s">
        <v>17</v>
      </c>
      <c r="B2666" s="1" t="s">
        <v>10774</v>
      </c>
      <c r="C2666" s="1" t="s">
        <v>12850</v>
      </c>
      <c r="D2666" s="1" t="s">
        <v>12968</v>
      </c>
      <c r="E2666" s="1" t="s">
        <v>21</v>
      </c>
      <c r="F2666" s="7" t="s">
        <v>12969</v>
      </c>
      <c r="G2666" s="1" t="s">
        <v>12796</v>
      </c>
      <c r="H2666" s="1">
        <v>19790000</v>
      </c>
      <c r="I2666" s="1">
        <v>19840000</v>
      </c>
      <c r="J2666" s="1" t="s">
        <v>5444</v>
      </c>
      <c r="K2666" s="1" t="s">
        <v>21</v>
      </c>
      <c r="L2666" s="1" t="s">
        <v>21</v>
      </c>
      <c r="M2666" s="1" t="s">
        <v>25</v>
      </c>
      <c r="N2666" s="1" t="s">
        <v>26</v>
      </c>
      <c r="O2666" s="9">
        <v>217</v>
      </c>
      <c r="P2666" s="1" t="s">
        <v>12970</v>
      </c>
      <c r="Q2666" s="1" t="s">
        <v>12971</v>
      </c>
    </row>
    <row r="2667" spans="1:17" ht="29.1">
      <c r="A2667" s="1" t="s">
        <v>17</v>
      </c>
      <c r="B2667" s="1" t="s">
        <v>10774</v>
      </c>
      <c r="C2667" s="1" t="s">
        <v>12850</v>
      </c>
      <c r="D2667" s="1" t="s">
        <v>12972</v>
      </c>
      <c r="E2667" s="1" t="s">
        <v>21</v>
      </c>
      <c r="F2667" s="7" t="s">
        <v>12973</v>
      </c>
      <c r="G2667" s="1" t="s">
        <v>12974</v>
      </c>
      <c r="H2667" s="1">
        <v>19790000</v>
      </c>
      <c r="I2667" s="1">
        <v>19850000</v>
      </c>
      <c r="J2667" s="1" t="s">
        <v>5448</v>
      </c>
      <c r="K2667" s="1" t="s">
        <v>21</v>
      </c>
      <c r="L2667" s="1" t="s">
        <v>21</v>
      </c>
      <c r="M2667" s="1" t="s">
        <v>25</v>
      </c>
      <c r="N2667" s="1" t="s">
        <v>26</v>
      </c>
      <c r="O2667" s="9">
        <v>103</v>
      </c>
      <c r="P2667" s="1" t="s">
        <v>12975</v>
      </c>
      <c r="Q2667" s="1" t="s">
        <v>12976</v>
      </c>
    </row>
    <row r="2668" spans="1:17" ht="29.1">
      <c r="A2668" s="1" t="s">
        <v>17</v>
      </c>
      <c r="B2668" s="1" t="s">
        <v>10774</v>
      </c>
      <c r="C2668" s="1" t="s">
        <v>12850</v>
      </c>
      <c r="D2668" s="1" t="s">
        <v>12977</v>
      </c>
      <c r="E2668" s="1" t="s">
        <v>21</v>
      </c>
      <c r="F2668" s="7" t="s">
        <v>12978</v>
      </c>
      <c r="G2668" s="1" t="s">
        <v>12979</v>
      </c>
      <c r="H2668" s="1">
        <v>19050602</v>
      </c>
      <c r="I2668" s="1">
        <f>H2668</f>
        <v>19050602</v>
      </c>
      <c r="J2668" s="1" t="s">
        <v>5453</v>
      </c>
      <c r="K2668" s="1" t="s">
        <v>21</v>
      </c>
      <c r="L2668" s="1" t="s">
        <v>21</v>
      </c>
      <c r="M2668" s="1" t="s">
        <v>25</v>
      </c>
      <c r="N2668" s="1" t="s">
        <v>26</v>
      </c>
      <c r="O2668" s="9">
        <v>334</v>
      </c>
      <c r="P2668" s="1" t="s">
        <v>12980</v>
      </c>
      <c r="Q2668" s="1" t="s">
        <v>12981</v>
      </c>
    </row>
    <row r="2669" spans="1:17" ht="29.1">
      <c r="A2669" s="1" t="s">
        <v>17</v>
      </c>
      <c r="B2669" s="1" t="s">
        <v>10774</v>
      </c>
      <c r="C2669" s="1" t="s">
        <v>12850</v>
      </c>
      <c r="D2669" s="1" t="s">
        <v>12982</v>
      </c>
      <c r="E2669" s="1" t="s">
        <v>21</v>
      </c>
      <c r="F2669" s="7" t="s">
        <v>12983</v>
      </c>
      <c r="G2669" s="1" t="s">
        <v>12984</v>
      </c>
      <c r="H2669" s="1">
        <v>19800626</v>
      </c>
      <c r="I2669" s="1">
        <v>19800627</v>
      </c>
      <c r="J2669" s="1" t="s">
        <v>5458</v>
      </c>
      <c r="K2669" s="1" t="s">
        <v>21</v>
      </c>
      <c r="L2669" s="1" t="s">
        <v>21</v>
      </c>
      <c r="M2669" s="1" t="s">
        <v>25</v>
      </c>
      <c r="N2669" s="1" t="s">
        <v>26</v>
      </c>
      <c r="O2669" s="9">
        <v>176</v>
      </c>
      <c r="P2669" s="1" t="s">
        <v>12985</v>
      </c>
      <c r="Q2669" s="1" t="s">
        <v>12986</v>
      </c>
    </row>
    <row r="2670" spans="1:17" ht="29.1">
      <c r="A2670" s="1" t="s">
        <v>17</v>
      </c>
      <c r="B2670" s="1" t="s">
        <v>10774</v>
      </c>
      <c r="C2670" s="1" t="s">
        <v>12850</v>
      </c>
      <c r="D2670" s="1" t="s">
        <v>12987</v>
      </c>
      <c r="E2670" s="1" t="s">
        <v>21</v>
      </c>
      <c r="F2670" s="7" t="s">
        <v>12988</v>
      </c>
      <c r="G2670" s="1" t="s">
        <v>11597</v>
      </c>
      <c r="H2670" s="1">
        <v>19800000</v>
      </c>
      <c r="I2670" s="1">
        <v>19810000</v>
      </c>
      <c r="J2670" s="1" t="s">
        <v>5464</v>
      </c>
      <c r="K2670" s="1" t="s">
        <v>21</v>
      </c>
      <c r="L2670" s="1" t="s">
        <v>21</v>
      </c>
      <c r="M2670" s="1" t="s">
        <v>25</v>
      </c>
      <c r="N2670" s="1" t="s">
        <v>26</v>
      </c>
      <c r="O2670" s="9">
        <v>67</v>
      </c>
      <c r="P2670" s="1" t="s">
        <v>12989</v>
      </c>
      <c r="Q2670" s="1" t="s">
        <v>12990</v>
      </c>
    </row>
    <row r="2671" spans="1:17" ht="29.1">
      <c r="A2671" s="1" t="s">
        <v>17</v>
      </c>
      <c r="B2671" s="1" t="s">
        <v>10774</v>
      </c>
      <c r="C2671" s="1" t="s">
        <v>12850</v>
      </c>
      <c r="D2671" s="1" t="s">
        <v>12991</v>
      </c>
      <c r="E2671" s="1" t="s">
        <v>21</v>
      </c>
      <c r="F2671" s="7" t="s">
        <v>12992</v>
      </c>
      <c r="G2671" s="1" t="s">
        <v>12993</v>
      </c>
      <c r="H2671" s="1">
        <v>19800000</v>
      </c>
      <c r="I2671" s="1">
        <v>19840000</v>
      </c>
      <c r="J2671" s="1" t="s">
        <v>5470</v>
      </c>
      <c r="K2671" s="1" t="s">
        <v>21</v>
      </c>
      <c r="L2671" s="1" t="s">
        <v>21</v>
      </c>
      <c r="M2671" s="1" t="s">
        <v>25</v>
      </c>
      <c r="N2671" s="1" t="s">
        <v>26</v>
      </c>
      <c r="O2671" s="9">
        <v>104</v>
      </c>
      <c r="P2671" s="1" t="s">
        <v>12994</v>
      </c>
      <c r="Q2671" s="1" t="s">
        <v>12995</v>
      </c>
    </row>
    <row r="2672" spans="1:17" ht="29.1">
      <c r="A2672" s="1" t="s">
        <v>17</v>
      </c>
      <c r="B2672" s="1" t="s">
        <v>10774</v>
      </c>
      <c r="C2672" s="1" t="s">
        <v>12850</v>
      </c>
      <c r="D2672" s="1" t="s">
        <v>12996</v>
      </c>
      <c r="E2672" s="1" t="s">
        <v>21</v>
      </c>
      <c r="F2672" s="7" t="s">
        <v>12997</v>
      </c>
      <c r="G2672" s="1" t="s">
        <v>12993</v>
      </c>
      <c r="H2672" s="1">
        <v>19800000</v>
      </c>
      <c r="I2672" s="1">
        <v>19840000</v>
      </c>
      <c r="J2672" s="1" t="s">
        <v>5476</v>
      </c>
      <c r="K2672" s="1" t="s">
        <v>21</v>
      </c>
      <c r="L2672" s="1" t="s">
        <v>21</v>
      </c>
      <c r="M2672" s="1" t="s">
        <v>25</v>
      </c>
      <c r="N2672" s="1" t="s">
        <v>26</v>
      </c>
      <c r="O2672" s="9">
        <v>169</v>
      </c>
      <c r="P2672" s="1" t="s">
        <v>12998</v>
      </c>
      <c r="Q2672" s="1" t="s">
        <v>12999</v>
      </c>
    </row>
    <row r="2673" spans="1:17" ht="29.1">
      <c r="A2673" s="1" t="s">
        <v>17</v>
      </c>
      <c r="B2673" s="1" t="s">
        <v>10774</v>
      </c>
      <c r="C2673" s="1" t="s">
        <v>12850</v>
      </c>
      <c r="D2673" s="1" t="s">
        <v>13000</v>
      </c>
      <c r="E2673" s="1" t="s">
        <v>21</v>
      </c>
      <c r="F2673" s="7" t="s">
        <v>13001</v>
      </c>
      <c r="G2673" s="1" t="s">
        <v>12993</v>
      </c>
      <c r="H2673" s="1">
        <v>19800000</v>
      </c>
      <c r="I2673" s="1">
        <v>19840000</v>
      </c>
      <c r="J2673" s="1" t="s">
        <v>5482</v>
      </c>
      <c r="K2673" s="1" t="s">
        <v>21</v>
      </c>
      <c r="L2673" s="1" t="s">
        <v>21</v>
      </c>
      <c r="M2673" s="1" t="s">
        <v>25</v>
      </c>
      <c r="N2673" s="1" t="s">
        <v>26</v>
      </c>
      <c r="O2673" s="9">
        <v>85</v>
      </c>
      <c r="P2673" s="1" t="s">
        <v>13002</v>
      </c>
      <c r="Q2673" s="1" t="s">
        <v>13003</v>
      </c>
    </row>
    <row r="2674" spans="1:17" ht="29.1">
      <c r="A2674" s="1" t="s">
        <v>17</v>
      </c>
      <c r="B2674" s="1" t="s">
        <v>10774</v>
      </c>
      <c r="C2674" s="1" t="s">
        <v>12850</v>
      </c>
      <c r="D2674" s="1" t="s">
        <v>13004</v>
      </c>
      <c r="E2674" s="1" t="s">
        <v>21</v>
      </c>
      <c r="F2674" s="7" t="s">
        <v>13005</v>
      </c>
      <c r="G2674" s="1" t="s">
        <v>10940</v>
      </c>
      <c r="H2674" s="1">
        <v>19800000</v>
      </c>
      <c r="I2674" s="1">
        <v>19850000</v>
      </c>
      <c r="J2674" s="1" t="s">
        <v>5487</v>
      </c>
      <c r="K2674" s="1" t="s">
        <v>21</v>
      </c>
      <c r="L2674" s="1" t="s">
        <v>21</v>
      </c>
      <c r="M2674" s="1" t="s">
        <v>25</v>
      </c>
      <c r="N2674" s="1" t="s">
        <v>26</v>
      </c>
      <c r="O2674" s="9">
        <v>76</v>
      </c>
      <c r="P2674" s="1" t="s">
        <v>13006</v>
      </c>
      <c r="Q2674" s="1" t="s">
        <v>13007</v>
      </c>
    </row>
    <row r="2675" spans="1:17" ht="29.1">
      <c r="A2675" s="1" t="s">
        <v>17</v>
      </c>
      <c r="B2675" s="1" t="s">
        <v>10774</v>
      </c>
      <c r="C2675" s="1" t="s">
        <v>12850</v>
      </c>
      <c r="D2675" s="1" t="s">
        <v>13008</v>
      </c>
      <c r="E2675" s="1" t="s">
        <v>21</v>
      </c>
      <c r="F2675" s="7" t="s">
        <v>13009</v>
      </c>
      <c r="G2675" s="1" t="s">
        <v>10940</v>
      </c>
      <c r="H2675" s="1">
        <v>19800000</v>
      </c>
      <c r="I2675" s="1">
        <v>19850000</v>
      </c>
      <c r="J2675" s="1" t="s">
        <v>5493</v>
      </c>
      <c r="K2675" s="1" t="s">
        <v>21</v>
      </c>
      <c r="L2675" s="1" t="s">
        <v>21</v>
      </c>
      <c r="M2675" s="1" t="s">
        <v>25</v>
      </c>
      <c r="N2675" s="1" t="s">
        <v>26</v>
      </c>
      <c r="O2675" s="9">
        <v>231</v>
      </c>
      <c r="P2675" s="1" t="s">
        <v>13010</v>
      </c>
      <c r="Q2675" s="1" t="s">
        <v>13011</v>
      </c>
    </row>
    <row r="2676" spans="1:17" ht="43.5">
      <c r="A2676" s="1" t="s">
        <v>17</v>
      </c>
      <c r="B2676" s="1" t="s">
        <v>10774</v>
      </c>
      <c r="C2676" s="1" t="s">
        <v>12850</v>
      </c>
      <c r="D2676" s="1" t="s">
        <v>13012</v>
      </c>
      <c r="E2676" s="1" t="s">
        <v>21</v>
      </c>
      <c r="F2676" s="7" t="s">
        <v>13013</v>
      </c>
      <c r="G2676" s="1" t="s">
        <v>13014</v>
      </c>
      <c r="H2676" s="1">
        <v>19800000</v>
      </c>
      <c r="I2676" s="1">
        <v>19860000</v>
      </c>
      <c r="J2676" s="1" t="s">
        <v>5499</v>
      </c>
      <c r="K2676" s="1" t="s">
        <v>21</v>
      </c>
      <c r="L2676" s="1" t="s">
        <v>21</v>
      </c>
      <c r="M2676" s="1" t="s">
        <v>25</v>
      </c>
      <c r="N2676" s="1" t="s">
        <v>26</v>
      </c>
      <c r="O2676" s="9">
        <v>146</v>
      </c>
      <c r="P2676" s="1" t="s">
        <v>13015</v>
      </c>
      <c r="Q2676" s="1" t="s">
        <v>13016</v>
      </c>
    </row>
    <row r="2677" spans="1:17" ht="29.1">
      <c r="A2677" s="1" t="s">
        <v>17</v>
      </c>
      <c r="B2677" s="1" t="s">
        <v>10774</v>
      </c>
      <c r="C2677" s="1" t="s">
        <v>12850</v>
      </c>
      <c r="D2677" s="1" t="s">
        <v>13017</v>
      </c>
      <c r="E2677" s="1" t="s">
        <v>21</v>
      </c>
      <c r="F2677" s="7" t="s">
        <v>13018</v>
      </c>
      <c r="G2677" s="1" t="s">
        <v>13019</v>
      </c>
      <c r="H2677" s="1">
        <v>19810320</v>
      </c>
      <c r="I2677" s="1">
        <f t="shared" ref="I2677:I2678" si="180">H2677</f>
        <v>19810320</v>
      </c>
      <c r="J2677" s="1" t="s">
        <v>5504</v>
      </c>
      <c r="K2677" s="1" t="s">
        <v>21</v>
      </c>
      <c r="L2677" s="1" t="s">
        <v>21</v>
      </c>
      <c r="M2677" s="1" t="s">
        <v>25</v>
      </c>
      <c r="N2677" s="1" t="s">
        <v>26</v>
      </c>
      <c r="O2677" s="9">
        <v>217</v>
      </c>
      <c r="P2677" s="1" t="s">
        <v>13020</v>
      </c>
      <c r="Q2677" s="1" t="s">
        <v>13021</v>
      </c>
    </row>
    <row r="2678" spans="1:17" ht="29.1">
      <c r="A2678" s="1" t="s">
        <v>17</v>
      </c>
      <c r="B2678" s="1" t="s">
        <v>10774</v>
      </c>
      <c r="C2678" s="1" t="s">
        <v>12850</v>
      </c>
      <c r="D2678" s="1" t="s">
        <v>13022</v>
      </c>
      <c r="E2678" s="1" t="s">
        <v>21</v>
      </c>
      <c r="F2678" s="7" t="s">
        <v>13023</v>
      </c>
      <c r="G2678" s="1" t="s">
        <v>13024</v>
      </c>
      <c r="H2678" s="1">
        <v>19811210</v>
      </c>
      <c r="I2678" s="1">
        <f t="shared" si="180"/>
        <v>19811210</v>
      </c>
      <c r="J2678" s="1" t="s">
        <v>5509</v>
      </c>
      <c r="K2678" s="1" t="s">
        <v>21</v>
      </c>
      <c r="L2678" s="1" t="s">
        <v>21</v>
      </c>
      <c r="M2678" s="1" t="s">
        <v>25</v>
      </c>
      <c r="N2678" s="1" t="s">
        <v>26</v>
      </c>
      <c r="O2678" s="9">
        <v>36</v>
      </c>
      <c r="P2678" s="1" t="s">
        <v>13025</v>
      </c>
      <c r="Q2678" s="1" t="s">
        <v>13026</v>
      </c>
    </row>
    <row r="2679" spans="1:17" ht="29.1">
      <c r="A2679" s="1" t="s">
        <v>17</v>
      </c>
      <c r="B2679" s="1" t="s">
        <v>10774</v>
      </c>
      <c r="C2679" s="1" t="s">
        <v>12850</v>
      </c>
      <c r="D2679" s="1" t="s">
        <v>13027</v>
      </c>
      <c r="E2679" s="1" t="s">
        <v>21</v>
      </c>
      <c r="F2679" s="7" t="s">
        <v>13028</v>
      </c>
      <c r="G2679" s="1" t="s">
        <v>11467</v>
      </c>
      <c r="H2679" s="1">
        <v>19810000</v>
      </c>
      <c r="I2679" s="1">
        <v>19820000</v>
      </c>
      <c r="J2679" s="1" t="s">
        <v>5514</v>
      </c>
      <c r="K2679" s="1" t="s">
        <v>21</v>
      </c>
      <c r="L2679" s="1" t="s">
        <v>21</v>
      </c>
      <c r="M2679" s="1" t="s">
        <v>25</v>
      </c>
      <c r="N2679" s="1" t="s">
        <v>26</v>
      </c>
      <c r="O2679" s="9">
        <v>103</v>
      </c>
      <c r="P2679" s="1" t="s">
        <v>13029</v>
      </c>
      <c r="Q2679" s="1" t="s">
        <v>13030</v>
      </c>
    </row>
    <row r="2680" spans="1:17">
      <c r="A2680" s="1" t="s">
        <v>17</v>
      </c>
      <c r="B2680" s="1" t="s">
        <v>10774</v>
      </c>
      <c r="C2680" s="1" t="s">
        <v>12850</v>
      </c>
      <c r="D2680" s="1" t="s">
        <v>13031</v>
      </c>
      <c r="E2680" s="1" t="s">
        <v>21</v>
      </c>
      <c r="F2680" s="7" t="s">
        <v>13032</v>
      </c>
      <c r="G2680" s="1" t="s">
        <v>10945</v>
      </c>
      <c r="H2680" s="1">
        <v>19810000</v>
      </c>
      <c r="I2680" s="1">
        <v>19830000</v>
      </c>
      <c r="J2680" s="1" t="s">
        <v>5731</v>
      </c>
      <c r="K2680" s="1" t="s">
        <v>21</v>
      </c>
      <c r="L2680" s="1" t="s">
        <v>21</v>
      </c>
      <c r="M2680" s="1" t="s">
        <v>25</v>
      </c>
      <c r="N2680" s="1" t="s">
        <v>26</v>
      </c>
      <c r="O2680" s="9">
        <v>161</v>
      </c>
      <c r="P2680" s="1" t="s">
        <v>13033</v>
      </c>
      <c r="Q2680" s="1" t="s">
        <v>13034</v>
      </c>
    </row>
    <row r="2681" spans="1:17" ht="29.1">
      <c r="A2681" s="1" t="s">
        <v>17</v>
      </c>
      <c r="B2681" s="1" t="s">
        <v>10774</v>
      </c>
      <c r="C2681" s="1" t="s">
        <v>12850</v>
      </c>
      <c r="D2681" s="1" t="s">
        <v>13035</v>
      </c>
      <c r="E2681" s="1" t="s">
        <v>21</v>
      </c>
      <c r="F2681" s="7" t="s">
        <v>13036</v>
      </c>
      <c r="G2681" s="1" t="s">
        <v>10945</v>
      </c>
      <c r="H2681" s="1">
        <v>19810000</v>
      </c>
      <c r="I2681" s="1">
        <v>19830000</v>
      </c>
      <c r="J2681" s="1" t="s">
        <v>5736</v>
      </c>
      <c r="K2681" s="1" t="s">
        <v>21</v>
      </c>
      <c r="L2681" s="1" t="s">
        <v>21</v>
      </c>
      <c r="M2681" s="1" t="s">
        <v>25</v>
      </c>
      <c r="N2681" s="1" t="s">
        <v>26</v>
      </c>
      <c r="O2681" s="9">
        <v>195</v>
      </c>
      <c r="P2681" s="1" t="s">
        <v>13037</v>
      </c>
      <c r="Q2681" s="1" t="s">
        <v>13038</v>
      </c>
    </row>
    <row r="2682" spans="1:17">
      <c r="A2682" s="1" t="s">
        <v>17</v>
      </c>
      <c r="B2682" s="1" t="s">
        <v>10774</v>
      </c>
      <c r="C2682" s="1" t="s">
        <v>12850</v>
      </c>
      <c r="D2682" s="1" t="s">
        <v>13039</v>
      </c>
      <c r="E2682" s="1" t="s">
        <v>21</v>
      </c>
      <c r="F2682" s="7" t="s">
        <v>13040</v>
      </c>
      <c r="G2682" s="1" t="s">
        <v>13041</v>
      </c>
      <c r="H2682" s="1">
        <v>19811200</v>
      </c>
      <c r="I2682" s="1">
        <v>19830100</v>
      </c>
      <c r="J2682" s="1" t="s">
        <v>5741</v>
      </c>
      <c r="K2682" s="1" t="s">
        <v>21</v>
      </c>
      <c r="L2682" s="1" t="s">
        <v>21</v>
      </c>
      <c r="M2682" s="1" t="s">
        <v>25</v>
      </c>
      <c r="N2682" s="1" t="s">
        <v>26</v>
      </c>
      <c r="O2682" s="9">
        <v>50</v>
      </c>
      <c r="P2682" s="1" t="s">
        <v>13042</v>
      </c>
      <c r="Q2682" s="1" t="s">
        <v>13043</v>
      </c>
    </row>
    <row r="2683" spans="1:17">
      <c r="A2683" s="1" t="s">
        <v>17</v>
      </c>
      <c r="B2683" s="1" t="s">
        <v>10774</v>
      </c>
      <c r="C2683" s="1" t="s">
        <v>12850</v>
      </c>
      <c r="D2683" s="1" t="s">
        <v>13044</v>
      </c>
      <c r="E2683" s="1" t="s">
        <v>21</v>
      </c>
      <c r="F2683" s="7" t="s">
        <v>13045</v>
      </c>
      <c r="G2683" s="1" t="s">
        <v>11424</v>
      </c>
      <c r="H2683" s="1">
        <v>19810000</v>
      </c>
      <c r="I2683" s="1">
        <v>19840000</v>
      </c>
      <c r="J2683" s="1" t="s">
        <v>5747</v>
      </c>
      <c r="K2683" s="1" t="s">
        <v>21</v>
      </c>
      <c r="L2683" s="1" t="s">
        <v>21</v>
      </c>
      <c r="M2683" s="1" t="s">
        <v>25</v>
      </c>
      <c r="N2683" s="1" t="s">
        <v>26</v>
      </c>
      <c r="O2683" s="9">
        <v>111</v>
      </c>
      <c r="P2683" s="1" t="s">
        <v>13046</v>
      </c>
      <c r="Q2683" s="1" t="s">
        <v>13047</v>
      </c>
    </row>
    <row r="2684" spans="1:17">
      <c r="A2684" s="1" t="s">
        <v>17</v>
      </c>
      <c r="B2684" s="1" t="s">
        <v>10774</v>
      </c>
      <c r="C2684" s="1" t="s">
        <v>12850</v>
      </c>
      <c r="D2684" s="1" t="s">
        <v>13048</v>
      </c>
      <c r="E2684" s="1" t="s">
        <v>21</v>
      </c>
      <c r="F2684" s="7" t="s">
        <v>13049</v>
      </c>
      <c r="G2684" s="1" t="s">
        <v>11424</v>
      </c>
      <c r="H2684" s="1">
        <v>19810000</v>
      </c>
      <c r="I2684" s="1">
        <v>19840000</v>
      </c>
      <c r="J2684" s="1" t="s">
        <v>5752</v>
      </c>
      <c r="K2684" s="1" t="s">
        <v>21</v>
      </c>
      <c r="L2684" s="1" t="s">
        <v>21</v>
      </c>
      <c r="M2684" s="1" t="s">
        <v>25</v>
      </c>
      <c r="N2684" s="1" t="s">
        <v>26</v>
      </c>
      <c r="O2684" s="9">
        <v>284</v>
      </c>
      <c r="P2684" s="1" t="s">
        <v>13050</v>
      </c>
      <c r="Q2684" s="1" t="s">
        <v>13051</v>
      </c>
    </row>
    <row r="2685" spans="1:17" ht="29.1">
      <c r="A2685" s="1" t="s">
        <v>17</v>
      </c>
      <c r="B2685" s="1" t="s">
        <v>10774</v>
      </c>
      <c r="C2685" s="1" t="s">
        <v>12850</v>
      </c>
      <c r="D2685" s="1" t="s">
        <v>13052</v>
      </c>
      <c r="E2685" s="1" t="s">
        <v>21</v>
      </c>
      <c r="F2685" s="7" t="s">
        <v>13053</v>
      </c>
      <c r="G2685" s="1" t="s">
        <v>12809</v>
      </c>
      <c r="H2685" s="1">
        <v>19810000</v>
      </c>
      <c r="I2685" s="1">
        <v>19860000</v>
      </c>
      <c r="J2685" s="1" t="s">
        <v>5757</v>
      </c>
      <c r="K2685" s="1" t="s">
        <v>21</v>
      </c>
      <c r="L2685" s="1" t="s">
        <v>21</v>
      </c>
      <c r="M2685" s="1" t="s">
        <v>25</v>
      </c>
      <c r="N2685" s="1" t="s">
        <v>26</v>
      </c>
      <c r="O2685" s="9">
        <v>208</v>
      </c>
      <c r="P2685" s="1" t="s">
        <v>13054</v>
      </c>
      <c r="Q2685" s="1" t="s">
        <v>13055</v>
      </c>
    </row>
    <row r="2686" spans="1:17" ht="29.1">
      <c r="A2686" s="1" t="s">
        <v>17</v>
      </c>
      <c r="B2686" s="1" t="s">
        <v>10774</v>
      </c>
      <c r="C2686" s="1" t="s">
        <v>12850</v>
      </c>
      <c r="D2686" s="1" t="s">
        <v>13056</v>
      </c>
      <c r="E2686" s="1" t="s">
        <v>21</v>
      </c>
      <c r="F2686" s="7" t="s">
        <v>13057</v>
      </c>
      <c r="G2686" s="1" t="s">
        <v>10950</v>
      </c>
      <c r="H2686" s="1">
        <v>19820000</v>
      </c>
      <c r="I2686" s="1">
        <f t="shared" ref="I2686:I2687" si="181">H2686</f>
        <v>19820000</v>
      </c>
      <c r="J2686" s="1" t="s">
        <v>5762</v>
      </c>
      <c r="K2686" s="1" t="s">
        <v>21</v>
      </c>
      <c r="L2686" s="1" t="s">
        <v>21</v>
      </c>
      <c r="M2686" s="1" t="s">
        <v>25</v>
      </c>
      <c r="N2686" s="1" t="s">
        <v>26</v>
      </c>
      <c r="O2686" s="9">
        <v>83</v>
      </c>
      <c r="P2686" s="1" t="s">
        <v>13058</v>
      </c>
      <c r="Q2686" s="1" t="s">
        <v>13059</v>
      </c>
    </row>
    <row r="2687" spans="1:17" ht="29.1">
      <c r="A2687" s="1" t="s">
        <v>17</v>
      </c>
      <c r="B2687" s="1" t="s">
        <v>10774</v>
      </c>
      <c r="C2687" s="1" t="s">
        <v>12850</v>
      </c>
      <c r="D2687" s="1" t="s">
        <v>13060</v>
      </c>
      <c r="E2687" s="1" t="s">
        <v>21</v>
      </c>
      <c r="F2687" s="7" t="s">
        <v>13061</v>
      </c>
      <c r="G2687" s="1" t="s">
        <v>10950</v>
      </c>
      <c r="H2687" s="1">
        <v>19820000</v>
      </c>
      <c r="I2687" s="1">
        <f t="shared" si="181"/>
        <v>19820000</v>
      </c>
      <c r="J2687" s="1" t="s">
        <v>5767</v>
      </c>
      <c r="K2687" s="1" t="s">
        <v>21</v>
      </c>
      <c r="L2687" s="1" t="s">
        <v>21</v>
      </c>
      <c r="M2687" s="1" t="s">
        <v>25</v>
      </c>
      <c r="N2687" s="1" t="s">
        <v>26</v>
      </c>
      <c r="O2687" s="9">
        <v>57</v>
      </c>
      <c r="P2687" s="1" t="s">
        <v>13062</v>
      </c>
      <c r="Q2687" s="1" t="s">
        <v>13063</v>
      </c>
    </row>
    <row r="2688" spans="1:17" ht="29.1">
      <c r="A2688" s="1" t="s">
        <v>17</v>
      </c>
      <c r="B2688" s="1" t="s">
        <v>10774</v>
      </c>
      <c r="C2688" s="1" t="s">
        <v>12850</v>
      </c>
      <c r="D2688" s="1" t="s">
        <v>13064</v>
      </c>
      <c r="E2688" s="1" t="s">
        <v>21</v>
      </c>
      <c r="F2688" s="7" t="s">
        <v>13065</v>
      </c>
      <c r="G2688" s="1" t="s">
        <v>11496</v>
      </c>
      <c r="H2688" s="1">
        <v>19820000</v>
      </c>
      <c r="I2688" s="1">
        <v>19840000</v>
      </c>
      <c r="J2688" s="1" t="s">
        <v>5773</v>
      </c>
      <c r="K2688" s="1" t="s">
        <v>21</v>
      </c>
      <c r="L2688" s="1" t="s">
        <v>21</v>
      </c>
      <c r="M2688" s="1" t="s">
        <v>25</v>
      </c>
      <c r="N2688" s="1" t="s">
        <v>26</v>
      </c>
      <c r="O2688" s="9">
        <v>25</v>
      </c>
      <c r="P2688" s="1" t="s">
        <v>13066</v>
      </c>
      <c r="Q2688" s="1" t="s">
        <v>13067</v>
      </c>
    </row>
    <row r="2689" spans="1:17" ht="29.1">
      <c r="A2689" s="1" t="s">
        <v>17</v>
      </c>
      <c r="B2689" s="1" t="s">
        <v>10774</v>
      </c>
      <c r="C2689" s="1" t="s">
        <v>12850</v>
      </c>
      <c r="D2689" s="1" t="s">
        <v>13068</v>
      </c>
      <c r="E2689" s="1" t="s">
        <v>21</v>
      </c>
      <c r="F2689" s="7" t="s">
        <v>13069</v>
      </c>
      <c r="G2689" s="1" t="s">
        <v>11588</v>
      </c>
      <c r="H2689" s="1">
        <v>19820000</v>
      </c>
      <c r="I2689" s="1">
        <v>19850000</v>
      </c>
      <c r="J2689" s="1" t="s">
        <v>5779</v>
      </c>
      <c r="K2689" s="1" t="s">
        <v>21</v>
      </c>
      <c r="L2689" s="1" t="s">
        <v>21</v>
      </c>
      <c r="M2689" s="1" t="s">
        <v>25</v>
      </c>
      <c r="N2689" s="1" t="s">
        <v>26</v>
      </c>
      <c r="O2689" s="9">
        <v>263</v>
      </c>
      <c r="P2689" s="1" t="s">
        <v>13070</v>
      </c>
      <c r="Q2689" s="1" t="s">
        <v>13071</v>
      </c>
    </row>
    <row r="2690" spans="1:17">
      <c r="A2690" s="1" t="s">
        <v>17</v>
      </c>
      <c r="B2690" s="1" t="s">
        <v>10774</v>
      </c>
      <c r="C2690" s="1" t="s">
        <v>12850</v>
      </c>
      <c r="D2690" s="1" t="s">
        <v>13072</v>
      </c>
      <c r="E2690" s="1" t="s">
        <v>21</v>
      </c>
      <c r="F2690" s="7" t="s">
        <v>13073</v>
      </c>
      <c r="G2690" s="1" t="s">
        <v>10969</v>
      </c>
      <c r="H2690" s="1">
        <v>19830000</v>
      </c>
      <c r="I2690" s="1">
        <f>H2690</f>
        <v>19830000</v>
      </c>
      <c r="J2690" s="1" t="s">
        <v>5784</v>
      </c>
      <c r="K2690" s="1" t="s">
        <v>21</v>
      </c>
      <c r="L2690" s="1" t="s">
        <v>21</v>
      </c>
      <c r="M2690" s="1" t="s">
        <v>25</v>
      </c>
      <c r="N2690" s="1" t="s">
        <v>26</v>
      </c>
      <c r="O2690" s="9">
        <v>22</v>
      </c>
      <c r="P2690" s="1" t="s">
        <v>13074</v>
      </c>
      <c r="Q2690" s="1" t="s">
        <v>13075</v>
      </c>
    </row>
    <row r="2691" spans="1:17" ht="29.1">
      <c r="A2691" s="1" t="s">
        <v>17</v>
      </c>
      <c r="B2691" s="1" t="s">
        <v>10774</v>
      </c>
      <c r="C2691" s="1" t="s">
        <v>12850</v>
      </c>
      <c r="D2691" s="1" t="s">
        <v>13076</v>
      </c>
      <c r="E2691" s="1" t="s">
        <v>21</v>
      </c>
      <c r="F2691" s="7" t="s">
        <v>13077</v>
      </c>
      <c r="G2691" s="1" t="s">
        <v>10979</v>
      </c>
      <c r="H2691" s="1">
        <v>19830000</v>
      </c>
      <c r="I2691" s="1">
        <v>19840000</v>
      </c>
      <c r="J2691" s="1" t="s">
        <v>5788</v>
      </c>
      <c r="K2691" s="1" t="s">
        <v>21</v>
      </c>
      <c r="L2691" s="1" t="s">
        <v>21</v>
      </c>
      <c r="M2691" s="1" t="s">
        <v>25</v>
      </c>
      <c r="N2691" s="1" t="s">
        <v>26</v>
      </c>
      <c r="O2691" s="9">
        <v>187</v>
      </c>
      <c r="P2691" s="1" t="s">
        <v>13078</v>
      </c>
      <c r="Q2691" s="1" t="s">
        <v>13079</v>
      </c>
    </row>
    <row r="2692" spans="1:17" ht="29.1">
      <c r="A2692" s="1" t="s">
        <v>17</v>
      </c>
      <c r="B2692" s="1" t="s">
        <v>10774</v>
      </c>
      <c r="C2692" s="1" t="s">
        <v>12850</v>
      </c>
      <c r="D2692" s="1" t="s">
        <v>13080</v>
      </c>
      <c r="E2692" s="1" t="s">
        <v>21</v>
      </c>
      <c r="F2692" s="7" t="s">
        <v>13081</v>
      </c>
      <c r="G2692" s="1" t="s">
        <v>10979</v>
      </c>
      <c r="H2692" s="1">
        <v>19830000</v>
      </c>
      <c r="I2692" s="1">
        <v>19840000</v>
      </c>
      <c r="J2692" s="1" t="s">
        <v>5793</v>
      </c>
      <c r="K2692" s="1" t="s">
        <v>21</v>
      </c>
      <c r="L2692" s="1" t="s">
        <v>21</v>
      </c>
      <c r="M2692" s="1" t="s">
        <v>25</v>
      </c>
      <c r="N2692" s="1" t="s">
        <v>26</v>
      </c>
      <c r="O2692" s="9">
        <v>192</v>
      </c>
      <c r="P2692" s="1" t="s">
        <v>13082</v>
      </c>
      <c r="Q2692" s="1" t="s">
        <v>13083</v>
      </c>
    </row>
    <row r="2693" spans="1:17">
      <c r="A2693" s="1" t="s">
        <v>17</v>
      </c>
      <c r="B2693" s="1" t="s">
        <v>10774</v>
      </c>
      <c r="C2693" s="1" t="s">
        <v>12850</v>
      </c>
      <c r="D2693" s="1" t="s">
        <v>13084</v>
      </c>
      <c r="E2693" s="1" t="s">
        <v>21</v>
      </c>
      <c r="F2693" s="7" t="s">
        <v>13085</v>
      </c>
      <c r="G2693" s="1" t="s">
        <v>11513</v>
      </c>
      <c r="H2693" s="1">
        <v>19840000</v>
      </c>
      <c r="I2693" s="1">
        <f t="shared" ref="I2693:I2698" si="182">H2693</f>
        <v>19840000</v>
      </c>
      <c r="J2693" s="1" t="s">
        <v>5797</v>
      </c>
      <c r="K2693" s="1" t="s">
        <v>21</v>
      </c>
      <c r="L2693" s="1" t="s">
        <v>21</v>
      </c>
      <c r="M2693" s="1" t="s">
        <v>25</v>
      </c>
      <c r="N2693" s="1" t="s">
        <v>26</v>
      </c>
      <c r="O2693" s="9">
        <v>51</v>
      </c>
      <c r="P2693" s="1" t="s">
        <v>13086</v>
      </c>
      <c r="Q2693" s="1" t="s">
        <v>13087</v>
      </c>
    </row>
    <row r="2694" spans="1:17" ht="29.1">
      <c r="A2694" s="1" t="s">
        <v>17</v>
      </c>
      <c r="B2694" s="1" t="s">
        <v>10774</v>
      </c>
      <c r="C2694" s="1" t="s">
        <v>12850</v>
      </c>
      <c r="D2694" s="1" t="s">
        <v>13088</v>
      </c>
      <c r="E2694" s="1" t="s">
        <v>21</v>
      </c>
      <c r="F2694" s="7" t="s">
        <v>13089</v>
      </c>
      <c r="G2694" s="1" t="s">
        <v>11513</v>
      </c>
      <c r="H2694" s="1">
        <v>19840000</v>
      </c>
      <c r="I2694" s="1">
        <f t="shared" si="182"/>
        <v>19840000</v>
      </c>
      <c r="J2694" s="1" t="s">
        <v>5802</v>
      </c>
      <c r="K2694" s="1" t="s">
        <v>21</v>
      </c>
      <c r="L2694" s="1" t="s">
        <v>21</v>
      </c>
      <c r="M2694" s="1" t="s">
        <v>25</v>
      </c>
      <c r="N2694" s="1" t="s">
        <v>26</v>
      </c>
      <c r="O2694" s="9">
        <v>40</v>
      </c>
      <c r="P2694" s="1" t="s">
        <v>13090</v>
      </c>
      <c r="Q2694" s="1" t="s">
        <v>13091</v>
      </c>
    </row>
    <row r="2695" spans="1:17" ht="29.1">
      <c r="A2695" s="1" t="s">
        <v>17</v>
      </c>
      <c r="B2695" s="1" t="s">
        <v>10774</v>
      </c>
      <c r="C2695" s="1" t="s">
        <v>12850</v>
      </c>
      <c r="D2695" s="1" t="s">
        <v>13092</v>
      </c>
      <c r="E2695" s="1" t="s">
        <v>21</v>
      </c>
      <c r="F2695" s="7" t="s">
        <v>13093</v>
      </c>
      <c r="G2695" s="1" t="s">
        <v>11513</v>
      </c>
      <c r="H2695" s="1">
        <v>19840000</v>
      </c>
      <c r="I2695" s="1">
        <f t="shared" si="182"/>
        <v>19840000</v>
      </c>
      <c r="J2695" s="1" t="s">
        <v>5807</v>
      </c>
      <c r="K2695" s="1" t="s">
        <v>21</v>
      </c>
      <c r="L2695" s="1" t="s">
        <v>21</v>
      </c>
      <c r="M2695" s="1" t="s">
        <v>25</v>
      </c>
      <c r="N2695" s="1" t="s">
        <v>26</v>
      </c>
      <c r="O2695" s="9">
        <v>118</v>
      </c>
      <c r="P2695" s="1" t="s">
        <v>13094</v>
      </c>
      <c r="Q2695" s="1" t="s">
        <v>13095</v>
      </c>
    </row>
    <row r="2696" spans="1:17" ht="29.1">
      <c r="A2696" s="1" t="s">
        <v>17</v>
      </c>
      <c r="B2696" s="1" t="s">
        <v>10774</v>
      </c>
      <c r="C2696" s="1" t="s">
        <v>12850</v>
      </c>
      <c r="D2696" s="1" t="s">
        <v>13096</v>
      </c>
      <c r="E2696" s="1" t="s">
        <v>21</v>
      </c>
      <c r="F2696" s="7" t="s">
        <v>13097</v>
      </c>
      <c r="G2696" s="1" t="s">
        <v>11513</v>
      </c>
      <c r="H2696" s="1">
        <v>19840000</v>
      </c>
      <c r="I2696" s="1">
        <f t="shared" si="182"/>
        <v>19840000</v>
      </c>
      <c r="J2696" s="1" t="s">
        <v>5811</v>
      </c>
      <c r="K2696" s="1" t="s">
        <v>21</v>
      </c>
      <c r="L2696" s="1" t="s">
        <v>21</v>
      </c>
      <c r="M2696" s="1" t="s">
        <v>25</v>
      </c>
      <c r="N2696" s="1" t="s">
        <v>26</v>
      </c>
      <c r="O2696" s="9">
        <v>54</v>
      </c>
      <c r="P2696" s="1" t="s">
        <v>13098</v>
      </c>
      <c r="Q2696" s="1" t="s">
        <v>13099</v>
      </c>
    </row>
    <row r="2697" spans="1:17" ht="43.5">
      <c r="A2697" s="1" t="s">
        <v>17</v>
      </c>
      <c r="B2697" s="1" t="s">
        <v>10774</v>
      </c>
      <c r="C2697" s="1" t="s">
        <v>12850</v>
      </c>
      <c r="D2697" s="1" t="s">
        <v>13100</v>
      </c>
      <c r="E2697" s="1" t="s">
        <v>21</v>
      </c>
      <c r="F2697" s="7" t="s">
        <v>13101</v>
      </c>
      <c r="G2697" s="1" t="s">
        <v>11513</v>
      </c>
      <c r="H2697" s="1">
        <v>19840000</v>
      </c>
      <c r="I2697" s="1">
        <f t="shared" si="182"/>
        <v>19840000</v>
      </c>
      <c r="J2697" s="1" t="s">
        <v>5816</v>
      </c>
      <c r="K2697" s="1" t="s">
        <v>21</v>
      </c>
      <c r="L2697" s="1" t="s">
        <v>21</v>
      </c>
      <c r="M2697" s="1" t="s">
        <v>25</v>
      </c>
      <c r="N2697" s="1" t="s">
        <v>26</v>
      </c>
      <c r="O2697" s="9">
        <v>103</v>
      </c>
      <c r="P2697" s="1" t="s">
        <v>13102</v>
      </c>
      <c r="Q2697" s="1" t="s">
        <v>13103</v>
      </c>
    </row>
    <row r="2698" spans="1:17" ht="29.1">
      <c r="A2698" s="1" t="s">
        <v>17</v>
      </c>
      <c r="B2698" s="1" t="s">
        <v>10774</v>
      </c>
      <c r="C2698" s="1" t="s">
        <v>12850</v>
      </c>
      <c r="D2698" s="1" t="s">
        <v>13104</v>
      </c>
      <c r="E2698" s="1" t="s">
        <v>21</v>
      </c>
      <c r="F2698" s="7" t="s">
        <v>13105</v>
      </c>
      <c r="G2698" s="1" t="s">
        <v>13106</v>
      </c>
      <c r="H2698" s="1">
        <v>19840621</v>
      </c>
      <c r="I2698" s="1">
        <f t="shared" si="182"/>
        <v>19840621</v>
      </c>
      <c r="J2698" s="1" t="s">
        <v>5821</v>
      </c>
      <c r="K2698" s="1" t="s">
        <v>21</v>
      </c>
      <c r="L2698" s="1" t="s">
        <v>21</v>
      </c>
      <c r="M2698" s="1" t="s">
        <v>25</v>
      </c>
      <c r="N2698" s="1" t="s">
        <v>26</v>
      </c>
      <c r="O2698" s="9">
        <v>104</v>
      </c>
      <c r="P2698" s="1" t="s">
        <v>13107</v>
      </c>
      <c r="Q2698" s="1" t="s">
        <v>13108</v>
      </c>
    </row>
    <row r="2699" spans="1:17" ht="29.1">
      <c r="A2699" s="1" t="s">
        <v>17</v>
      </c>
      <c r="B2699" s="1" t="s">
        <v>10774</v>
      </c>
      <c r="C2699" s="1" t="s">
        <v>12850</v>
      </c>
      <c r="D2699" s="1" t="s">
        <v>13109</v>
      </c>
      <c r="E2699" s="1" t="s">
        <v>21</v>
      </c>
      <c r="F2699" s="7" t="s">
        <v>13110</v>
      </c>
      <c r="G2699" s="1" t="s">
        <v>11569</v>
      </c>
      <c r="H2699" s="1">
        <v>19840000</v>
      </c>
      <c r="I2699" s="1">
        <v>19860000</v>
      </c>
      <c r="J2699" s="1" t="s">
        <v>5826</v>
      </c>
      <c r="K2699" s="1" t="s">
        <v>21</v>
      </c>
      <c r="L2699" s="1" t="s">
        <v>21</v>
      </c>
      <c r="M2699" s="1" t="s">
        <v>25</v>
      </c>
      <c r="N2699" s="1" t="s">
        <v>26</v>
      </c>
      <c r="O2699" s="9">
        <v>97</v>
      </c>
      <c r="P2699" s="1" t="s">
        <v>13111</v>
      </c>
      <c r="Q2699" s="1" t="s">
        <v>13112</v>
      </c>
    </row>
    <row r="2700" spans="1:17" ht="29.1">
      <c r="A2700" s="1" t="s">
        <v>17</v>
      </c>
      <c r="B2700" s="1" t="s">
        <v>10774</v>
      </c>
      <c r="C2700" s="1" t="s">
        <v>12850</v>
      </c>
      <c r="D2700" s="1" t="s">
        <v>13113</v>
      </c>
      <c r="E2700" s="1" t="s">
        <v>21</v>
      </c>
      <c r="F2700" s="7" t="s">
        <v>13114</v>
      </c>
      <c r="G2700" s="1" t="s">
        <v>13115</v>
      </c>
      <c r="H2700" s="1">
        <v>19840000</v>
      </c>
      <c r="I2700" s="1">
        <v>19870000</v>
      </c>
      <c r="J2700" s="1" t="s">
        <v>6078</v>
      </c>
      <c r="K2700" s="1" t="s">
        <v>21</v>
      </c>
      <c r="L2700" s="1" t="s">
        <v>21</v>
      </c>
      <c r="M2700" s="1" t="s">
        <v>25</v>
      </c>
      <c r="N2700" s="1" t="s">
        <v>26</v>
      </c>
      <c r="O2700" s="9">
        <v>14</v>
      </c>
      <c r="P2700" s="1" t="s">
        <v>13116</v>
      </c>
      <c r="Q2700" s="1" t="s">
        <v>13117</v>
      </c>
    </row>
    <row r="2701" spans="1:17" ht="29.1">
      <c r="A2701" s="1" t="s">
        <v>17</v>
      </c>
      <c r="B2701" s="1" t="s">
        <v>10774</v>
      </c>
      <c r="C2701" s="1" t="s">
        <v>12850</v>
      </c>
      <c r="D2701" s="1" t="s">
        <v>13118</v>
      </c>
      <c r="E2701" s="1" t="s">
        <v>21</v>
      </c>
      <c r="F2701" s="7" t="s">
        <v>13119</v>
      </c>
      <c r="G2701" s="1" t="s">
        <v>13115</v>
      </c>
      <c r="H2701" s="1">
        <v>19840000</v>
      </c>
      <c r="I2701" s="1">
        <v>19870000</v>
      </c>
      <c r="J2701" s="1" t="s">
        <v>6083</v>
      </c>
      <c r="K2701" s="1" t="s">
        <v>21</v>
      </c>
      <c r="L2701" s="1" t="s">
        <v>21</v>
      </c>
      <c r="M2701" s="1" t="s">
        <v>25</v>
      </c>
      <c r="N2701" s="1" t="s">
        <v>26</v>
      </c>
      <c r="O2701" s="9">
        <v>124</v>
      </c>
      <c r="P2701" s="1" t="s">
        <v>13120</v>
      </c>
      <c r="Q2701" s="1" t="s">
        <v>13121</v>
      </c>
    </row>
    <row r="2702" spans="1:17" ht="29.1">
      <c r="A2702" s="1" t="s">
        <v>17</v>
      </c>
      <c r="B2702" s="1" t="s">
        <v>10774</v>
      </c>
      <c r="C2702" s="1" t="s">
        <v>12850</v>
      </c>
      <c r="D2702" s="1" t="s">
        <v>13122</v>
      </c>
      <c r="E2702" s="1" t="s">
        <v>21</v>
      </c>
      <c r="F2702" s="7" t="s">
        <v>13123</v>
      </c>
      <c r="G2702" s="1" t="s">
        <v>23</v>
      </c>
      <c r="H2702" s="1" t="s">
        <v>21</v>
      </c>
      <c r="I2702" s="1" t="s">
        <v>21</v>
      </c>
      <c r="J2702" s="1" t="s">
        <v>6087</v>
      </c>
      <c r="K2702" s="1" t="s">
        <v>21</v>
      </c>
      <c r="L2702" s="1" t="s">
        <v>21</v>
      </c>
      <c r="M2702" s="1" t="s">
        <v>25</v>
      </c>
      <c r="N2702" s="1" t="s">
        <v>26</v>
      </c>
      <c r="O2702" s="9">
        <v>138</v>
      </c>
      <c r="P2702" s="1" t="s">
        <v>13124</v>
      </c>
      <c r="Q2702" s="1" t="s">
        <v>13125</v>
      </c>
    </row>
    <row r="2703" spans="1:17" ht="29.1">
      <c r="A2703" s="1" t="s">
        <v>17</v>
      </c>
      <c r="B2703" s="1" t="s">
        <v>10774</v>
      </c>
      <c r="C2703" s="1" t="s">
        <v>12850</v>
      </c>
      <c r="D2703" s="1" t="s">
        <v>13126</v>
      </c>
      <c r="E2703" s="1" t="s">
        <v>21</v>
      </c>
      <c r="F2703" s="7" t="s">
        <v>13127</v>
      </c>
      <c r="G2703" s="1" t="s">
        <v>23</v>
      </c>
      <c r="H2703" s="1" t="s">
        <v>21</v>
      </c>
      <c r="I2703" s="1" t="s">
        <v>21</v>
      </c>
      <c r="J2703" s="1" t="s">
        <v>6092</v>
      </c>
      <c r="K2703" s="1" t="s">
        <v>21</v>
      </c>
      <c r="L2703" s="1" t="s">
        <v>21</v>
      </c>
      <c r="M2703" s="1" t="s">
        <v>25</v>
      </c>
      <c r="N2703" s="1" t="s">
        <v>26</v>
      </c>
      <c r="O2703" s="9">
        <v>255</v>
      </c>
      <c r="P2703" s="1" t="s">
        <v>13128</v>
      </c>
      <c r="Q2703" s="1" t="s">
        <v>13129</v>
      </c>
    </row>
    <row r="2704" spans="1:17" ht="29.1">
      <c r="A2704" s="1" t="s">
        <v>17</v>
      </c>
      <c r="B2704" s="1" t="s">
        <v>10774</v>
      </c>
      <c r="C2704" s="1" t="s">
        <v>12850</v>
      </c>
      <c r="D2704" s="1" t="s">
        <v>13130</v>
      </c>
      <c r="E2704" s="1" t="s">
        <v>21</v>
      </c>
      <c r="F2704" s="7" t="s">
        <v>13131</v>
      </c>
      <c r="G2704" s="1" t="s">
        <v>23</v>
      </c>
      <c r="H2704" s="1" t="s">
        <v>21</v>
      </c>
      <c r="I2704" s="1" t="s">
        <v>21</v>
      </c>
      <c r="J2704" s="1" t="s">
        <v>6096</v>
      </c>
      <c r="K2704" s="1" t="s">
        <v>21</v>
      </c>
      <c r="L2704" s="1" t="s">
        <v>21</v>
      </c>
      <c r="M2704" s="1" t="s">
        <v>25</v>
      </c>
      <c r="N2704" s="1" t="s">
        <v>26</v>
      </c>
      <c r="O2704" s="9">
        <v>285</v>
      </c>
      <c r="P2704" s="1" t="s">
        <v>13132</v>
      </c>
      <c r="Q2704" s="1" t="s">
        <v>13133</v>
      </c>
    </row>
    <row r="2705" spans="1:17" ht="29.1">
      <c r="A2705" s="1" t="s">
        <v>17</v>
      </c>
      <c r="B2705" s="1" t="s">
        <v>10774</v>
      </c>
      <c r="C2705" s="1" t="s">
        <v>12850</v>
      </c>
      <c r="D2705" s="1" t="s">
        <v>13134</v>
      </c>
      <c r="E2705" s="1" t="s">
        <v>21</v>
      </c>
      <c r="F2705" s="7" t="s">
        <v>13135</v>
      </c>
      <c r="G2705" s="1" t="s">
        <v>23</v>
      </c>
      <c r="H2705" s="1" t="s">
        <v>21</v>
      </c>
      <c r="I2705" s="1" t="s">
        <v>21</v>
      </c>
      <c r="J2705" s="1" t="s">
        <v>6100</v>
      </c>
      <c r="K2705" s="1" t="s">
        <v>21</v>
      </c>
      <c r="L2705" s="1" t="s">
        <v>21</v>
      </c>
      <c r="M2705" s="1" t="s">
        <v>25</v>
      </c>
      <c r="N2705" s="1" t="s">
        <v>26</v>
      </c>
      <c r="O2705" s="9">
        <v>227</v>
      </c>
      <c r="P2705" s="1" t="s">
        <v>13136</v>
      </c>
      <c r="Q2705" s="1" t="s">
        <v>13137</v>
      </c>
    </row>
    <row r="2706" spans="1:17" ht="29.1">
      <c r="A2706" s="1" t="s">
        <v>17</v>
      </c>
      <c r="B2706" s="1" t="s">
        <v>10774</v>
      </c>
      <c r="C2706" s="1" t="s">
        <v>12850</v>
      </c>
      <c r="D2706" s="1" t="s">
        <v>13138</v>
      </c>
      <c r="E2706" s="1" t="s">
        <v>21</v>
      </c>
      <c r="F2706" s="7" t="s">
        <v>13139</v>
      </c>
      <c r="G2706" s="1" t="s">
        <v>23</v>
      </c>
      <c r="H2706" s="1" t="s">
        <v>21</v>
      </c>
      <c r="I2706" s="1" t="s">
        <v>21</v>
      </c>
      <c r="J2706" s="1" t="s">
        <v>6104</v>
      </c>
      <c r="K2706" s="1" t="s">
        <v>21</v>
      </c>
      <c r="L2706" s="1" t="s">
        <v>21</v>
      </c>
      <c r="M2706" s="1" t="s">
        <v>25</v>
      </c>
      <c r="N2706" s="1" t="s">
        <v>26</v>
      </c>
      <c r="O2706" s="9">
        <v>58</v>
      </c>
      <c r="P2706" s="1" t="s">
        <v>13140</v>
      </c>
      <c r="Q2706" s="1" t="s">
        <v>13141</v>
      </c>
    </row>
    <row r="2707" spans="1:17">
      <c r="A2707" s="1" t="s">
        <v>17</v>
      </c>
      <c r="B2707" s="1" t="s">
        <v>10774</v>
      </c>
      <c r="C2707" s="1" t="s">
        <v>12850</v>
      </c>
      <c r="D2707" s="1" t="s">
        <v>13142</v>
      </c>
      <c r="E2707" s="1" t="s">
        <v>21</v>
      </c>
      <c r="F2707" s="7" t="s">
        <v>13143</v>
      </c>
      <c r="G2707" s="1" t="s">
        <v>11534</v>
      </c>
      <c r="H2707" s="1">
        <v>19770000</v>
      </c>
      <c r="I2707" s="1">
        <v>19780000</v>
      </c>
      <c r="J2707" s="1" t="s">
        <v>6109</v>
      </c>
      <c r="K2707" s="1" t="s">
        <v>21</v>
      </c>
      <c r="L2707" s="1" t="s">
        <v>21</v>
      </c>
      <c r="M2707" s="1" t="s">
        <v>25</v>
      </c>
      <c r="N2707" s="1" t="s">
        <v>26</v>
      </c>
      <c r="O2707" s="9">
        <v>117</v>
      </c>
      <c r="P2707" s="1" t="s">
        <v>13144</v>
      </c>
      <c r="Q2707" s="1" t="s">
        <v>13145</v>
      </c>
    </row>
    <row r="2708" spans="1:17" ht="29.1">
      <c r="A2708" s="1" t="s">
        <v>17</v>
      </c>
      <c r="B2708" s="1" t="s">
        <v>10774</v>
      </c>
      <c r="C2708" s="1" t="s">
        <v>12850</v>
      </c>
      <c r="D2708" s="1" t="s">
        <v>13146</v>
      </c>
      <c r="E2708" s="1" t="s">
        <v>21</v>
      </c>
      <c r="F2708" s="7" t="s">
        <v>13147</v>
      </c>
      <c r="G2708" s="1" t="s">
        <v>10906</v>
      </c>
      <c r="H2708" s="1">
        <v>19770000</v>
      </c>
      <c r="I2708" s="1">
        <v>19800000</v>
      </c>
      <c r="J2708" s="1" t="s">
        <v>6114</v>
      </c>
      <c r="K2708" s="1" t="s">
        <v>21</v>
      </c>
      <c r="L2708" s="1" t="s">
        <v>21</v>
      </c>
      <c r="M2708" s="1" t="s">
        <v>25</v>
      </c>
      <c r="N2708" s="1" t="s">
        <v>26</v>
      </c>
      <c r="O2708" s="9">
        <v>206</v>
      </c>
      <c r="P2708" s="1" t="s">
        <v>13148</v>
      </c>
      <c r="Q2708" s="1" t="s">
        <v>13149</v>
      </c>
    </row>
    <row r="2709" spans="1:17">
      <c r="A2709" s="1" t="s">
        <v>17</v>
      </c>
      <c r="B2709" s="1" t="s">
        <v>10774</v>
      </c>
      <c r="C2709" s="1" t="s">
        <v>12850</v>
      </c>
      <c r="D2709" s="1" t="s">
        <v>13150</v>
      </c>
      <c r="E2709" s="1" t="s">
        <v>21</v>
      </c>
      <c r="F2709" s="7" t="s">
        <v>13151</v>
      </c>
      <c r="G2709" s="1" t="s">
        <v>12926</v>
      </c>
      <c r="H2709" s="1">
        <v>19770000</v>
      </c>
      <c r="I2709" s="1">
        <v>19830000</v>
      </c>
      <c r="J2709" s="1" t="s">
        <v>6119</v>
      </c>
      <c r="K2709" s="1" t="s">
        <v>21</v>
      </c>
      <c r="L2709" s="1" t="s">
        <v>21</v>
      </c>
      <c r="M2709" s="1" t="s">
        <v>25</v>
      </c>
      <c r="N2709" s="1" t="s">
        <v>26</v>
      </c>
      <c r="O2709" s="9">
        <v>265</v>
      </c>
      <c r="P2709" s="1" t="s">
        <v>13152</v>
      </c>
      <c r="Q2709" s="1" t="s">
        <v>13153</v>
      </c>
    </row>
    <row r="2710" spans="1:17" ht="29.1">
      <c r="A2710" s="1" t="s">
        <v>17</v>
      </c>
      <c r="B2710" s="1" t="s">
        <v>10774</v>
      </c>
      <c r="C2710" s="1" t="s">
        <v>12850</v>
      </c>
      <c r="D2710" s="1" t="s">
        <v>13154</v>
      </c>
      <c r="E2710" s="1" t="s">
        <v>21</v>
      </c>
      <c r="F2710" s="7" t="s">
        <v>13155</v>
      </c>
      <c r="G2710" s="1" t="s">
        <v>12931</v>
      </c>
      <c r="H2710" s="1">
        <v>19770000</v>
      </c>
      <c r="I2710" s="1">
        <v>19850000</v>
      </c>
      <c r="J2710" s="1" t="s">
        <v>6124</v>
      </c>
      <c r="K2710" s="1" t="s">
        <v>21</v>
      </c>
      <c r="L2710" s="1" t="s">
        <v>21</v>
      </c>
      <c r="M2710" s="1" t="s">
        <v>25</v>
      </c>
      <c r="N2710" s="1" t="s">
        <v>26</v>
      </c>
      <c r="O2710" s="9">
        <v>410</v>
      </c>
      <c r="P2710" s="1" t="s">
        <v>13156</v>
      </c>
      <c r="Q2710" s="1" t="s">
        <v>13157</v>
      </c>
    </row>
    <row r="2711" spans="1:17" ht="43.5">
      <c r="A2711" s="1" t="s">
        <v>17</v>
      </c>
      <c r="B2711" s="1" t="s">
        <v>10774</v>
      </c>
      <c r="C2711" s="1" t="s">
        <v>12850</v>
      </c>
      <c r="D2711" s="1" t="s">
        <v>13158</v>
      </c>
      <c r="E2711" s="1" t="s">
        <v>21</v>
      </c>
      <c r="F2711" s="7" t="s">
        <v>13159</v>
      </c>
      <c r="G2711" s="1" t="s">
        <v>13160</v>
      </c>
      <c r="H2711" s="1">
        <v>19780000</v>
      </c>
      <c r="I2711" s="1">
        <f t="shared" ref="I2711:I2715" si="183">H2711</f>
        <v>19780000</v>
      </c>
      <c r="J2711" s="1" t="s">
        <v>6129</v>
      </c>
      <c r="K2711" s="1" t="s">
        <v>21</v>
      </c>
      <c r="L2711" s="1" t="s">
        <v>21</v>
      </c>
      <c r="M2711" s="1" t="s">
        <v>25</v>
      </c>
      <c r="N2711" s="1" t="s">
        <v>26</v>
      </c>
      <c r="O2711" s="9">
        <v>250</v>
      </c>
      <c r="P2711" s="1" t="s">
        <v>13161</v>
      </c>
      <c r="Q2711" s="1" t="s">
        <v>13162</v>
      </c>
    </row>
    <row r="2712" spans="1:17">
      <c r="A2712" s="1" t="s">
        <v>17</v>
      </c>
      <c r="B2712" s="1" t="s">
        <v>10774</v>
      </c>
      <c r="C2712" s="1" t="s">
        <v>12850</v>
      </c>
      <c r="D2712" s="1" t="s">
        <v>13163</v>
      </c>
      <c r="E2712" s="1" t="s">
        <v>21</v>
      </c>
      <c r="F2712" s="7" t="s">
        <v>13164</v>
      </c>
      <c r="G2712" s="1" t="s">
        <v>13165</v>
      </c>
      <c r="H2712" s="1">
        <v>19780427</v>
      </c>
      <c r="I2712" s="1">
        <f t="shared" si="183"/>
        <v>19780427</v>
      </c>
      <c r="J2712" s="1" t="s">
        <v>6135</v>
      </c>
      <c r="K2712" s="1" t="s">
        <v>21</v>
      </c>
      <c r="L2712" s="1" t="s">
        <v>21</v>
      </c>
      <c r="M2712" s="1" t="s">
        <v>25</v>
      </c>
      <c r="N2712" s="1" t="s">
        <v>26</v>
      </c>
      <c r="O2712" s="9">
        <v>78</v>
      </c>
      <c r="P2712" s="1" t="s">
        <v>13166</v>
      </c>
      <c r="Q2712" s="1" t="s">
        <v>13167</v>
      </c>
    </row>
    <row r="2713" spans="1:17">
      <c r="A2713" s="1" t="s">
        <v>17</v>
      </c>
      <c r="B2713" s="1" t="s">
        <v>10774</v>
      </c>
      <c r="C2713" s="1" t="s">
        <v>12850</v>
      </c>
      <c r="D2713" s="1" t="s">
        <v>13168</v>
      </c>
      <c r="E2713" s="1" t="s">
        <v>21</v>
      </c>
      <c r="F2713" s="7" t="s">
        <v>13169</v>
      </c>
      <c r="G2713" s="1" t="s">
        <v>13160</v>
      </c>
      <c r="H2713" s="1">
        <v>19780000</v>
      </c>
      <c r="I2713" s="1">
        <f t="shared" si="183"/>
        <v>19780000</v>
      </c>
      <c r="J2713" s="1" t="s">
        <v>6395</v>
      </c>
      <c r="K2713" s="1" t="s">
        <v>21</v>
      </c>
      <c r="L2713" s="1" t="s">
        <v>21</v>
      </c>
      <c r="M2713" s="1" t="s">
        <v>25</v>
      </c>
      <c r="N2713" s="1" t="s">
        <v>26</v>
      </c>
      <c r="O2713" s="9">
        <v>242</v>
      </c>
      <c r="P2713" s="1" t="s">
        <v>13170</v>
      </c>
      <c r="Q2713" s="1" t="s">
        <v>13171</v>
      </c>
    </row>
    <row r="2714" spans="1:17">
      <c r="A2714" s="1" t="s">
        <v>17</v>
      </c>
      <c r="B2714" s="1" t="s">
        <v>10774</v>
      </c>
      <c r="C2714" s="1" t="s">
        <v>12850</v>
      </c>
      <c r="D2714" s="1" t="s">
        <v>13172</v>
      </c>
      <c r="E2714" s="1" t="s">
        <v>21</v>
      </c>
      <c r="F2714" s="7" t="s">
        <v>13173</v>
      </c>
      <c r="G2714" s="1" t="s">
        <v>13160</v>
      </c>
      <c r="H2714" s="1">
        <v>19780000</v>
      </c>
      <c r="I2714" s="1">
        <f t="shared" si="183"/>
        <v>19780000</v>
      </c>
      <c r="J2714" s="1" t="s">
        <v>6400</v>
      </c>
      <c r="K2714" s="1" t="s">
        <v>21</v>
      </c>
      <c r="L2714" s="1" t="s">
        <v>21</v>
      </c>
      <c r="M2714" s="1" t="s">
        <v>25</v>
      </c>
      <c r="N2714" s="1" t="s">
        <v>26</v>
      </c>
      <c r="O2714" s="9">
        <v>208</v>
      </c>
      <c r="P2714" s="1" t="s">
        <v>13174</v>
      </c>
      <c r="Q2714" s="1" t="s">
        <v>13175</v>
      </c>
    </row>
    <row r="2715" spans="1:17">
      <c r="A2715" s="1" t="s">
        <v>17</v>
      </c>
      <c r="B2715" s="1" t="s">
        <v>10774</v>
      </c>
      <c r="C2715" s="1" t="s">
        <v>12850</v>
      </c>
      <c r="D2715" s="1" t="s">
        <v>13176</v>
      </c>
      <c r="E2715" s="1" t="s">
        <v>21</v>
      </c>
      <c r="F2715" s="7" t="s">
        <v>13177</v>
      </c>
      <c r="G2715" s="1" t="s">
        <v>11560</v>
      </c>
      <c r="H2715" s="1">
        <v>19790000</v>
      </c>
      <c r="I2715" s="1">
        <f t="shared" si="183"/>
        <v>19790000</v>
      </c>
      <c r="J2715" s="1" t="s">
        <v>6405</v>
      </c>
      <c r="K2715" s="1" t="s">
        <v>21</v>
      </c>
      <c r="L2715" s="1" t="s">
        <v>21</v>
      </c>
      <c r="M2715" s="1" t="s">
        <v>25</v>
      </c>
      <c r="N2715" s="1" t="s">
        <v>26</v>
      </c>
      <c r="O2715" s="9">
        <v>92</v>
      </c>
      <c r="P2715" s="1" t="s">
        <v>13178</v>
      </c>
      <c r="Q2715" s="1" t="s">
        <v>13179</v>
      </c>
    </row>
    <row r="2716" spans="1:17">
      <c r="A2716" s="1" t="s">
        <v>17</v>
      </c>
      <c r="B2716" s="1" t="s">
        <v>10774</v>
      </c>
      <c r="C2716" s="1" t="s">
        <v>12850</v>
      </c>
      <c r="D2716" s="1" t="s">
        <v>13180</v>
      </c>
      <c r="E2716" s="1" t="s">
        <v>21</v>
      </c>
      <c r="F2716" s="7" t="s">
        <v>13181</v>
      </c>
      <c r="G2716" s="1" t="s">
        <v>13182</v>
      </c>
      <c r="H2716" s="1">
        <v>19780000</v>
      </c>
      <c r="I2716" s="1">
        <v>19810000</v>
      </c>
      <c r="J2716" s="1" t="s">
        <v>6409</v>
      </c>
      <c r="K2716" s="1" t="s">
        <v>21</v>
      </c>
      <c r="L2716" s="1" t="s">
        <v>21</v>
      </c>
      <c r="M2716" s="1" t="s">
        <v>25</v>
      </c>
      <c r="N2716" s="1" t="s">
        <v>26</v>
      </c>
      <c r="O2716" s="9">
        <v>208</v>
      </c>
      <c r="P2716" s="1" t="s">
        <v>13183</v>
      </c>
      <c r="Q2716" s="1" t="s">
        <v>13184</v>
      </c>
    </row>
    <row r="2717" spans="1:17" ht="29.1">
      <c r="A2717" s="1" t="s">
        <v>17</v>
      </c>
      <c r="B2717" s="1" t="s">
        <v>10774</v>
      </c>
      <c r="C2717" s="1" t="s">
        <v>12850</v>
      </c>
      <c r="D2717" s="1" t="s">
        <v>13185</v>
      </c>
      <c r="E2717" s="1" t="s">
        <v>21</v>
      </c>
      <c r="F2717" s="7" t="s">
        <v>13186</v>
      </c>
      <c r="G2717" s="1" t="s">
        <v>13187</v>
      </c>
      <c r="H2717" s="1">
        <v>19800600</v>
      </c>
      <c r="I2717" s="1">
        <f>H2717</f>
        <v>19800600</v>
      </c>
      <c r="J2717" s="1" t="s">
        <v>6415</v>
      </c>
      <c r="K2717" s="1" t="s">
        <v>21</v>
      </c>
      <c r="L2717" s="1" t="s">
        <v>21</v>
      </c>
      <c r="M2717" s="1" t="s">
        <v>25</v>
      </c>
      <c r="N2717" s="1" t="s">
        <v>26</v>
      </c>
      <c r="O2717" s="9">
        <v>85</v>
      </c>
      <c r="P2717" s="1" t="s">
        <v>13188</v>
      </c>
      <c r="Q2717" s="1" t="s">
        <v>13189</v>
      </c>
    </row>
    <row r="2718" spans="1:17">
      <c r="A2718" s="1" t="s">
        <v>17</v>
      </c>
      <c r="B2718" s="1" t="s">
        <v>10774</v>
      </c>
      <c r="C2718" s="1" t="s">
        <v>12850</v>
      </c>
      <c r="D2718" s="1" t="s">
        <v>13190</v>
      </c>
      <c r="E2718" s="1" t="s">
        <v>21</v>
      </c>
      <c r="F2718" s="7" t="s">
        <v>13191</v>
      </c>
      <c r="G2718" s="1" t="s">
        <v>23</v>
      </c>
      <c r="H2718" s="1" t="s">
        <v>21</v>
      </c>
      <c r="I2718" s="1" t="s">
        <v>21</v>
      </c>
      <c r="J2718" s="1" t="s">
        <v>6420</v>
      </c>
      <c r="K2718" s="1" t="s">
        <v>21</v>
      </c>
      <c r="L2718" s="1" t="s">
        <v>21</v>
      </c>
      <c r="M2718" s="1" t="s">
        <v>25</v>
      </c>
      <c r="N2718" s="1" t="s">
        <v>26</v>
      </c>
      <c r="O2718" s="9">
        <v>64</v>
      </c>
      <c r="P2718" s="1" t="s">
        <v>13192</v>
      </c>
      <c r="Q2718" s="1" t="s">
        <v>13193</v>
      </c>
    </row>
    <row r="2719" spans="1:17" ht="29.1">
      <c r="A2719" s="1" t="s">
        <v>17</v>
      </c>
      <c r="B2719" s="1" t="s">
        <v>10774</v>
      </c>
      <c r="C2719" s="1" t="s">
        <v>12850</v>
      </c>
      <c r="D2719" s="1" t="s">
        <v>13194</v>
      </c>
      <c r="E2719" s="1" t="s">
        <v>21</v>
      </c>
      <c r="F2719" s="7" t="s">
        <v>13195</v>
      </c>
      <c r="G2719" s="1" t="s">
        <v>23</v>
      </c>
      <c r="H2719" s="1" t="s">
        <v>21</v>
      </c>
      <c r="I2719" s="1" t="s">
        <v>21</v>
      </c>
      <c r="J2719" s="1" t="s">
        <v>6425</v>
      </c>
      <c r="K2719" s="1" t="s">
        <v>21</v>
      </c>
      <c r="L2719" s="1" t="s">
        <v>21</v>
      </c>
      <c r="M2719" s="1" t="s">
        <v>25</v>
      </c>
      <c r="N2719" s="1" t="s">
        <v>26</v>
      </c>
      <c r="O2719" s="9">
        <v>52</v>
      </c>
      <c r="P2719" s="1" t="s">
        <v>13196</v>
      </c>
      <c r="Q2719" s="1" t="s">
        <v>13197</v>
      </c>
    </row>
    <row r="2720" spans="1:17">
      <c r="A2720" s="1" t="s">
        <v>17</v>
      </c>
      <c r="B2720" s="1" t="s">
        <v>10774</v>
      </c>
      <c r="C2720" s="1" t="s">
        <v>12850</v>
      </c>
      <c r="D2720" s="1" t="s">
        <v>13198</v>
      </c>
      <c r="E2720" s="1" t="s">
        <v>21</v>
      </c>
      <c r="F2720" s="7" t="s">
        <v>13199</v>
      </c>
      <c r="G2720" s="1" t="s">
        <v>23</v>
      </c>
      <c r="H2720" s="1" t="s">
        <v>21</v>
      </c>
      <c r="I2720" s="1" t="s">
        <v>21</v>
      </c>
      <c r="J2720" s="1" t="s">
        <v>6429</v>
      </c>
      <c r="K2720" s="1" t="s">
        <v>21</v>
      </c>
      <c r="L2720" s="1" t="s">
        <v>21</v>
      </c>
      <c r="M2720" s="1" t="s">
        <v>25</v>
      </c>
      <c r="N2720" s="1" t="s">
        <v>26</v>
      </c>
      <c r="O2720" s="9">
        <v>45</v>
      </c>
      <c r="P2720" s="1" t="s">
        <v>13200</v>
      </c>
      <c r="Q2720" s="1" t="s">
        <v>13201</v>
      </c>
    </row>
    <row r="2721" spans="1:17" ht="29.1">
      <c r="A2721" s="1" t="s">
        <v>17</v>
      </c>
      <c r="B2721" s="1" t="s">
        <v>10774</v>
      </c>
      <c r="C2721" s="1" t="s">
        <v>12850</v>
      </c>
      <c r="D2721" s="1" t="s">
        <v>13202</v>
      </c>
      <c r="E2721" s="1" t="s">
        <v>21</v>
      </c>
      <c r="F2721" s="7" t="s">
        <v>13203</v>
      </c>
      <c r="G2721" s="1" t="s">
        <v>13204</v>
      </c>
      <c r="H2721" s="1">
        <v>19341212</v>
      </c>
      <c r="I2721" s="1">
        <f>H2721</f>
        <v>19341212</v>
      </c>
      <c r="J2721" s="1" t="s">
        <v>6435</v>
      </c>
      <c r="K2721" s="1" t="s">
        <v>21</v>
      </c>
      <c r="L2721" s="1" t="s">
        <v>21</v>
      </c>
      <c r="M2721" s="1" t="s">
        <v>25</v>
      </c>
      <c r="N2721" s="1" t="s">
        <v>26</v>
      </c>
      <c r="O2721" s="9">
        <v>101</v>
      </c>
      <c r="P2721" s="1" t="s">
        <v>13205</v>
      </c>
      <c r="Q2721" s="1" t="s">
        <v>13206</v>
      </c>
    </row>
    <row r="2722" spans="1:17">
      <c r="A2722" s="1" t="s">
        <v>17</v>
      </c>
      <c r="B2722" s="1" t="s">
        <v>10774</v>
      </c>
      <c r="C2722" s="1" t="s">
        <v>12850</v>
      </c>
      <c r="D2722" s="1" t="s">
        <v>13207</v>
      </c>
      <c r="E2722" s="1" t="s">
        <v>21</v>
      </c>
      <c r="F2722" s="7" t="s">
        <v>13208</v>
      </c>
      <c r="G2722" s="1" t="s">
        <v>13209</v>
      </c>
      <c r="H2722" s="1">
        <v>19360000</v>
      </c>
      <c r="I2722" s="1">
        <v>19450000</v>
      </c>
      <c r="J2722" s="1" t="s">
        <v>6440</v>
      </c>
      <c r="K2722" s="1" t="s">
        <v>21</v>
      </c>
      <c r="L2722" s="1" t="s">
        <v>21</v>
      </c>
      <c r="M2722" s="1" t="s">
        <v>25</v>
      </c>
      <c r="N2722" s="1" t="s">
        <v>26</v>
      </c>
      <c r="O2722" s="9">
        <v>54</v>
      </c>
      <c r="P2722" s="1" t="s">
        <v>13210</v>
      </c>
      <c r="Q2722" s="1" t="s">
        <v>13211</v>
      </c>
    </row>
    <row r="2723" spans="1:17">
      <c r="A2723" s="1" t="s">
        <v>17</v>
      </c>
      <c r="B2723" s="1" t="s">
        <v>10774</v>
      </c>
      <c r="C2723" s="1" t="s">
        <v>12850</v>
      </c>
      <c r="D2723" s="1" t="s">
        <v>13212</v>
      </c>
      <c r="E2723" s="1" t="s">
        <v>21</v>
      </c>
      <c r="F2723" s="7" t="s">
        <v>13213</v>
      </c>
      <c r="G2723" s="1" t="s">
        <v>13214</v>
      </c>
      <c r="H2723" s="1">
        <v>19370000</v>
      </c>
      <c r="I2723" s="1">
        <f t="shared" ref="I2723:I2724" si="184">H2723</f>
        <v>19370000</v>
      </c>
      <c r="J2723" s="1" t="s">
        <v>6444</v>
      </c>
      <c r="K2723" s="1" t="s">
        <v>21</v>
      </c>
      <c r="L2723" s="1" t="s">
        <v>21</v>
      </c>
      <c r="M2723" s="1" t="s">
        <v>25</v>
      </c>
      <c r="N2723" s="1" t="s">
        <v>26</v>
      </c>
      <c r="O2723" s="9">
        <v>22</v>
      </c>
      <c r="P2723" s="1" t="s">
        <v>13215</v>
      </c>
      <c r="Q2723" s="1" t="s">
        <v>13216</v>
      </c>
    </row>
    <row r="2724" spans="1:17" ht="29.1">
      <c r="A2724" s="1" t="s">
        <v>17</v>
      </c>
      <c r="B2724" s="1" t="s">
        <v>10774</v>
      </c>
      <c r="C2724" s="1" t="s">
        <v>12850</v>
      </c>
      <c r="D2724" s="1" t="s">
        <v>13217</v>
      </c>
      <c r="E2724" s="1" t="s">
        <v>21</v>
      </c>
      <c r="F2724" s="7" t="s">
        <v>13218</v>
      </c>
      <c r="G2724" s="1" t="s">
        <v>2669</v>
      </c>
      <c r="H2724" s="1">
        <v>19380000</v>
      </c>
      <c r="I2724" s="1">
        <f t="shared" si="184"/>
        <v>19380000</v>
      </c>
      <c r="J2724" s="1" t="s">
        <v>6450</v>
      </c>
      <c r="K2724" s="1" t="s">
        <v>21</v>
      </c>
      <c r="L2724" s="1" t="s">
        <v>21</v>
      </c>
      <c r="M2724" s="1" t="s">
        <v>25</v>
      </c>
      <c r="N2724" s="1" t="s">
        <v>26</v>
      </c>
      <c r="O2724" s="9">
        <v>11</v>
      </c>
      <c r="P2724" s="1" t="s">
        <v>13219</v>
      </c>
      <c r="Q2724" s="1" t="s">
        <v>13220</v>
      </c>
    </row>
    <row r="2725" spans="1:17" ht="29.1">
      <c r="A2725" s="1" t="s">
        <v>17</v>
      </c>
      <c r="B2725" s="1" t="s">
        <v>10774</v>
      </c>
      <c r="C2725" s="1" t="s">
        <v>12850</v>
      </c>
      <c r="D2725" s="1" t="s">
        <v>13221</v>
      </c>
      <c r="E2725" s="1" t="s">
        <v>21</v>
      </c>
      <c r="F2725" s="7" t="s">
        <v>13222</v>
      </c>
      <c r="G2725" s="1" t="s">
        <v>13223</v>
      </c>
      <c r="H2725" s="1">
        <v>19380000</v>
      </c>
      <c r="I2725" s="1">
        <v>19600000</v>
      </c>
      <c r="J2725" s="1" t="s">
        <v>6456</v>
      </c>
      <c r="K2725" s="1" t="s">
        <v>21</v>
      </c>
      <c r="L2725" s="1" t="s">
        <v>21</v>
      </c>
      <c r="M2725" s="1" t="s">
        <v>25</v>
      </c>
      <c r="N2725" s="1" t="s">
        <v>26</v>
      </c>
      <c r="O2725" s="9">
        <v>8</v>
      </c>
      <c r="P2725" s="1" t="s">
        <v>13224</v>
      </c>
      <c r="Q2725" s="1" t="s">
        <v>13225</v>
      </c>
    </row>
    <row r="2726" spans="1:17">
      <c r="A2726" s="1" t="s">
        <v>17</v>
      </c>
      <c r="B2726" s="1" t="s">
        <v>10774</v>
      </c>
      <c r="C2726" s="1" t="s">
        <v>12850</v>
      </c>
      <c r="D2726" s="1" t="s">
        <v>13226</v>
      </c>
      <c r="E2726" s="1" t="s">
        <v>21</v>
      </c>
      <c r="F2726" s="7" t="s">
        <v>13227</v>
      </c>
      <c r="G2726" s="1" t="s">
        <v>13228</v>
      </c>
      <c r="H2726" s="1">
        <v>19390000</v>
      </c>
      <c r="I2726" s="1">
        <v>19700000</v>
      </c>
      <c r="J2726" s="1" t="s">
        <v>6462</v>
      </c>
      <c r="K2726" s="1" t="s">
        <v>21</v>
      </c>
      <c r="L2726" s="1" t="s">
        <v>21</v>
      </c>
      <c r="M2726" s="1" t="s">
        <v>25</v>
      </c>
      <c r="N2726" s="1" t="s">
        <v>26</v>
      </c>
      <c r="O2726" s="9">
        <v>59</v>
      </c>
      <c r="P2726" s="1" t="s">
        <v>13229</v>
      </c>
      <c r="Q2726" s="1" t="s">
        <v>13230</v>
      </c>
    </row>
    <row r="2727" spans="1:17">
      <c r="A2727" s="1" t="s">
        <v>17</v>
      </c>
      <c r="B2727" s="1" t="s">
        <v>10774</v>
      </c>
      <c r="C2727" s="1" t="s">
        <v>12850</v>
      </c>
      <c r="D2727" s="1" t="s">
        <v>13231</v>
      </c>
      <c r="E2727" s="1" t="s">
        <v>21</v>
      </c>
      <c r="F2727" s="7" t="s">
        <v>13232</v>
      </c>
      <c r="G2727" s="1" t="s">
        <v>13233</v>
      </c>
      <c r="H2727" s="1">
        <v>19420000</v>
      </c>
      <c r="I2727" s="1">
        <v>19450000</v>
      </c>
      <c r="J2727" s="1" t="s">
        <v>6467</v>
      </c>
      <c r="K2727" s="1" t="s">
        <v>21</v>
      </c>
      <c r="L2727" s="1" t="s">
        <v>21</v>
      </c>
      <c r="M2727" s="1" t="s">
        <v>25</v>
      </c>
      <c r="N2727" s="1" t="s">
        <v>26</v>
      </c>
      <c r="O2727" s="9">
        <v>37</v>
      </c>
      <c r="P2727" s="1" t="s">
        <v>13234</v>
      </c>
      <c r="Q2727" s="1" t="s">
        <v>13235</v>
      </c>
    </row>
    <row r="2728" spans="1:17" ht="29.1">
      <c r="A2728" s="1" t="s">
        <v>17</v>
      </c>
      <c r="B2728" s="1" t="s">
        <v>10774</v>
      </c>
      <c r="C2728" s="1" t="s">
        <v>12850</v>
      </c>
      <c r="D2728" s="1" t="s">
        <v>13236</v>
      </c>
      <c r="E2728" s="1" t="s">
        <v>21</v>
      </c>
      <c r="F2728" s="7" t="s">
        <v>13237</v>
      </c>
      <c r="G2728" s="1" t="s">
        <v>13238</v>
      </c>
      <c r="H2728" s="1">
        <v>19461112</v>
      </c>
      <c r="I2728" s="1">
        <f>H2728</f>
        <v>19461112</v>
      </c>
      <c r="J2728" s="1" t="s">
        <v>6471</v>
      </c>
      <c r="K2728" s="1" t="s">
        <v>21</v>
      </c>
      <c r="L2728" s="1" t="s">
        <v>21</v>
      </c>
      <c r="M2728" s="1" t="s">
        <v>25</v>
      </c>
      <c r="N2728" s="1" t="s">
        <v>26</v>
      </c>
      <c r="O2728" s="9">
        <v>14</v>
      </c>
      <c r="P2728" s="1" t="s">
        <v>13239</v>
      </c>
      <c r="Q2728" s="1" t="s">
        <v>13240</v>
      </c>
    </row>
    <row r="2729" spans="1:17">
      <c r="A2729" s="1" t="s">
        <v>17</v>
      </c>
      <c r="B2729" s="1" t="s">
        <v>10774</v>
      </c>
      <c r="C2729" s="1" t="s">
        <v>12850</v>
      </c>
      <c r="D2729" s="1" t="s">
        <v>13241</v>
      </c>
      <c r="E2729" s="1" t="s">
        <v>21</v>
      </c>
      <c r="F2729" s="7" t="s">
        <v>13242</v>
      </c>
      <c r="G2729" s="1" t="s">
        <v>13243</v>
      </c>
      <c r="H2729" s="1">
        <v>19470000</v>
      </c>
      <c r="I2729" s="1">
        <v>19530000</v>
      </c>
      <c r="J2729" s="1" t="s">
        <v>6476</v>
      </c>
      <c r="K2729" s="1" t="s">
        <v>21</v>
      </c>
      <c r="L2729" s="1" t="s">
        <v>21</v>
      </c>
      <c r="M2729" s="1" t="s">
        <v>25</v>
      </c>
      <c r="N2729" s="1" t="s">
        <v>26</v>
      </c>
      <c r="O2729" s="9">
        <v>78</v>
      </c>
      <c r="P2729" s="1" t="s">
        <v>13244</v>
      </c>
      <c r="Q2729" s="1" t="s">
        <v>13245</v>
      </c>
    </row>
    <row r="2730" spans="1:17">
      <c r="A2730" s="1" t="s">
        <v>17</v>
      </c>
      <c r="B2730" s="1" t="s">
        <v>10774</v>
      </c>
      <c r="C2730" s="1" t="s">
        <v>12850</v>
      </c>
      <c r="D2730" s="1" t="s">
        <v>13246</v>
      </c>
      <c r="E2730" s="1" t="s">
        <v>21</v>
      </c>
      <c r="F2730" s="7" t="s">
        <v>13247</v>
      </c>
      <c r="G2730" s="1" t="s">
        <v>13248</v>
      </c>
      <c r="H2730" s="1">
        <v>19470000</v>
      </c>
      <c r="I2730" s="1">
        <v>19550000</v>
      </c>
      <c r="J2730" s="1" t="s">
        <v>6480</v>
      </c>
      <c r="K2730" s="1" t="s">
        <v>21</v>
      </c>
      <c r="L2730" s="1" t="s">
        <v>21</v>
      </c>
      <c r="M2730" s="1" t="s">
        <v>25</v>
      </c>
      <c r="N2730" s="1" t="s">
        <v>26</v>
      </c>
      <c r="O2730" s="9">
        <v>48</v>
      </c>
      <c r="P2730" s="1" t="s">
        <v>13249</v>
      </c>
      <c r="Q2730" s="1" t="s">
        <v>13250</v>
      </c>
    </row>
    <row r="2731" spans="1:17">
      <c r="A2731" s="1" t="s">
        <v>17</v>
      </c>
      <c r="B2731" s="1" t="s">
        <v>10774</v>
      </c>
      <c r="C2731" s="1" t="s">
        <v>12850</v>
      </c>
      <c r="D2731" s="1" t="s">
        <v>13251</v>
      </c>
      <c r="E2731" s="1" t="s">
        <v>21</v>
      </c>
      <c r="F2731" s="7" t="s">
        <v>13252</v>
      </c>
      <c r="G2731" s="1" t="s">
        <v>13253</v>
      </c>
      <c r="H2731" s="1">
        <v>19470000</v>
      </c>
      <c r="I2731" s="1">
        <v>19540000</v>
      </c>
      <c r="J2731" s="1" t="s">
        <v>6485</v>
      </c>
      <c r="K2731" s="1" t="s">
        <v>21</v>
      </c>
      <c r="L2731" s="1" t="s">
        <v>21</v>
      </c>
      <c r="M2731" s="1" t="s">
        <v>25</v>
      </c>
      <c r="N2731" s="1" t="s">
        <v>26</v>
      </c>
      <c r="O2731" s="9">
        <v>31</v>
      </c>
      <c r="P2731" s="1" t="s">
        <v>13254</v>
      </c>
      <c r="Q2731" s="1" t="s">
        <v>13255</v>
      </c>
    </row>
    <row r="2732" spans="1:17">
      <c r="A2732" s="1" t="s">
        <v>17</v>
      </c>
      <c r="B2732" s="1" t="s">
        <v>10774</v>
      </c>
      <c r="C2732" s="1" t="s">
        <v>12850</v>
      </c>
      <c r="D2732" s="1" t="s">
        <v>13256</v>
      </c>
      <c r="E2732" s="1" t="s">
        <v>21</v>
      </c>
      <c r="F2732" s="7" t="s">
        <v>13257</v>
      </c>
      <c r="G2732" s="1" t="s">
        <v>13258</v>
      </c>
      <c r="H2732" s="1">
        <v>19480000</v>
      </c>
      <c r="I2732" s="1">
        <v>19520000</v>
      </c>
      <c r="J2732" s="1" t="s">
        <v>6489</v>
      </c>
      <c r="K2732" s="1" t="s">
        <v>21</v>
      </c>
      <c r="L2732" s="1" t="s">
        <v>21</v>
      </c>
      <c r="M2732" s="1" t="s">
        <v>25</v>
      </c>
      <c r="N2732" s="1" t="s">
        <v>26</v>
      </c>
      <c r="O2732" s="9">
        <v>132</v>
      </c>
      <c r="P2732" s="1" t="s">
        <v>13259</v>
      </c>
      <c r="Q2732" s="1" t="s">
        <v>13260</v>
      </c>
    </row>
    <row r="2733" spans="1:17" ht="29.1">
      <c r="A2733" s="1" t="s">
        <v>17</v>
      </c>
      <c r="B2733" s="1" t="s">
        <v>10774</v>
      </c>
      <c r="C2733" s="1" t="s">
        <v>12850</v>
      </c>
      <c r="D2733" s="1" t="s">
        <v>13261</v>
      </c>
      <c r="E2733" s="1" t="s">
        <v>21</v>
      </c>
      <c r="F2733" s="7" t="s">
        <v>13262</v>
      </c>
      <c r="G2733" s="1" t="s">
        <v>8796</v>
      </c>
      <c r="H2733" s="1">
        <v>19480000</v>
      </c>
      <c r="I2733" s="1">
        <v>19530000</v>
      </c>
      <c r="J2733" s="1" t="s">
        <v>6494</v>
      </c>
      <c r="K2733" s="1" t="s">
        <v>21</v>
      </c>
      <c r="L2733" s="1" t="s">
        <v>21</v>
      </c>
      <c r="M2733" s="1" t="s">
        <v>25</v>
      </c>
      <c r="N2733" s="1" t="s">
        <v>26</v>
      </c>
      <c r="O2733" s="9">
        <v>25</v>
      </c>
      <c r="P2733" s="1" t="s">
        <v>13263</v>
      </c>
      <c r="Q2733" s="1" t="s">
        <v>13264</v>
      </c>
    </row>
    <row r="2734" spans="1:17">
      <c r="A2734" s="1" t="s">
        <v>17</v>
      </c>
      <c r="B2734" s="1" t="s">
        <v>10774</v>
      </c>
      <c r="C2734" s="1" t="s">
        <v>12850</v>
      </c>
      <c r="D2734" s="1" t="s">
        <v>13265</v>
      </c>
      <c r="E2734" s="1" t="s">
        <v>21</v>
      </c>
      <c r="F2734" s="7" t="s">
        <v>13266</v>
      </c>
      <c r="G2734" s="1" t="s">
        <v>8796</v>
      </c>
      <c r="H2734" s="1">
        <v>19480000</v>
      </c>
      <c r="I2734" s="1">
        <v>19530000</v>
      </c>
      <c r="J2734" s="1" t="s">
        <v>6498</v>
      </c>
      <c r="K2734" s="1" t="s">
        <v>21</v>
      </c>
      <c r="L2734" s="1" t="s">
        <v>21</v>
      </c>
      <c r="M2734" s="1" t="s">
        <v>25</v>
      </c>
      <c r="N2734" s="1" t="s">
        <v>26</v>
      </c>
      <c r="O2734" s="9">
        <v>55</v>
      </c>
      <c r="P2734" s="1" t="s">
        <v>13267</v>
      </c>
      <c r="Q2734" s="1" t="s">
        <v>13268</v>
      </c>
    </row>
    <row r="2735" spans="1:17">
      <c r="A2735" s="1" t="s">
        <v>17</v>
      </c>
      <c r="B2735" s="1" t="s">
        <v>10774</v>
      </c>
      <c r="C2735" s="1" t="s">
        <v>12850</v>
      </c>
      <c r="D2735" s="1" t="s">
        <v>13269</v>
      </c>
      <c r="E2735" s="1" t="s">
        <v>21</v>
      </c>
      <c r="F2735" s="7" t="s">
        <v>13270</v>
      </c>
      <c r="G2735" s="1" t="s">
        <v>458</v>
      </c>
      <c r="H2735" s="1">
        <v>19490000</v>
      </c>
      <c r="I2735" s="1">
        <f>H2735</f>
        <v>19490000</v>
      </c>
      <c r="J2735" s="1" t="s">
        <v>6504</v>
      </c>
      <c r="K2735" s="1" t="s">
        <v>21</v>
      </c>
      <c r="L2735" s="1" t="s">
        <v>21</v>
      </c>
      <c r="M2735" s="1" t="s">
        <v>25</v>
      </c>
      <c r="N2735" s="1" t="s">
        <v>26</v>
      </c>
      <c r="O2735" s="9">
        <v>103</v>
      </c>
      <c r="P2735" s="1" t="s">
        <v>13271</v>
      </c>
      <c r="Q2735" s="1" t="s">
        <v>13272</v>
      </c>
    </row>
    <row r="2736" spans="1:17">
      <c r="A2736" s="1" t="s">
        <v>17</v>
      </c>
      <c r="B2736" s="1" t="s">
        <v>10774</v>
      </c>
      <c r="C2736" s="1" t="s">
        <v>12850</v>
      </c>
      <c r="D2736" s="1" t="s">
        <v>13273</v>
      </c>
      <c r="E2736" s="1" t="s">
        <v>21</v>
      </c>
      <c r="F2736" s="7" t="s">
        <v>13274</v>
      </c>
      <c r="G2736" s="1" t="s">
        <v>13275</v>
      </c>
      <c r="H2736" s="1">
        <v>19490000</v>
      </c>
      <c r="I2736" s="1">
        <v>19580000</v>
      </c>
      <c r="J2736" s="1" t="s">
        <v>6510</v>
      </c>
      <c r="K2736" s="1" t="s">
        <v>21</v>
      </c>
      <c r="L2736" s="1" t="s">
        <v>21</v>
      </c>
      <c r="M2736" s="1" t="s">
        <v>25</v>
      </c>
      <c r="N2736" s="1" t="s">
        <v>26</v>
      </c>
      <c r="O2736" s="9">
        <v>42</v>
      </c>
      <c r="P2736" s="1" t="s">
        <v>13276</v>
      </c>
      <c r="Q2736" s="1" t="s">
        <v>13277</v>
      </c>
    </row>
    <row r="2737" spans="1:17">
      <c r="A2737" s="1" t="s">
        <v>17</v>
      </c>
      <c r="B2737" s="1" t="s">
        <v>10774</v>
      </c>
      <c r="C2737" s="1" t="s">
        <v>12850</v>
      </c>
      <c r="D2737" s="1" t="s">
        <v>13278</v>
      </c>
      <c r="E2737" s="1" t="s">
        <v>21</v>
      </c>
      <c r="F2737" s="7" t="s">
        <v>13279</v>
      </c>
      <c r="G2737" s="1" t="s">
        <v>13280</v>
      </c>
      <c r="H2737" s="1">
        <v>19490000</v>
      </c>
      <c r="I2737" s="1">
        <v>19620000</v>
      </c>
      <c r="J2737" s="1" t="s">
        <v>6514</v>
      </c>
      <c r="K2737" s="1" t="s">
        <v>21</v>
      </c>
      <c r="L2737" s="1" t="s">
        <v>21</v>
      </c>
      <c r="M2737" s="1" t="s">
        <v>25</v>
      </c>
      <c r="N2737" s="1" t="s">
        <v>26</v>
      </c>
      <c r="O2737" s="9">
        <v>25</v>
      </c>
      <c r="P2737" s="1" t="s">
        <v>13281</v>
      </c>
      <c r="Q2737" s="1" t="s">
        <v>13282</v>
      </c>
    </row>
    <row r="2738" spans="1:17" ht="29.1">
      <c r="A2738" s="1" t="s">
        <v>17</v>
      </c>
      <c r="B2738" s="1" t="s">
        <v>10774</v>
      </c>
      <c r="C2738" s="1" t="s">
        <v>12850</v>
      </c>
      <c r="D2738" s="1" t="s">
        <v>13283</v>
      </c>
      <c r="E2738" s="1" t="s">
        <v>21</v>
      </c>
      <c r="F2738" s="7" t="s">
        <v>13284</v>
      </c>
      <c r="G2738" s="1" t="s">
        <v>3987</v>
      </c>
      <c r="H2738" s="1">
        <v>19520000</v>
      </c>
      <c r="I2738" s="1">
        <v>19530000</v>
      </c>
      <c r="J2738" s="1" t="s">
        <v>6519</v>
      </c>
      <c r="K2738" s="1" t="s">
        <v>21</v>
      </c>
      <c r="L2738" s="1" t="s">
        <v>21</v>
      </c>
      <c r="M2738" s="1" t="s">
        <v>25</v>
      </c>
      <c r="N2738" s="1" t="s">
        <v>26</v>
      </c>
      <c r="O2738" s="9">
        <v>193</v>
      </c>
      <c r="P2738" s="1" t="s">
        <v>13285</v>
      </c>
      <c r="Q2738" s="1" t="s">
        <v>13286</v>
      </c>
    </row>
    <row r="2739" spans="1:17" ht="29.1">
      <c r="A2739" s="1" t="s">
        <v>17</v>
      </c>
      <c r="B2739" s="1" t="s">
        <v>10774</v>
      </c>
      <c r="C2739" s="1" t="s">
        <v>12850</v>
      </c>
      <c r="D2739" s="1" t="s">
        <v>13287</v>
      </c>
      <c r="E2739" s="1" t="s">
        <v>21</v>
      </c>
      <c r="F2739" s="7" t="s">
        <v>13288</v>
      </c>
      <c r="G2739" s="1" t="s">
        <v>8460</v>
      </c>
      <c r="H2739" s="1">
        <v>19530000</v>
      </c>
      <c r="I2739" s="1">
        <f>H2739</f>
        <v>19530000</v>
      </c>
      <c r="J2739" s="1" t="s">
        <v>6524</v>
      </c>
      <c r="K2739" s="1" t="s">
        <v>21</v>
      </c>
      <c r="L2739" s="1" t="s">
        <v>21</v>
      </c>
      <c r="M2739" s="1" t="s">
        <v>25</v>
      </c>
      <c r="N2739" s="1" t="s">
        <v>26</v>
      </c>
      <c r="O2739" s="9">
        <v>63</v>
      </c>
      <c r="P2739" s="1" t="s">
        <v>13289</v>
      </c>
      <c r="Q2739" s="1" t="s">
        <v>13290</v>
      </c>
    </row>
    <row r="2740" spans="1:17">
      <c r="A2740" s="1" t="s">
        <v>17</v>
      </c>
      <c r="B2740" s="1" t="s">
        <v>10774</v>
      </c>
      <c r="C2740" s="1" t="s">
        <v>12850</v>
      </c>
      <c r="D2740" s="1" t="s">
        <v>13291</v>
      </c>
      <c r="E2740" s="1" t="s">
        <v>21</v>
      </c>
      <c r="F2740" s="7" t="s">
        <v>13292</v>
      </c>
      <c r="G2740" s="1" t="s">
        <v>4037</v>
      </c>
      <c r="H2740" s="1">
        <v>19530000</v>
      </c>
      <c r="I2740" s="1">
        <v>19560000</v>
      </c>
      <c r="J2740" s="1" t="s">
        <v>6529</v>
      </c>
      <c r="K2740" s="1" t="s">
        <v>21</v>
      </c>
      <c r="L2740" s="1" t="s">
        <v>21</v>
      </c>
      <c r="M2740" s="1" t="s">
        <v>25</v>
      </c>
      <c r="N2740" s="1" t="s">
        <v>26</v>
      </c>
      <c r="O2740" s="9">
        <v>72</v>
      </c>
      <c r="P2740" s="1" t="s">
        <v>13293</v>
      </c>
      <c r="Q2740" s="1" t="s">
        <v>13294</v>
      </c>
    </row>
    <row r="2741" spans="1:17">
      <c r="A2741" s="1" t="s">
        <v>17</v>
      </c>
      <c r="B2741" s="1" t="s">
        <v>10774</v>
      </c>
      <c r="C2741" s="1" t="s">
        <v>12850</v>
      </c>
      <c r="D2741" s="1" t="s">
        <v>13295</v>
      </c>
      <c r="E2741" s="1" t="s">
        <v>21</v>
      </c>
      <c r="F2741" s="7" t="s">
        <v>13296</v>
      </c>
      <c r="G2741" s="1" t="s">
        <v>3665</v>
      </c>
      <c r="H2741" s="1">
        <v>19550000</v>
      </c>
      <c r="I2741" s="1">
        <f>H2741</f>
        <v>19550000</v>
      </c>
      <c r="J2741" s="1" t="s">
        <v>6533</v>
      </c>
      <c r="K2741" s="1" t="s">
        <v>21</v>
      </c>
      <c r="L2741" s="1" t="s">
        <v>21</v>
      </c>
      <c r="M2741" s="1" t="s">
        <v>25</v>
      </c>
      <c r="N2741" s="1" t="s">
        <v>26</v>
      </c>
      <c r="O2741" s="9">
        <v>1</v>
      </c>
      <c r="P2741" s="1" t="s">
        <v>13297</v>
      </c>
      <c r="Q2741" s="1" t="s">
        <v>13298</v>
      </c>
    </row>
    <row r="2742" spans="1:17" ht="29.1">
      <c r="A2742" s="1" t="s">
        <v>17</v>
      </c>
      <c r="B2742" s="1" t="s">
        <v>10774</v>
      </c>
      <c r="C2742" s="1" t="s">
        <v>12850</v>
      </c>
      <c r="D2742" s="1" t="s">
        <v>13299</v>
      </c>
      <c r="E2742" s="1" t="s">
        <v>21</v>
      </c>
      <c r="F2742" s="7" t="s">
        <v>13300</v>
      </c>
      <c r="G2742" s="1" t="s">
        <v>13301</v>
      </c>
      <c r="H2742" s="1">
        <v>19550000</v>
      </c>
      <c r="I2742" s="1">
        <v>19620000</v>
      </c>
      <c r="J2742" s="1" t="s">
        <v>6539</v>
      </c>
      <c r="K2742" s="1" t="s">
        <v>21</v>
      </c>
      <c r="L2742" s="1" t="s">
        <v>21</v>
      </c>
      <c r="M2742" s="1" t="s">
        <v>25</v>
      </c>
      <c r="N2742" s="1" t="s">
        <v>26</v>
      </c>
      <c r="O2742" s="9">
        <v>26</v>
      </c>
      <c r="P2742" s="1" t="s">
        <v>13302</v>
      </c>
      <c r="Q2742" s="1" t="s">
        <v>13303</v>
      </c>
    </row>
    <row r="2743" spans="1:17" ht="29.1">
      <c r="A2743" s="1" t="s">
        <v>17</v>
      </c>
      <c r="B2743" s="1" t="s">
        <v>10774</v>
      </c>
      <c r="C2743" s="1" t="s">
        <v>12850</v>
      </c>
      <c r="D2743" s="1" t="s">
        <v>13304</v>
      </c>
      <c r="E2743" s="1" t="s">
        <v>21</v>
      </c>
      <c r="F2743" s="7" t="s">
        <v>13305</v>
      </c>
      <c r="G2743" s="1" t="s">
        <v>13306</v>
      </c>
      <c r="H2743" s="1">
        <v>19550000</v>
      </c>
      <c r="I2743" s="1">
        <v>19710000</v>
      </c>
      <c r="J2743" s="1" t="s">
        <v>6544</v>
      </c>
      <c r="K2743" s="1" t="s">
        <v>21</v>
      </c>
      <c r="L2743" s="1" t="s">
        <v>21</v>
      </c>
      <c r="M2743" s="1" t="s">
        <v>25</v>
      </c>
      <c r="N2743" s="1" t="s">
        <v>26</v>
      </c>
      <c r="O2743" s="9">
        <v>123</v>
      </c>
      <c r="P2743" s="1" t="s">
        <v>13307</v>
      </c>
      <c r="Q2743" s="1" t="s">
        <v>13308</v>
      </c>
    </row>
    <row r="2744" spans="1:17" ht="29.1">
      <c r="A2744" s="1" t="s">
        <v>17</v>
      </c>
      <c r="B2744" s="1" t="s">
        <v>10774</v>
      </c>
      <c r="C2744" s="1" t="s">
        <v>12850</v>
      </c>
      <c r="D2744" s="1" t="s">
        <v>13309</v>
      </c>
      <c r="E2744" s="1" t="s">
        <v>21</v>
      </c>
      <c r="F2744" s="7" t="s">
        <v>13310</v>
      </c>
      <c r="G2744" s="1" t="s">
        <v>13311</v>
      </c>
      <c r="H2744" s="1">
        <v>19580730</v>
      </c>
      <c r="I2744" s="1">
        <f>H2744</f>
        <v>19580730</v>
      </c>
      <c r="J2744" s="1" t="s">
        <v>6624</v>
      </c>
      <c r="K2744" s="1" t="s">
        <v>21</v>
      </c>
      <c r="L2744" s="1" t="s">
        <v>21</v>
      </c>
      <c r="M2744" s="1" t="s">
        <v>25</v>
      </c>
      <c r="N2744" s="1" t="s">
        <v>26</v>
      </c>
      <c r="O2744" s="9">
        <v>20</v>
      </c>
      <c r="P2744" s="1" t="s">
        <v>13312</v>
      </c>
      <c r="Q2744" s="1" t="s">
        <v>13313</v>
      </c>
    </row>
    <row r="2745" spans="1:17" ht="43.5">
      <c r="A2745" s="1" t="s">
        <v>17</v>
      </c>
      <c r="B2745" s="1" t="s">
        <v>10774</v>
      </c>
      <c r="C2745" s="1" t="s">
        <v>12850</v>
      </c>
      <c r="D2745" s="1" t="s">
        <v>13314</v>
      </c>
      <c r="E2745" s="1" t="s">
        <v>21</v>
      </c>
      <c r="F2745" s="7" t="s">
        <v>13315</v>
      </c>
      <c r="G2745" s="1" t="s">
        <v>11610</v>
      </c>
      <c r="H2745" s="1">
        <v>19580000</v>
      </c>
      <c r="I2745" s="1">
        <v>19620000</v>
      </c>
      <c r="J2745" s="1" t="s">
        <v>6629</v>
      </c>
      <c r="K2745" s="1" t="s">
        <v>21</v>
      </c>
      <c r="L2745" s="1" t="s">
        <v>21</v>
      </c>
      <c r="M2745" s="1" t="s">
        <v>25</v>
      </c>
      <c r="N2745" s="1" t="s">
        <v>26</v>
      </c>
      <c r="O2745" s="9">
        <v>383</v>
      </c>
      <c r="P2745" s="1" t="s">
        <v>13316</v>
      </c>
      <c r="Q2745" s="1" t="s">
        <v>13317</v>
      </c>
    </row>
    <row r="2746" spans="1:17" ht="29.1">
      <c r="A2746" s="1" t="s">
        <v>17</v>
      </c>
      <c r="B2746" s="1" t="s">
        <v>10774</v>
      </c>
      <c r="C2746" s="1" t="s">
        <v>12850</v>
      </c>
      <c r="D2746" s="1" t="s">
        <v>13318</v>
      </c>
      <c r="E2746" s="1" t="s">
        <v>21</v>
      </c>
      <c r="F2746" s="7" t="s">
        <v>13319</v>
      </c>
      <c r="G2746" s="1" t="s">
        <v>8314</v>
      </c>
      <c r="H2746" s="1">
        <v>19610000</v>
      </c>
      <c r="I2746" s="1">
        <v>19620000</v>
      </c>
      <c r="J2746" s="1" t="s">
        <v>6634</v>
      </c>
      <c r="K2746" s="1" t="s">
        <v>21</v>
      </c>
      <c r="L2746" s="1" t="s">
        <v>21</v>
      </c>
      <c r="M2746" s="1" t="s">
        <v>25</v>
      </c>
      <c r="N2746" s="1" t="s">
        <v>26</v>
      </c>
      <c r="O2746" s="9">
        <v>30</v>
      </c>
      <c r="P2746" s="1" t="s">
        <v>13320</v>
      </c>
      <c r="Q2746" s="1" t="s">
        <v>13321</v>
      </c>
    </row>
    <row r="2747" spans="1:17" ht="29.1">
      <c r="A2747" s="1" t="s">
        <v>17</v>
      </c>
      <c r="B2747" s="1" t="s">
        <v>10774</v>
      </c>
      <c r="C2747" s="1" t="s">
        <v>12850</v>
      </c>
      <c r="D2747" s="1" t="s">
        <v>13322</v>
      </c>
      <c r="E2747" s="1" t="s">
        <v>21</v>
      </c>
      <c r="F2747" s="7" t="s">
        <v>13323</v>
      </c>
      <c r="G2747" s="1" t="s">
        <v>8314</v>
      </c>
      <c r="H2747" s="1">
        <v>19610000</v>
      </c>
      <c r="I2747" s="1">
        <v>19620000</v>
      </c>
      <c r="J2747" s="1" t="s">
        <v>6639</v>
      </c>
      <c r="K2747" s="1" t="s">
        <v>21</v>
      </c>
      <c r="L2747" s="1" t="s">
        <v>21</v>
      </c>
      <c r="M2747" s="1" t="s">
        <v>25</v>
      </c>
      <c r="N2747" s="1" t="s">
        <v>26</v>
      </c>
      <c r="O2747" s="9">
        <v>23</v>
      </c>
      <c r="P2747" s="1" t="s">
        <v>13324</v>
      </c>
      <c r="Q2747" s="1" t="s">
        <v>13325</v>
      </c>
    </row>
    <row r="2748" spans="1:17" ht="29.1">
      <c r="A2748" s="1" t="s">
        <v>17</v>
      </c>
      <c r="B2748" s="1" t="s">
        <v>10774</v>
      </c>
      <c r="C2748" s="1" t="s">
        <v>12850</v>
      </c>
      <c r="D2748" s="1" t="s">
        <v>13326</v>
      </c>
      <c r="E2748" s="1" t="s">
        <v>21</v>
      </c>
      <c r="F2748" s="7" t="s">
        <v>13327</v>
      </c>
      <c r="G2748" s="1" t="s">
        <v>3670</v>
      </c>
      <c r="H2748" s="1">
        <v>19620000</v>
      </c>
      <c r="I2748" s="1">
        <f t="shared" ref="I2748:I2751" si="185">H2748</f>
        <v>19620000</v>
      </c>
      <c r="J2748" s="1" t="s">
        <v>6644</v>
      </c>
      <c r="K2748" s="1" t="s">
        <v>21</v>
      </c>
      <c r="L2748" s="1" t="s">
        <v>21</v>
      </c>
      <c r="M2748" s="1" t="s">
        <v>25</v>
      </c>
      <c r="N2748" s="1" t="s">
        <v>26</v>
      </c>
      <c r="O2748" s="9">
        <v>169</v>
      </c>
      <c r="P2748" s="1" t="s">
        <v>13328</v>
      </c>
      <c r="Q2748" s="1" t="s">
        <v>13329</v>
      </c>
    </row>
    <row r="2749" spans="1:17" ht="29.1">
      <c r="A2749" s="1" t="s">
        <v>17</v>
      </c>
      <c r="B2749" s="1" t="s">
        <v>10774</v>
      </c>
      <c r="C2749" s="1" t="s">
        <v>12850</v>
      </c>
      <c r="D2749" s="1" t="s">
        <v>13330</v>
      </c>
      <c r="E2749" s="1" t="s">
        <v>21</v>
      </c>
      <c r="F2749" s="7" t="s">
        <v>13331</v>
      </c>
      <c r="G2749" s="1" t="s">
        <v>3670</v>
      </c>
      <c r="H2749" s="1">
        <v>19620000</v>
      </c>
      <c r="I2749" s="1">
        <f t="shared" si="185"/>
        <v>19620000</v>
      </c>
      <c r="J2749" s="1" t="s">
        <v>6649</v>
      </c>
      <c r="K2749" s="1" t="s">
        <v>21</v>
      </c>
      <c r="L2749" s="1" t="s">
        <v>21</v>
      </c>
      <c r="M2749" s="1" t="s">
        <v>25</v>
      </c>
      <c r="N2749" s="1" t="s">
        <v>26</v>
      </c>
      <c r="O2749" s="9">
        <v>203</v>
      </c>
      <c r="P2749" s="1" t="s">
        <v>13332</v>
      </c>
      <c r="Q2749" s="1" t="s">
        <v>13333</v>
      </c>
    </row>
    <row r="2750" spans="1:17">
      <c r="A2750" s="1" t="s">
        <v>17</v>
      </c>
      <c r="B2750" s="1" t="s">
        <v>10774</v>
      </c>
      <c r="C2750" s="1" t="s">
        <v>12850</v>
      </c>
      <c r="D2750" s="1" t="s">
        <v>13334</v>
      </c>
      <c r="E2750" s="1" t="s">
        <v>21</v>
      </c>
      <c r="F2750" s="7" t="s">
        <v>13335</v>
      </c>
      <c r="G2750" s="1" t="s">
        <v>3670</v>
      </c>
      <c r="H2750" s="1">
        <v>19620000</v>
      </c>
      <c r="I2750" s="1">
        <f t="shared" si="185"/>
        <v>19620000</v>
      </c>
      <c r="J2750" s="1" t="s">
        <v>6654</v>
      </c>
      <c r="K2750" s="1" t="s">
        <v>21</v>
      </c>
      <c r="L2750" s="1" t="s">
        <v>21</v>
      </c>
      <c r="M2750" s="1" t="s">
        <v>25</v>
      </c>
      <c r="N2750" s="1" t="s">
        <v>26</v>
      </c>
      <c r="O2750" s="9">
        <v>79</v>
      </c>
      <c r="P2750" s="1" t="s">
        <v>13336</v>
      </c>
      <c r="Q2750" s="1" t="s">
        <v>13337</v>
      </c>
    </row>
    <row r="2751" spans="1:17">
      <c r="A2751" s="1" t="s">
        <v>17</v>
      </c>
      <c r="B2751" s="1" t="s">
        <v>10774</v>
      </c>
      <c r="C2751" s="1" t="s">
        <v>12850</v>
      </c>
      <c r="D2751" s="1" t="s">
        <v>13338</v>
      </c>
      <c r="E2751" s="1" t="s">
        <v>21</v>
      </c>
      <c r="F2751" s="7" t="s">
        <v>13339</v>
      </c>
      <c r="G2751" s="1" t="s">
        <v>3670</v>
      </c>
      <c r="H2751" s="1">
        <v>19620000</v>
      </c>
      <c r="I2751" s="1">
        <f t="shared" si="185"/>
        <v>19620000</v>
      </c>
      <c r="J2751" s="1" t="s">
        <v>6659</v>
      </c>
      <c r="K2751" s="1" t="s">
        <v>21</v>
      </c>
      <c r="L2751" s="1" t="s">
        <v>21</v>
      </c>
      <c r="M2751" s="1" t="s">
        <v>25</v>
      </c>
      <c r="N2751" s="1" t="s">
        <v>26</v>
      </c>
      <c r="O2751" s="9">
        <v>60</v>
      </c>
      <c r="P2751" s="1" t="s">
        <v>13340</v>
      </c>
      <c r="Q2751" s="1" t="s">
        <v>13341</v>
      </c>
    </row>
    <row r="2752" spans="1:17">
      <c r="A2752" s="1" t="s">
        <v>17</v>
      </c>
      <c r="B2752" s="1" t="s">
        <v>10774</v>
      </c>
      <c r="C2752" s="1" t="s">
        <v>12850</v>
      </c>
      <c r="D2752" s="1" t="s">
        <v>13342</v>
      </c>
      <c r="E2752" s="1" t="s">
        <v>21</v>
      </c>
      <c r="F2752" s="7" t="s">
        <v>13343</v>
      </c>
      <c r="G2752" s="1" t="s">
        <v>11579</v>
      </c>
      <c r="H2752" s="1">
        <v>19620000</v>
      </c>
      <c r="I2752" s="1">
        <v>19640000</v>
      </c>
      <c r="J2752" s="1" t="s">
        <v>6664</v>
      </c>
      <c r="K2752" s="1" t="s">
        <v>21</v>
      </c>
      <c r="L2752" s="1" t="s">
        <v>21</v>
      </c>
      <c r="M2752" s="1" t="s">
        <v>25</v>
      </c>
      <c r="N2752" s="1" t="s">
        <v>26</v>
      </c>
      <c r="O2752" s="9">
        <v>133</v>
      </c>
      <c r="P2752" s="1" t="s">
        <v>13344</v>
      </c>
      <c r="Q2752" s="1" t="s">
        <v>13345</v>
      </c>
    </row>
    <row r="2753" spans="1:17">
      <c r="A2753" s="1" t="s">
        <v>17</v>
      </c>
      <c r="B2753" s="1" t="s">
        <v>10774</v>
      </c>
      <c r="C2753" s="1" t="s">
        <v>12850</v>
      </c>
      <c r="D2753" s="1" t="s">
        <v>13346</v>
      </c>
      <c r="E2753" s="1" t="s">
        <v>21</v>
      </c>
      <c r="F2753" s="7" t="s">
        <v>13347</v>
      </c>
      <c r="G2753" s="1" t="s">
        <v>11131</v>
      </c>
      <c r="H2753" s="1">
        <v>19630000</v>
      </c>
      <c r="I2753" s="1">
        <v>19640000</v>
      </c>
      <c r="J2753" s="1" t="s">
        <v>6670</v>
      </c>
      <c r="K2753" s="1" t="s">
        <v>21</v>
      </c>
      <c r="L2753" s="1" t="s">
        <v>21</v>
      </c>
      <c r="M2753" s="1" t="s">
        <v>25</v>
      </c>
      <c r="N2753" s="1" t="s">
        <v>26</v>
      </c>
      <c r="O2753" s="9">
        <v>15</v>
      </c>
      <c r="P2753" s="1" t="s">
        <v>13348</v>
      </c>
      <c r="Q2753" s="1" t="s">
        <v>13349</v>
      </c>
    </row>
    <row r="2754" spans="1:17" ht="29.1">
      <c r="A2754" s="1" t="s">
        <v>17</v>
      </c>
      <c r="B2754" s="1" t="s">
        <v>10774</v>
      </c>
      <c r="C2754" s="1" t="s">
        <v>12850</v>
      </c>
      <c r="D2754" s="1" t="s">
        <v>13350</v>
      </c>
      <c r="E2754" s="1" t="s">
        <v>21</v>
      </c>
      <c r="F2754" s="7" t="s">
        <v>13351</v>
      </c>
      <c r="G2754" s="1" t="s">
        <v>13352</v>
      </c>
      <c r="H2754" s="1">
        <v>19630000</v>
      </c>
      <c r="I2754" s="1">
        <v>19700000</v>
      </c>
      <c r="J2754" s="1" t="s">
        <v>6676</v>
      </c>
      <c r="K2754" s="1" t="s">
        <v>21</v>
      </c>
      <c r="L2754" s="1" t="s">
        <v>21</v>
      </c>
      <c r="M2754" s="1" t="s">
        <v>25</v>
      </c>
      <c r="N2754" s="1" t="s">
        <v>26</v>
      </c>
      <c r="O2754" s="9">
        <v>111</v>
      </c>
      <c r="P2754" s="1" t="s">
        <v>13353</v>
      </c>
      <c r="Q2754" s="1" t="s">
        <v>13354</v>
      </c>
    </row>
    <row r="2755" spans="1:17" ht="29.1">
      <c r="A2755" s="1" t="s">
        <v>17</v>
      </c>
      <c r="B2755" s="1" t="s">
        <v>10774</v>
      </c>
      <c r="C2755" s="1" t="s">
        <v>12850</v>
      </c>
      <c r="D2755" s="1" t="s">
        <v>13355</v>
      </c>
      <c r="E2755" s="1" t="s">
        <v>21</v>
      </c>
      <c r="F2755" s="7" t="s">
        <v>13356</v>
      </c>
      <c r="G2755" s="1" t="s">
        <v>13357</v>
      </c>
      <c r="H2755" s="1">
        <v>19640305</v>
      </c>
      <c r="I2755" s="1">
        <f>H2755</f>
        <v>19640305</v>
      </c>
      <c r="J2755" s="1" t="s">
        <v>6682</v>
      </c>
      <c r="K2755" s="1" t="s">
        <v>21</v>
      </c>
      <c r="L2755" s="1" t="s">
        <v>21</v>
      </c>
      <c r="M2755" s="1" t="s">
        <v>25</v>
      </c>
      <c r="N2755" s="1" t="s">
        <v>26</v>
      </c>
      <c r="O2755" s="9">
        <v>130</v>
      </c>
      <c r="P2755" s="1" t="s">
        <v>13358</v>
      </c>
      <c r="Q2755" s="1" t="s">
        <v>13359</v>
      </c>
    </row>
    <row r="2756" spans="1:17" ht="29.1">
      <c r="A2756" s="1" t="s">
        <v>17</v>
      </c>
      <c r="B2756" s="1" t="s">
        <v>10774</v>
      </c>
      <c r="C2756" s="1" t="s">
        <v>12850</v>
      </c>
      <c r="D2756" s="1" t="s">
        <v>13360</v>
      </c>
      <c r="E2756" s="1" t="s">
        <v>21</v>
      </c>
      <c r="F2756" s="7" t="s">
        <v>13361</v>
      </c>
      <c r="G2756" s="1" t="s">
        <v>13362</v>
      </c>
      <c r="H2756" s="1">
        <v>19640318</v>
      </c>
      <c r="I2756" s="1">
        <v>19640320</v>
      </c>
      <c r="J2756" s="1" t="s">
        <v>6687</v>
      </c>
      <c r="K2756" s="1" t="s">
        <v>21</v>
      </c>
      <c r="L2756" s="1" t="s">
        <v>21</v>
      </c>
      <c r="M2756" s="1" t="s">
        <v>25</v>
      </c>
      <c r="N2756" s="1" t="s">
        <v>26</v>
      </c>
      <c r="O2756" s="9">
        <v>48</v>
      </c>
      <c r="P2756" s="1" t="s">
        <v>13363</v>
      </c>
      <c r="Q2756" s="1" t="s">
        <v>13364</v>
      </c>
    </row>
    <row r="2757" spans="1:17">
      <c r="A2757" s="1" t="s">
        <v>17</v>
      </c>
      <c r="B2757" s="1" t="s">
        <v>10774</v>
      </c>
      <c r="C2757" s="1" t="s">
        <v>12850</v>
      </c>
      <c r="D2757" s="1" t="s">
        <v>13365</v>
      </c>
      <c r="E2757" s="1" t="s">
        <v>21</v>
      </c>
      <c r="F2757" s="7" t="s">
        <v>13366</v>
      </c>
      <c r="G2757" s="1" t="s">
        <v>12386</v>
      </c>
      <c r="H2757" s="1">
        <v>19670000</v>
      </c>
      <c r="I2757" s="1">
        <v>19680000</v>
      </c>
      <c r="J2757" s="1" t="s">
        <v>6693</v>
      </c>
      <c r="K2757" s="1" t="s">
        <v>21</v>
      </c>
      <c r="L2757" s="1" t="s">
        <v>21</v>
      </c>
      <c r="M2757" s="1" t="s">
        <v>25</v>
      </c>
      <c r="N2757" s="1" t="s">
        <v>26</v>
      </c>
      <c r="O2757" s="9">
        <v>51</v>
      </c>
      <c r="P2757" s="1" t="s">
        <v>13367</v>
      </c>
      <c r="Q2757" s="1" t="s">
        <v>13368</v>
      </c>
    </row>
    <row r="2758" spans="1:17">
      <c r="A2758" s="1" t="s">
        <v>17</v>
      </c>
      <c r="B2758" s="1" t="s">
        <v>10774</v>
      </c>
      <c r="C2758" s="1" t="s">
        <v>12850</v>
      </c>
      <c r="D2758" s="1" t="s">
        <v>13369</v>
      </c>
      <c r="E2758" s="1" t="s">
        <v>21</v>
      </c>
      <c r="F2758" s="7" t="s">
        <v>13370</v>
      </c>
      <c r="G2758" s="1" t="s">
        <v>12403</v>
      </c>
      <c r="H2758" s="1">
        <v>19680000</v>
      </c>
      <c r="I2758" s="1">
        <v>19690000</v>
      </c>
      <c r="J2758" s="1" t="s">
        <v>6698</v>
      </c>
      <c r="K2758" s="1" t="s">
        <v>21</v>
      </c>
      <c r="L2758" s="1" t="s">
        <v>21</v>
      </c>
      <c r="M2758" s="1" t="s">
        <v>25</v>
      </c>
      <c r="N2758" s="1" t="s">
        <v>26</v>
      </c>
      <c r="O2758" s="9">
        <v>96</v>
      </c>
      <c r="P2758" s="1" t="s">
        <v>13371</v>
      </c>
      <c r="Q2758" s="1" t="s">
        <v>13372</v>
      </c>
    </row>
    <row r="2759" spans="1:17" ht="29.1">
      <c r="A2759" s="1" t="s">
        <v>17</v>
      </c>
      <c r="B2759" s="1" t="s">
        <v>10774</v>
      </c>
      <c r="C2759" s="1" t="s">
        <v>12850</v>
      </c>
      <c r="D2759" s="1" t="s">
        <v>13373</v>
      </c>
      <c r="E2759" s="1" t="s">
        <v>21</v>
      </c>
      <c r="F2759" s="7" t="s">
        <v>13374</v>
      </c>
      <c r="G2759" s="1" t="s">
        <v>11083</v>
      </c>
      <c r="H2759" s="1">
        <v>19700000</v>
      </c>
      <c r="I2759" s="1">
        <f t="shared" ref="I2759:I2761" si="186">H2759</f>
        <v>19700000</v>
      </c>
      <c r="J2759" s="1" t="s">
        <v>6703</v>
      </c>
      <c r="K2759" s="1" t="s">
        <v>21</v>
      </c>
      <c r="L2759" s="1" t="s">
        <v>21</v>
      </c>
      <c r="M2759" s="1" t="s">
        <v>25</v>
      </c>
      <c r="N2759" s="1" t="s">
        <v>26</v>
      </c>
      <c r="O2759" s="9">
        <v>66</v>
      </c>
      <c r="P2759" s="1" t="s">
        <v>13375</v>
      </c>
      <c r="Q2759" s="1" t="s">
        <v>13376</v>
      </c>
    </row>
    <row r="2760" spans="1:17" ht="29.1">
      <c r="A2760" s="1" t="s">
        <v>17</v>
      </c>
      <c r="B2760" s="1" t="s">
        <v>10774</v>
      </c>
      <c r="C2760" s="1" t="s">
        <v>12850</v>
      </c>
      <c r="D2760" s="1" t="s">
        <v>13377</v>
      </c>
      <c r="E2760" s="1" t="s">
        <v>21</v>
      </c>
      <c r="F2760" s="7" t="s">
        <v>13378</v>
      </c>
      <c r="G2760" s="1" t="s">
        <v>3847</v>
      </c>
      <c r="H2760" s="1">
        <v>19710000</v>
      </c>
      <c r="I2760" s="1">
        <f t="shared" si="186"/>
        <v>19710000</v>
      </c>
      <c r="J2760" s="1" t="s">
        <v>6708</v>
      </c>
      <c r="K2760" s="1" t="s">
        <v>21</v>
      </c>
      <c r="L2760" s="1" t="s">
        <v>21</v>
      </c>
      <c r="M2760" s="1" t="s">
        <v>25</v>
      </c>
      <c r="N2760" s="1" t="s">
        <v>26</v>
      </c>
      <c r="O2760" s="9">
        <v>22</v>
      </c>
      <c r="P2760" s="1" t="s">
        <v>13379</v>
      </c>
      <c r="Q2760" s="1" t="s">
        <v>13380</v>
      </c>
    </row>
    <row r="2761" spans="1:17" ht="29.1">
      <c r="A2761" s="1" t="s">
        <v>17</v>
      </c>
      <c r="B2761" s="1" t="s">
        <v>10774</v>
      </c>
      <c r="C2761" s="1" t="s">
        <v>12850</v>
      </c>
      <c r="D2761" s="1" t="s">
        <v>13381</v>
      </c>
      <c r="E2761" s="1" t="s">
        <v>21</v>
      </c>
      <c r="F2761" s="7" t="s">
        <v>13382</v>
      </c>
      <c r="G2761" s="1" t="s">
        <v>3847</v>
      </c>
      <c r="H2761" s="1">
        <v>19710000</v>
      </c>
      <c r="I2761" s="1">
        <f t="shared" si="186"/>
        <v>19710000</v>
      </c>
      <c r="J2761" s="1" t="s">
        <v>6715</v>
      </c>
      <c r="K2761" s="1" t="s">
        <v>21</v>
      </c>
      <c r="L2761" s="1" t="s">
        <v>21</v>
      </c>
      <c r="M2761" s="1" t="s">
        <v>25</v>
      </c>
      <c r="N2761" s="1" t="s">
        <v>26</v>
      </c>
      <c r="O2761" s="9">
        <v>37</v>
      </c>
      <c r="P2761" s="1" t="s">
        <v>13383</v>
      </c>
      <c r="Q2761" s="1" t="s">
        <v>13384</v>
      </c>
    </row>
    <row r="2762" spans="1:17" ht="29.1">
      <c r="A2762" s="1" t="s">
        <v>17</v>
      </c>
      <c r="B2762" s="1" t="s">
        <v>10774</v>
      </c>
      <c r="C2762" s="1" t="s">
        <v>12850</v>
      </c>
      <c r="D2762" s="1" t="s">
        <v>13385</v>
      </c>
      <c r="E2762" s="1" t="s">
        <v>21</v>
      </c>
      <c r="F2762" s="7" t="s">
        <v>13386</v>
      </c>
      <c r="G2762" s="1" t="s">
        <v>13387</v>
      </c>
      <c r="H2762" s="1">
        <v>19710000</v>
      </c>
      <c r="I2762" s="1">
        <v>19720000</v>
      </c>
      <c r="J2762" s="1" t="s">
        <v>6720</v>
      </c>
      <c r="K2762" s="1" t="s">
        <v>21</v>
      </c>
      <c r="L2762" s="1" t="s">
        <v>21</v>
      </c>
      <c r="M2762" s="1" t="s">
        <v>25</v>
      </c>
      <c r="N2762" s="1" t="s">
        <v>26</v>
      </c>
      <c r="O2762" s="9">
        <v>292</v>
      </c>
      <c r="P2762" s="1" t="s">
        <v>13388</v>
      </c>
      <c r="Q2762" s="1" t="s">
        <v>13389</v>
      </c>
    </row>
    <row r="2763" spans="1:17" ht="29.1">
      <c r="A2763" s="1" t="s">
        <v>17</v>
      </c>
      <c r="B2763" s="1" t="s">
        <v>10774</v>
      </c>
      <c r="C2763" s="1" t="s">
        <v>12850</v>
      </c>
      <c r="D2763" s="1" t="s">
        <v>13390</v>
      </c>
      <c r="E2763" s="1" t="s">
        <v>21</v>
      </c>
      <c r="F2763" s="7" t="s">
        <v>13391</v>
      </c>
      <c r="G2763" s="1" t="s">
        <v>13392</v>
      </c>
      <c r="H2763" s="1">
        <v>19730717</v>
      </c>
      <c r="I2763" s="1">
        <v>19731112</v>
      </c>
      <c r="J2763" s="1" t="s">
        <v>6725</v>
      </c>
      <c r="K2763" s="1" t="s">
        <v>21</v>
      </c>
      <c r="L2763" s="1" t="s">
        <v>21</v>
      </c>
      <c r="M2763" s="1" t="s">
        <v>25</v>
      </c>
      <c r="N2763" s="1" t="s">
        <v>26</v>
      </c>
      <c r="O2763" s="9">
        <v>6</v>
      </c>
      <c r="P2763" s="1" t="s">
        <v>13393</v>
      </c>
      <c r="Q2763" s="1" t="s">
        <v>13394</v>
      </c>
    </row>
    <row r="2764" spans="1:17">
      <c r="A2764" s="1" t="s">
        <v>17</v>
      </c>
      <c r="B2764" s="1" t="s">
        <v>10774</v>
      </c>
      <c r="C2764" s="1" t="s">
        <v>12850</v>
      </c>
      <c r="D2764" s="1" t="s">
        <v>13395</v>
      </c>
      <c r="E2764" s="1" t="s">
        <v>21</v>
      </c>
      <c r="F2764" s="7" t="s">
        <v>13396</v>
      </c>
      <c r="G2764" s="1" t="s">
        <v>13397</v>
      </c>
      <c r="H2764" s="1">
        <v>19730000</v>
      </c>
      <c r="I2764" s="1">
        <v>19800000</v>
      </c>
      <c r="J2764" s="1" t="s">
        <v>6730</v>
      </c>
      <c r="K2764" s="1" t="s">
        <v>21</v>
      </c>
      <c r="L2764" s="1" t="s">
        <v>21</v>
      </c>
      <c r="M2764" s="1" t="s">
        <v>25</v>
      </c>
      <c r="N2764" s="1" t="s">
        <v>26</v>
      </c>
      <c r="O2764" s="9">
        <v>92</v>
      </c>
      <c r="P2764" s="1" t="s">
        <v>13398</v>
      </c>
      <c r="Q2764" s="1" t="s">
        <v>13399</v>
      </c>
    </row>
    <row r="2765" spans="1:17" ht="29.1">
      <c r="A2765" s="1" t="s">
        <v>17</v>
      </c>
      <c r="B2765" s="1" t="s">
        <v>10774</v>
      </c>
      <c r="C2765" s="1" t="s">
        <v>12850</v>
      </c>
      <c r="D2765" s="1" t="s">
        <v>13400</v>
      </c>
      <c r="E2765" s="1" t="s">
        <v>21</v>
      </c>
      <c r="F2765" s="7" t="s">
        <v>13401</v>
      </c>
      <c r="G2765" s="1" t="s">
        <v>13402</v>
      </c>
      <c r="H2765" s="1">
        <v>19750600</v>
      </c>
      <c r="I2765" s="1">
        <f>H2765</f>
        <v>19750600</v>
      </c>
      <c r="J2765" s="1" t="s">
        <v>6735</v>
      </c>
      <c r="K2765" s="1" t="s">
        <v>21</v>
      </c>
      <c r="L2765" s="1" t="s">
        <v>21</v>
      </c>
      <c r="M2765" s="1" t="s">
        <v>25</v>
      </c>
      <c r="N2765" s="1" t="s">
        <v>26</v>
      </c>
      <c r="O2765" s="9">
        <v>2</v>
      </c>
      <c r="P2765" s="1" t="s">
        <v>13403</v>
      </c>
      <c r="Q2765" s="1" t="s">
        <v>13404</v>
      </c>
    </row>
    <row r="2766" spans="1:17">
      <c r="A2766" s="1" t="s">
        <v>17</v>
      </c>
      <c r="B2766" s="1" t="s">
        <v>10774</v>
      </c>
      <c r="C2766" s="1" t="s">
        <v>12850</v>
      </c>
      <c r="D2766" s="1" t="s">
        <v>13405</v>
      </c>
      <c r="E2766" s="1" t="s">
        <v>21</v>
      </c>
      <c r="F2766" s="7" t="s">
        <v>13406</v>
      </c>
      <c r="G2766" s="1" t="s">
        <v>13407</v>
      </c>
      <c r="H2766" s="1">
        <v>19750000</v>
      </c>
      <c r="I2766" s="1">
        <v>19770000</v>
      </c>
      <c r="J2766" s="1" t="s">
        <v>6740</v>
      </c>
      <c r="K2766" s="1" t="s">
        <v>21</v>
      </c>
      <c r="L2766" s="1" t="s">
        <v>21</v>
      </c>
      <c r="M2766" s="1" t="s">
        <v>25</v>
      </c>
      <c r="N2766" s="1" t="s">
        <v>26</v>
      </c>
      <c r="O2766" s="9">
        <v>6</v>
      </c>
      <c r="P2766" s="1" t="s">
        <v>13408</v>
      </c>
      <c r="Q2766" s="1" t="s">
        <v>13409</v>
      </c>
    </row>
    <row r="2767" spans="1:17">
      <c r="A2767" s="1" t="s">
        <v>17</v>
      </c>
      <c r="B2767" s="1" t="s">
        <v>10774</v>
      </c>
      <c r="C2767" s="1" t="s">
        <v>12850</v>
      </c>
      <c r="D2767" s="1" t="s">
        <v>13410</v>
      </c>
      <c r="E2767" s="1" t="s">
        <v>21</v>
      </c>
      <c r="F2767" s="7" t="s">
        <v>13411</v>
      </c>
      <c r="G2767" s="1" t="s">
        <v>13412</v>
      </c>
      <c r="H2767" s="1">
        <v>19750000</v>
      </c>
      <c r="I2767" s="1">
        <v>19800000</v>
      </c>
      <c r="J2767" s="1" t="s">
        <v>6745</v>
      </c>
      <c r="K2767" s="1" t="s">
        <v>21</v>
      </c>
      <c r="L2767" s="1" t="s">
        <v>21</v>
      </c>
      <c r="M2767" s="1" t="s">
        <v>25</v>
      </c>
      <c r="N2767" s="1" t="s">
        <v>26</v>
      </c>
      <c r="O2767" s="9">
        <v>52</v>
      </c>
      <c r="P2767" s="1" t="s">
        <v>13413</v>
      </c>
      <c r="Q2767" s="1" t="s">
        <v>13414</v>
      </c>
    </row>
    <row r="2768" spans="1:17" ht="43.5">
      <c r="A2768" s="1" t="s">
        <v>17</v>
      </c>
      <c r="B2768" s="1" t="s">
        <v>10774</v>
      </c>
      <c r="C2768" s="1" t="s">
        <v>12850</v>
      </c>
      <c r="D2768" s="1" t="s">
        <v>13415</v>
      </c>
      <c r="E2768" s="1" t="s">
        <v>21</v>
      </c>
      <c r="F2768" s="7" t="s">
        <v>13416</v>
      </c>
      <c r="G2768" s="1" t="s">
        <v>13417</v>
      </c>
      <c r="H2768" s="1">
        <v>19761000</v>
      </c>
      <c r="I2768" s="1">
        <f t="shared" ref="I2768:I2769" si="187">H2768</f>
        <v>19761000</v>
      </c>
      <c r="J2768" s="1" t="s">
        <v>6750</v>
      </c>
      <c r="K2768" s="1" t="s">
        <v>21</v>
      </c>
      <c r="L2768" s="1" t="s">
        <v>21</v>
      </c>
      <c r="M2768" s="1" t="s">
        <v>25</v>
      </c>
      <c r="N2768" s="1" t="s">
        <v>26</v>
      </c>
      <c r="O2768" s="9">
        <v>56</v>
      </c>
      <c r="P2768" s="1" t="s">
        <v>13418</v>
      </c>
      <c r="Q2768" s="1" t="s">
        <v>13419</v>
      </c>
    </row>
    <row r="2769" spans="1:17">
      <c r="A2769" s="1" t="s">
        <v>17</v>
      </c>
      <c r="B2769" s="1" t="s">
        <v>10774</v>
      </c>
      <c r="C2769" s="1" t="s">
        <v>12850</v>
      </c>
      <c r="D2769" s="1" t="s">
        <v>13420</v>
      </c>
      <c r="E2769" s="1" t="s">
        <v>21</v>
      </c>
      <c r="F2769" s="7" t="s">
        <v>13421</v>
      </c>
      <c r="G2769" s="1" t="s">
        <v>13422</v>
      </c>
      <c r="H2769" s="1">
        <v>19770300</v>
      </c>
      <c r="I2769" s="1">
        <f t="shared" si="187"/>
        <v>19770300</v>
      </c>
      <c r="J2769" s="1" t="s">
        <v>6755</v>
      </c>
      <c r="K2769" s="1" t="s">
        <v>21</v>
      </c>
      <c r="L2769" s="1" t="s">
        <v>21</v>
      </c>
      <c r="M2769" s="1" t="s">
        <v>25</v>
      </c>
      <c r="N2769" s="1" t="s">
        <v>26</v>
      </c>
      <c r="O2769" s="9">
        <v>75</v>
      </c>
      <c r="P2769" s="1" t="s">
        <v>13423</v>
      </c>
      <c r="Q2769" s="1" t="s">
        <v>13424</v>
      </c>
    </row>
    <row r="2770" spans="1:17" ht="43.5">
      <c r="A2770" s="1" t="s">
        <v>17</v>
      </c>
      <c r="B2770" s="1" t="s">
        <v>10774</v>
      </c>
      <c r="C2770" s="1" t="s">
        <v>12850</v>
      </c>
      <c r="D2770" s="1" t="s">
        <v>13425</v>
      </c>
      <c r="E2770" s="1" t="s">
        <v>21</v>
      </c>
      <c r="F2770" s="7" t="s">
        <v>13426</v>
      </c>
      <c r="G2770" s="1" t="s">
        <v>13427</v>
      </c>
      <c r="H2770" s="1">
        <v>19770000</v>
      </c>
      <c r="I2770" s="1">
        <v>19860000</v>
      </c>
      <c r="J2770" s="1" t="s">
        <v>6760</v>
      </c>
      <c r="K2770" s="1" t="s">
        <v>21</v>
      </c>
      <c r="L2770" s="1" t="s">
        <v>21</v>
      </c>
      <c r="M2770" s="1" t="s">
        <v>25</v>
      </c>
      <c r="N2770" s="1" t="s">
        <v>26</v>
      </c>
      <c r="O2770" s="9">
        <v>110</v>
      </c>
      <c r="P2770" s="1" t="s">
        <v>13428</v>
      </c>
      <c r="Q2770" s="1" t="s">
        <v>13429</v>
      </c>
    </row>
    <row r="2771" spans="1:17" ht="43.5">
      <c r="A2771" s="1" t="s">
        <v>17</v>
      </c>
      <c r="B2771" s="1" t="s">
        <v>10774</v>
      </c>
      <c r="C2771" s="1" t="s">
        <v>12850</v>
      </c>
      <c r="D2771" s="1" t="s">
        <v>13430</v>
      </c>
      <c r="E2771" s="1" t="s">
        <v>21</v>
      </c>
      <c r="F2771" s="7" t="s">
        <v>13431</v>
      </c>
      <c r="G2771" s="1" t="s">
        <v>13427</v>
      </c>
      <c r="H2771" s="1">
        <v>19770000</v>
      </c>
      <c r="I2771" s="1">
        <v>19860000</v>
      </c>
      <c r="J2771" s="1" t="s">
        <v>13432</v>
      </c>
      <c r="K2771" s="1" t="s">
        <v>21</v>
      </c>
      <c r="L2771" s="1" t="s">
        <v>21</v>
      </c>
      <c r="M2771" s="1" t="s">
        <v>25</v>
      </c>
      <c r="N2771" s="1" t="s">
        <v>26</v>
      </c>
      <c r="O2771" s="9">
        <v>226</v>
      </c>
      <c r="P2771" s="1" t="s">
        <v>13433</v>
      </c>
      <c r="Q2771" s="1" t="s">
        <v>13434</v>
      </c>
    </row>
    <row r="2772" spans="1:17" ht="29.1">
      <c r="A2772" s="1" t="s">
        <v>17</v>
      </c>
      <c r="B2772" s="1" t="s">
        <v>10774</v>
      </c>
      <c r="C2772" s="1" t="s">
        <v>12850</v>
      </c>
      <c r="D2772" s="1" t="s">
        <v>13435</v>
      </c>
      <c r="E2772" s="1" t="s">
        <v>21</v>
      </c>
      <c r="F2772" s="7" t="s">
        <v>13436</v>
      </c>
      <c r="G2772" s="1" t="s">
        <v>13437</v>
      </c>
      <c r="H2772" s="1">
        <v>19790815</v>
      </c>
      <c r="I2772" s="1">
        <f>H2772</f>
        <v>19790815</v>
      </c>
      <c r="J2772" s="1" t="s">
        <v>6765</v>
      </c>
      <c r="K2772" s="1" t="s">
        <v>21</v>
      </c>
      <c r="L2772" s="1" t="s">
        <v>21</v>
      </c>
      <c r="M2772" s="1" t="s">
        <v>25</v>
      </c>
      <c r="N2772" s="1" t="s">
        <v>26</v>
      </c>
      <c r="O2772" s="9">
        <v>60</v>
      </c>
      <c r="P2772" s="1" t="s">
        <v>13438</v>
      </c>
      <c r="Q2772" s="1" t="s">
        <v>13439</v>
      </c>
    </row>
    <row r="2773" spans="1:17" ht="29.1">
      <c r="A2773" s="1" t="s">
        <v>17</v>
      </c>
      <c r="B2773" s="1" t="s">
        <v>10774</v>
      </c>
      <c r="C2773" s="1" t="s">
        <v>12850</v>
      </c>
      <c r="D2773" s="1" t="s">
        <v>13440</v>
      </c>
      <c r="E2773" s="1" t="s">
        <v>21</v>
      </c>
      <c r="F2773" s="7" t="s">
        <v>13441</v>
      </c>
      <c r="G2773" s="1" t="s">
        <v>10940</v>
      </c>
      <c r="H2773" s="1">
        <v>19800000</v>
      </c>
      <c r="I2773" s="1">
        <v>19850000</v>
      </c>
      <c r="J2773" s="1" t="s">
        <v>6770</v>
      </c>
      <c r="K2773" s="1" t="s">
        <v>21</v>
      </c>
      <c r="L2773" s="1" t="s">
        <v>21</v>
      </c>
      <c r="M2773" s="1" t="s">
        <v>25</v>
      </c>
      <c r="N2773" s="1" t="s">
        <v>26</v>
      </c>
      <c r="O2773" s="9">
        <v>79</v>
      </c>
      <c r="P2773" s="1" t="s">
        <v>13442</v>
      </c>
      <c r="Q2773" s="1" t="s">
        <v>13443</v>
      </c>
    </row>
    <row r="2774" spans="1:17">
      <c r="A2774" s="1" t="s">
        <v>17</v>
      </c>
      <c r="B2774" s="1" t="s">
        <v>10774</v>
      </c>
      <c r="C2774" s="1" t="s">
        <v>12850</v>
      </c>
      <c r="D2774" s="1" t="s">
        <v>13444</v>
      </c>
      <c r="E2774" s="1" t="s">
        <v>21</v>
      </c>
      <c r="F2774" s="7" t="s">
        <v>13445</v>
      </c>
      <c r="G2774" s="1" t="s">
        <v>11453</v>
      </c>
      <c r="H2774" s="1">
        <v>19810000</v>
      </c>
      <c r="I2774" s="1">
        <f>H2774</f>
        <v>19810000</v>
      </c>
      <c r="J2774" s="1" t="s">
        <v>6775</v>
      </c>
      <c r="K2774" s="1" t="s">
        <v>21</v>
      </c>
      <c r="L2774" s="1" t="s">
        <v>21</v>
      </c>
      <c r="M2774" s="1" t="s">
        <v>25</v>
      </c>
      <c r="N2774" s="1" t="s">
        <v>26</v>
      </c>
      <c r="O2774" s="9">
        <v>64</v>
      </c>
      <c r="P2774" s="1" t="s">
        <v>13446</v>
      </c>
      <c r="Q2774" s="1" t="s">
        <v>13447</v>
      </c>
    </row>
    <row r="2775" spans="1:17" ht="29.1">
      <c r="A2775" s="1" t="s">
        <v>17</v>
      </c>
      <c r="B2775" s="1" t="s">
        <v>10774</v>
      </c>
      <c r="C2775" s="1" t="s">
        <v>12850</v>
      </c>
      <c r="D2775" s="1" t="s">
        <v>13448</v>
      </c>
      <c r="E2775" s="1" t="s">
        <v>21</v>
      </c>
      <c r="F2775" s="7" t="s">
        <v>13449</v>
      </c>
      <c r="G2775" s="1" t="s">
        <v>13450</v>
      </c>
      <c r="H2775" s="1">
        <v>19810000</v>
      </c>
      <c r="I2775" s="1">
        <v>19870000</v>
      </c>
      <c r="J2775" s="1" t="s">
        <v>6779</v>
      </c>
      <c r="K2775" s="1" t="s">
        <v>21</v>
      </c>
      <c r="L2775" s="1" t="s">
        <v>21</v>
      </c>
      <c r="M2775" s="1" t="s">
        <v>25</v>
      </c>
      <c r="N2775" s="1" t="s">
        <v>26</v>
      </c>
      <c r="O2775" s="9">
        <v>52</v>
      </c>
      <c r="P2775" s="1" t="s">
        <v>13451</v>
      </c>
      <c r="Q2775" s="1" t="s">
        <v>13452</v>
      </c>
    </row>
    <row r="2776" spans="1:17">
      <c r="A2776" s="1" t="s">
        <v>17</v>
      </c>
      <c r="B2776" s="1" t="s">
        <v>10774</v>
      </c>
      <c r="C2776" s="1" t="s">
        <v>12850</v>
      </c>
      <c r="D2776" s="1" t="s">
        <v>13453</v>
      </c>
      <c r="E2776" s="1" t="s">
        <v>21</v>
      </c>
      <c r="F2776" s="7" t="s">
        <v>13454</v>
      </c>
      <c r="G2776" s="1" t="s">
        <v>13455</v>
      </c>
      <c r="H2776" s="1">
        <v>19821101</v>
      </c>
      <c r="I2776" s="1">
        <f>H2776</f>
        <v>19821101</v>
      </c>
      <c r="J2776" s="1" t="s">
        <v>6783</v>
      </c>
      <c r="K2776" s="1" t="s">
        <v>21</v>
      </c>
      <c r="L2776" s="1" t="s">
        <v>21</v>
      </c>
      <c r="M2776" s="1" t="s">
        <v>25</v>
      </c>
      <c r="N2776" s="1" t="s">
        <v>26</v>
      </c>
      <c r="O2776" s="9">
        <v>16</v>
      </c>
      <c r="P2776" s="1" t="s">
        <v>13456</v>
      </c>
      <c r="Q2776" s="1" t="s">
        <v>13457</v>
      </c>
    </row>
    <row r="2777" spans="1:17" ht="29.1">
      <c r="A2777" s="1" t="s">
        <v>17</v>
      </c>
      <c r="B2777" s="1" t="s">
        <v>10774</v>
      </c>
      <c r="C2777" s="1" t="s">
        <v>12850</v>
      </c>
      <c r="D2777" s="1" t="s">
        <v>13458</v>
      </c>
      <c r="E2777" s="1" t="s">
        <v>21</v>
      </c>
      <c r="F2777" s="7" t="s">
        <v>13459</v>
      </c>
      <c r="G2777" s="1" t="s">
        <v>10984</v>
      </c>
      <c r="H2777" s="1">
        <v>19830000</v>
      </c>
      <c r="I2777" s="1">
        <v>19850000</v>
      </c>
      <c r="J2777" s="1" t="s">
        <v>6788</v>
      </c>
      <c r="K2777" s="1" t="s">
        <v>21</v>
      </c>
      <c r="L2777" s="1" t="s">
        <v>21</v>
      </c>
      <c r="M2777" s="1" t="s">
        <v>25</v>
      </c>
      <c r="N2777" s="1" t="s">
        <v>26</v>
      </c>
      <c r="O2777" s="9">
        <v>221</v>
      </c>
      <c r="P2777" s="1" t="s">
        <v>13460</v>
      </c>
      <c r="Q2777" s="1" t="s">
        <v>13461</v>
      </c>
    </row>
    <row r="2778" spans="1:17" ht="29.1">
      <c r="A2778" s="1" t="s">
        <v>17</v>
      </c>
      <c r="B2778" s="1" t="s">
        <v>10774</v>
      </c>
      <c r="C2778" s="1" t="s">
        <v>12850</v>
      </c>
      <c r="D2778" s="1" t="s">
        <v>13462</v>
      </c>
      <c r="E2778" s="1" t="s">
        <v>21</v>
      </c>
      <c r="F2778" s="7" t="s">
        <v>13463</v>
      </c>
      <c r="G2778" s="1" t="s">
        <v>11569</v>
      </c>
      <c r="H2778" s="1">
        <v>19840000</v>
      </c>
      <c r="I2778" s="1">
        <v>19860000</v>
      </c>
      <c r="J2778" s="1" t="s">
        <v>6792</v>
      </c>
      <c r="K2778" s="1" t="s">
        <v>21</v>
      </c>
      <c r="L2778" s="1" t="s">
        <v>21</v>
      </c>
      <c r="M2778" s="1" t="s">
        <v>25</v>
      </c>
      <c r="N2778" s="1" t="s">
        <v>26</v>
      </c>
      <c r="O2778" s="9">
        <v>49</v>
      </c>
      <c r="P2778" s="1" t="s">
        <v>13464</v>
      </c>
      <c r="Q2778" s="1" t="s">
        <v>13465</v>
      </c>
    </row>
    <row r="2779" spans="1:17">
      <c r="A2779" s="1" t="s">
        <v>17</v>
      </c>
      <c r="B2779" s="1" t="s">
        <v>10774</v>
      </c>
      <c r="C2779" s="1" t="s">
        <v>12850</v>
      </c>
      <c r="D2779" s="1" t="s">
        <v>13466</v>
      </c>
      <c r="E2779" s="1" t="s">
        <v>21</v>
      </c>
      <c r="F2779" s="7" t="s">
        <v>13467</v>
      </c>
      <c r="G2779" s="1" t="s">
        <v>13468</v>
      </c>
      <c r="H2779" s="1">
        <v>19850000</v>
      </c>
      <c r="I2779" s="1">
        <f t="shared" ref="I2779:I2782" si="188">H2779</f>
        <v>19850000</v>
      </c>
      <c r="J2779" s="1" t="s">
        <v>6797</v>
      </c>
      <c r="K2779" s="1" t="s">
        <v>21</v>
      </c>
      <c r="L2779" s="1" t="s">
        <v>21</v>
      </c>
      <c r="M2779" s="1" t="s">
        <v>25</v>
      </c>
      <c r="N2779" s="1" t="s">
        <v>26</v>
      </c>
      <c r="O2779" s="9">
        <v>60</v>
      </c>
      <c r="P2779" s="1" t="s">
        <v>13469</v>
      </c>
      <c r="Q2779" s="1" t="s">
        <v>13470</v>
      </c>
    </row>
    <row r="2780" spans="1:17">
      <c r="A2780" s="1" t="s">
        <v>17</v>
      </c>
      <c r="B2780" s="1" t="s">
        <v>10774</v>
      </c>
      <c r="C2780" s="1" t="s">
        <v>12850</v>
      </c>
      <c r="D2780" s="1" t="s">
        <v>13471</v>
      </c>
      <c r="E2780" s="1" t="s">
        <v>21</v>
      </c>
      <c r="F2780" s="7" t="s">
        <v>13472</v>
      </c>
      <c r="G2780" s="1" t="s">
        <v>13473</v>
      </c>
      <c r="H2780" s="1">
        <v>19850200</v>
      </c>
      <c r="I2780" s="1">
        <f t="shared" si="188"/>
        <v>19850200</v>
      </c>
      <c r="J2780" s="1" t="s">
        <v>6802</v>
      </c>
      <c r="K2780" s="1" t="s">
        <v>21</v>
      </c>
      <c r="L2780" s="1" t="s">
        <v>21</v>
      </c>
      <c r="M2780" s="1" t="s">
        <v>25</v>
      </c>
      <c r="N2780" s="1" t="s">
        <v>26</v>
      </c>
      <c r="O2780" s="9">
        <v>178</v>
      </c>
      <c r="P2780" s="1" t="s">
        <v>13474</v>
      </c>
      <c r="Q2780" s="1" t="s">
        <v>13475</v>
      </c>
    </row>
    <row r="2781" spans="1:17" ht="29.1">
      <c r="A2781" s="1" t="s">
        <v>17</v>
      </c>
      <c r="B2781" s="1" t="s">
        <v>10774</v>
      </c>
      <c r="C2781" s="1" t="s">
        <v>12850</v>
      </c>
      <c r="D2781" s="1" t="s">
        <v>13476</v>
      </c>
      <c r="E2781" s="1" t="s">
        <v>21</v>
      </c>
      <c r="F2781" s="7" t="s">
        <v>13477</v>
      </c>
      <c r="G2781" s="1" t="s">
        <v>13478</v>
      </c>
      <c r="H2781" s="1">
        <v>19851200</v>
      </c>
      <c r="I2781" s="1">
        <f t="shared" si="188"/>
        <v>19851200</v>
      </c>
      <c r="J2781" s="1" t="s">
        <v>6807</v>
      </c>
      <c r="K2781" s="1" t="s">
        <v>21</v>
      </c>
      <c r="L2781" s="1" t="s">
        <v>21</v>
      </c>
      <c r="M2781" s="1" t="s">
        <v>25</v>
      </c>
      <c r="N2781" s="1" t="s">
        <v>26</v>
      </c>
      <c r="O2781" s="9">
        <v>50</v>
      </c>
      <c r="P2781" s="1" t="s">
        <v>13479</v>
      </c>
      <c r="Q2781" s="1" t="s">
        <v>13480</v>
      </c>
    </row>
    <row r="2782" spans="1:17" ht="29.1">
      <c r="A2782" s="1" t="s">
        <v>17</v>
      </c>
      <c r="B2782" s="1" t="s">
        <v>10774</v>
      </c>
      <c r="C2782" s="1" t="s">
        <v>12850</v>
      </c>
      <c r="D2782" s="1" t="s">
        <v>13481</v>
      </c>
      <c r="E2782" s="1" t="s">
        <v>21</v>
      </c>
      <c r="F2782" s="7" t="s">
        <v>13482</v>
      </c>
      <c r="G2782" s="1" t="s">
        <v>13483</v>
      </c>
      <c r="H2782" s="1">
        <v>19870624</v>
      </c>
      <c r="I2782" s="1">
        <f t="shared" si="188"/>
        <v>19870624</v>
      </c>
      <c r="J2782" s="1" t="s">
        <v>13484</v>
      </c>
      <c r="K2782" s="1" t="s">
        <v>21</v>
      </c>
      <c r="L2782" s="1" t="s">
        <v>21</v>
      </c>
      <c r="M2782" s="1" t="s">
        <v>25</v>
      </c>
      <c r="N2782" s="1" t="s">
        <v>26</v>
      </c>
      <c r="O2782" s="9">
        <v>58</v>
      </c>
      <c r="P2782" s="1" t="s">
        <v>13485</v>
      </c>
      <c r="Q2782" s="1" t="s">
        <v>13486</v>
      </c>
    </row>
    <row r="2783" spans="1:17">
      <c r="A2783" s="1" t="s">
        <v>17</v>
      </c>
      <c r="B2783" s="1" t="s">
        <v>10774</v>
      </c>
      <c r="C2783" s="1" t="s">
        <v>12850</v>
      </c>
      <c r="D2783" s="1" t="s">
        <v>13487</v>
      </c>
      <c r="E2783" s="1" t="s">
        <v>21</v>
      </c>
      <c r="F2783" s="7" t="s">
        <v>13488</v>
      </c>
      <c r="G2783" s="1" t="s">
        <v>23</v>
      </c>
      <c r="H2783" s="1" t="s">
        <v>21</v>
      </c>
      <c r="I2783" s="1" t="s">
        <v>21</v>
      </c>
      <c r="J2783" s="1" t="s">
        <v>6812</v>
      </c>
      <c r="K2783" s="1" t="s">
        <v>21</v>
      </c>
      <c r="L2783" s="1" t="s">
        <v>21</v>
      </c>
      <c r="M2783" s="1" t="s">
        <v>25</v>
      </c>
      <c r="N2783" s="1" t="s">
        <v>26</v>
      </c>
      <c r="O2783" s="9">
        <v>37</v>
      </c>
      <c r="P2783" s="1" t="s">
        <v>13489</v>
      </c>
      <c r="Q2783" s="1" t="s">
        <v>13490</v>
      </c>
    </row>
    <row r="2784" spans="1:17">
      <c r="A2784" s="1" t="s">
        <v>17</v>
      </c>
      <c r="B2784" s="1" t="s">
        <v>10774</v>
      </c>
      <c r="C2784" s="1" t="s">
        <v>12850</v>
      </c>
      <c r="D2784" s="1" t="s">
        <v>13491</v>
      </c>
      <c r="E2784" s="1" t="s">
        <v>21</v>
      </c>
      <c r="F2784" s="7" t="s">
        <v>13492</v>
      </c>
      <c r="G2784" s="1" t="s">
        <v>23</v>
      </c>
      <c r="H2784" s="1" t="s">
        <v>21</v>
      </c>
      <c r="I2784" s="1" t="s">
        <v>21</v>
      </c>
      <c r="J2784" s="1" t="s">
        <v>6817</v>
      </c>
      <c r="K2784" s="1" t="s">
        <v>21</v>
      </c>
      <c r="L2784" s="1" t="s">
        <v>21</v>
      </c>
      <c r="M2784" s="1" t="s">
        <v>25</v>
      </c>
      <c r="N2784" s="1" t="s">
        <v>26</v>
      </c>
      <c r="O2784" s="9">
        <v>89</v>
      </c>
      <c r="P2784" s="1" t="s">
        <v>13493</v>
      </c>
      <c r="Q2784" s="1" t="s">
        <v>13494</v>
      </c>
    </row>
    <row r="2785" spans="1:17" ht="43.5">
      <c r="A2785" s="1" t="s">
        <v>17</v>
      </c>
      <c r="B2785" s="1" t="s">
        <v>10774</v>
      </c>
      <c r="C2785" s="1" t="s">
        <v>12850</v>
      </c>
      <c r="D2785" s="1" t="s">
        <v>13495</v>
      </c>
      <c r="E2785" s="1" t="s">
        <v>21</v>
      </c>
      <c r="F2785" s="7" t="s">
        <v>13496</v>
      </c>
      <c r="G2785" s="1" t="s">
        <v>23</v>
      </c>
      <c r="H2785" s="1" t="s">
        <v>21</v>
      </c>
      <c r="I2785" s="1" t="s">
        <v>21</v>
      </c>
      <c r="J2785" s="1" t="s">
        <v>6822</v>
      </c>
      <c r="K2785" s="1" t="s">
        <v>21</v>
      </c>
      <c r="L2785" s="1" t="s">
        <v>21</v>
      </c>
      <c r="M2785" s="1" t="s">
        <v>25</v>
      </c>
      <c r="N2785" s="1" t="s">
        <v>26</v>
      </c>
      <c r="O2785" s="9">
        <v>64</v>
      </c>
      <c r="P2785" s="1" t="s">
        <v>13497</v>
      </c>
      <c r="Q2785" s="1" t="s">
        <v>13498</v>
      </c>
    </row>
    <row r="2786" spans="1:17">
      <c r="A2786" s="1" t="s">
        <v>17</v>
      </c>
      <c r="B2786" s="1" t="s">
        <v>10774</v>
      </c>
      <c r="C2786" s="1" t="s">
        <v>13499</v>
      </c>
      <c r="D2786" s="1" t="s">
        <v>13500</v>
      </c>
      <c r="E2786" s="1" t="s">
        <v>21</v>
      </c>
      <c r="F2786" s="7" t="s">
        <v>13501</v>
      </c>
      <c r="G2786" s="1" t="s">
        <v>1568</v>
      </c>
      <c r="H2786" s="1">
        <v>19160000</v>
      </c>
      <c r="I2786" s="1">
        <f>H2786</f>
        <v>19160000</v>
      </c>
      <c r="J2786" s="1" t="s">
        <v>13502</v>
      </c>
      <c r="K2786" s="1" t="s">
        <v>21</v>
      </c>
      <c r="L2786" s="1" t="s">
        <v>21</v>
      </c>
      <c r="M2786" s="1" t="s">
        <v>25</v>
      </c>
      <c r="N2786" s="1" t="s">
        <v>26</v>
      </c>
      <c r="O2786" s="9">
        <v>39</v>
      </c>
      <c r="P2786" s="1" t="s">
        <v>13503</v>
      </c>
      <c r="Q2786" s="1" t="s">
        <v>13504</v>
      </c>
    </row>
    <row r="2787" spans="1:17">
      <c r="A2787" s="1" t="s">
        <v>17</v>
      </c>
      <c r="B2787" s="1" t="s">
        <v>10774</v>
      </c>
      <c r="C2787" s="1" t="s">
        <v>13499</v>
      </c>
      <c r="D2787" s="1" t="s">
        <v>13505</v>
      </c>
      <c r="E2787" s="1" t="s">
        <v>21</v>
      </c>
      <c r="F2787" s="7" t="s">
        <v>13506</v>
      </c>
      <c r="G2787" s="1" t="s">
        <v>13507</v>
      </c>
      <c r="H2787" s="1">
        <v>19500000</v>
      </c>
      <c r="I2787" s="1">
        <v>19540000</v>
      </c>
      <c r="J2787" s="1" t="s">
        <v>13508</v>
      </c>
      <c r="K2787" s="1" t="s">
        <v>21</v>
      </c>
      <c r="L2787" s="1" t="s">
        <v>21</v>
      </c>
      <c r="M2787" s="1" t="s">
        <v>25</v>
      </c>
      <c r="N2787" s="1" t="s">
        <v>26</v>
      </c>
      <c r="O2787" s="9">
        <v>41</v>
      </c>
      <c r="P2787" s="1" t="s">
        <v>13509</v>
      </c>
      <c r="Q2787" s="1" t="s">
        <v>13510</v>
      </c>
    </row>
    <row r="2788" spans="1:17" ht="29.1">
      <c r="A2788" s="1" t="s">
        <v>17</v>
      </c>
      <c r="B2788" s="1" t="s">
        <v>10774</v>
      </c>
      <c r="C2788" s="1" t="s">
        <v>13499</v>
      </c>
      <c r="D2788" s="1" t="s">
        <v>13511</v>
      </c>
      <c r="E2788" s="1" t="s">
        <v>21</v>
      </c>
      <c r="F2788" s="7" t="s">
        <v>13512</v>
      </c>
      <c r="G2788" s="1" t="s">
        <v>13513</v>
      </c>
      <c r="H2788" s="1">
        <v>19500000</v>
      </c>
      <c r="I2788" s="1">
        <v>19560000</v>
      </c>
      <c r="J2788" s="1" t="s">
        <v>13514</v>
      </c>
      <c r="K2788" s="1" t="s">
        <v>21</v>
      </c>
      <c r="L2788" s="1" t="s">
        <v>21</v>
      </c>
      <c r="M2788" s="1" t="s">
        <v>25</v>
      </c>
      <c r="N2788" s="1" t="s">
        <v>26</v>
      </c>
      <c r="O2788" s="9">
        <v>400</v>
      </c>
      <c r="P2788" s="1" t="s">
        <v>13515</v>
      </c>
      <c r="Q2788" s="1" t="s">
        <v>13516</v>
      </c>
    </row>
    <row r="2789" spans="1:17">
      <c r="A2789" s="1" t="s">
        <v>17</v>
      </c>
      <c r="B2789" s="1" t="s">
        <v>10774</v>
      </c>
      <c r="C2789" s="1" t="s">
        <v>13499</v>
      </c>
      <c r="D2789" s="1" t="s">
        <v>13517</v>
      </c>
      <c r="E2789" s="1" t="s">
        <v>21</v>
      </c>
      <c r="F2789" s="7" t="s">
        <v>13518</v>
      </c>
      <c r="G2789" s="1" t="s">
        <v>13519</v>
      </c>
      <c r="H2789" s="1">
        <v>19510000</v>
      </c>
      <c r="I2789" s="1">
        <v>19550000</v>
      </c>
      <c r="J2789" s="1" t="s">
        <v>13520</v>
      </c>
      <c r="K2789" s="1" t="s">
        <v>21</v>
      </c>
      <c r="L2789" s="1" t="s">
        <v>21</v>
      </c>
      <c r="M2789" s="1" t="s">
        <v>25</v>
      </c>
      <c r="N2789" s="1" t="s">
        <v>26</v>
      </c>
      <c r="O2789" s="9">
        <v>75</v>
      </c>
      <c r="P2789" s="1" t="s">
        <v>13521</v>
      </c>
      <c r="Q2789" s="1" t="s">
        <v>13522</v>
      </c>
    </row>
    <row r="2790" spans="1:17">
      <c r="A2790" s="1" t="s">
        <v>17</v>
      </c>
      <c r="B2790" s="1" t="s">
        <v>10774</v>
      </c>
      <c r="C2790" s="1" t="s">
        <v>13499</v>
      </c>
      <c r="D2790" s="1" t="s">
        <v>13523</v>
      </c>
      <c r="E2790" s="1" t="s">
        <v>21</v>
      </c>
      <c r="F2790" s="7" t="s">
        <v>13524</v>
      </c>
      <c r="G2790" s="1" t="s">
        <v>8460</v>
      </c>
      <c r="H2790" s="1">
        <v>19530000</v>
      </c>
      <c r="I2790" s="1">
        <f t="shared" ref="I2790:I2793" si="189">H2790</f>
        <v>19530000</v>
      </c>
      <c r="J2790" s="1" t="s">
        <v>13525</v>
      </c>
      <c r="K2790" s="1" t="s">
        <v>21</v>
      </c>
      <c r="L2790" s="1" t="s">
        <v>21</v>
      </c>
      <c r="M2790" s="1" t="s">
        <v>25</v>
      </c>
      <c r="N2790" s="1" t="s">
        <v>26</v>
      </c>
      <c r="O2790" s="9">
        <v>400</v>
      </c>
      <c r="P2790" s="1" t="s">
        <v>13526</v>
      </c>
      <c r="Q2790" s="1" t="s">
        <v>13527</v>
      </c>
    </row>
    <row r="2791" spans="1:17">
      <c r="A2791" s="1" t="s">
        <v>17</v>
      </c>
      <c r="B2791" s="1" t="s">
        <v>10774</v>
      </c>
      <c r="C2791" s="1" t="s">
        <v>13499</v>
      </c>
      <c r="D2791" s="1" t="s">
        <v>13528</v>
      </c>
      <c r="E2791" s="1" t="s">
        <v>21</v>
      </c>
      <c r="F2791" s="7" t="s">
        <v>13529</v>
      </c>
      <c r="G2791" s="1" t="s">
        <v>8460</v>
      </c>
      <c r="H2791" s="1">
        <v>19530000</v>
      </c>
      <c r="I2791" s="1">
        <f t="shared" si="189"/>
        <v>19530000</v>
      </c>
      <c r="J2791" s="1" t="s">
        <v>13530</v>
      </c>
      <c r="K2791" s="1" t="s">
        <v>21</v>
      </c>
      <c r="L2791" s="1" t="s">
        <v>21</v>
      </c>
      <c r="M2791" s="1" t="s">
        <v>25</v>
      </c>
      <c r="N2791" s="1" t="s">
        <v>26</v>
      </c>
      <c r="O2791" s="9">
        <v>75</v>
      </c>
      <c r="P2791" s="1" t="s">
        <v>13531</v>
      </c>
      <c r="Q2791" s="1" t="s">
        <v>13532</v>
      </c>
    </row>
    <row r="2792" spans="1:17">
      <c r="A2792" s="1" t="s">
        <v>17</v>
      </c>
      <c r="B2792" s="1" t="s">
        <v>10774</v>
      </c>
      <c r="C2792" s="1" t="s">
        <v>13499</v>
      </c>
      <c r="D2792" s="1" t="s">
        <v>13533</v>
      </c>
      <c r="E2792" s="1" t="s">
        <v>21</v>
      </c>
      <c r="F2792" s="7" t="s">
        <v>13534</v>
      </c>
      <c r="G2792" s="1" t="s">
        <v>8460</v>
      </c>
      <c r="H2792" s="1">
        <v>19530000</v>
      </c>
      <c r="I2792" s="1">
        <f t="shared" si="189"/>
        <v>19530000</v>
      </c>
      <c r="J2792" s="1" t="s">
        <v>13535</v>
      </c>
      <c r="K2792" s="1" t="s">
        <v>21</v>
      </c>
      <c r="L2792" s="1" t="s">
        <v>21</v>
      </c>
      <c r="M2792" s="1" t="s">
        <v>25</v>
      </c>
      <c r="N2792" s="1" t="s">
        <v>26</v>
      </c>
      <c r="O2792" s="9">
        <v>3</v>
      </c>
      <c r="P2792" s="1" t="s">
        <v>13536</v>
      </c>
      <c r="Q2792" s="1" t="s">
        <v>13537</v>
      </c>
    </row>
    <row r="2793" spans="1:17">
      <c r="A2793" s="1" t="s">
        <v>17</v>
      </c>
      <c r="B2793" s="1" t="s">
        <v>10774</v>
      </c>
      <c r="C2793" s="1" t="s">
        <v>13499</v>
      </c>
      <c r="D2793" s="1" t="s">
        <v>13538</v>
      </c>
      <c r="E2793" s="1" t="s">
        <v>21</v>
      </c>
      <c r="F2793" s="7" t="s">
        <v>13539</v>
      </c>
      <c r="G2793" s="1" t="s">
        <v>8460</v>
      </c>
      <c r="H2793" s="1">
        <v>19530000</v>
      </c>
      <c r="I2793" s="1">
        <f t="shared" si="189"/>
        <v>19530000</v>
      </c>
      <c r="J2793" s="1" t="s">
        <v>13540</v>
      </c>
      <c r="K2793" s="1" t="s">
        <v>21</v>
      </c>
      <c r="L2793" s="1" t="s">
        <v>21</v>
      </c>
      <c r="M2793" s="1" t="s">
        <v>25</v>
      </c>
      <c r="N2793" s="1" t="s">
        <v>26</v>
      </c>
      <c r="O2793" s="9">
        <v>67</v>
      </c>
      <c r="P2793" s="1" t="s">
        <v>13541</v>
      </c>
      <c r="Q2793" s="1" t="s">
        <v>13542</v>
      </c>
    </row>
    <row r="2794" spans="1:17">
      <c r="A2794" s="1" t="s">
        <v>17</v>
      </c>
      <c r="B2794" s="1" t="s">
        <v>10774</v>
      </c>
      <c r="C2794" s="1" t="s">
        <v>13499</v>
      </c>
      <c r="D2794" s="1" t="s">
        <v>13543</v>
      </c>
      <c r="E2794" s="1" t="s">
        <v>21</v>
      </c>
      <c r="F2794" s="7" t="s">
        <v>13544</v>
      </c>
      <c r="G2794" s="1" t="s">
        <v>4065</v>
      </c>
      <c r="H2794" s="1">
        <v>19530000</v>
      </c>
      <c r="I2794" s="1">
        <v>19540000</v>
      </c>
      <c r="J2794" s="1" t="s">
        <v>13545</v>
      </c>
      <c r="K2794" s="1" t="s">
        <v>21</v>
      </c>
      <c r="L2794" s="1" t="s">
        <v>21</v>
      </c>
      <c r="M2794" s="1" t="s">
        <v>25</v>
      </c>
      <c r="N2794" s="1" t="s">
        <v>26</v>
      </c>
      <c r="O2794" s="9">
        <v>48</v>
      </c>
      <c r="P2794" s="1" t="s">
        <v>13546</v>
      </c>
      <c r="Q2794" s="1" t="s">
        <v>13547</v>
      </c>
    </row>
    <row r="2795" spans="1:17">
      <c r="A2795" s="1" t="s">
        <v>17</v>
      </c>
      <c r="B2795" s="1" t="s">
        <v>10774</v>
      </c>
      <c r="C2795" s="1" t="s">
        <v>13499</v>
      </c>
      <c r="D2795" s="1" t="s">
        <v>13548</v>
      </c>
      <c r="E2795" s="1" t="s">
        <v>21</v>
      </c>
      <c r="F2795" s="7" t="s">
        <v>13549</v>
      </c>
      <c r="G2795" s="1" t="s">
        <v>4065</v>
      </c>
      <c r="H2795" s="1">
        <v>19530000</v>
      </c>
      <c r="I2795" s="1">
        <v>19540000</v>
      </c>
      <c r="J2795" s="1" t="s">
        <v>13550</v>
      </c>
      <c r="K2795" s="1" t="s">
        <v>21</v>
      </c>
      <c r="L2795" s="1" t="s">
        <v>21</v>
      </c>
      <c r="M2795" s="1" t="s">
        <v>25</v>
      </c>
      <c r="N2795" s="1" t="s">
        <v>26</v>
      </c>
      <c r="O2795" s="9">
        <v>12</v>
      </c>
      <c r="P2795" s="1" t="s">
        <v>13551</v>
      </c>
      <c r="Q2795" s="1" t="s">
        <v>13552</v>
      </c>
    </row>
    <row r="2796" spans="1:17">
      <c r="A2796" s="1" t="s">
        <v>17</v>
      </c>
      <c r="B2796" s="1" t="s">
        <v>10774</v>
      </c>
      <c r="C2796" s="1" t="s">
        <v>13499</v>
      </c>
      <c r="D2796" s="1" t="s">
        <v>13553</v>
      </c>
      <c r="E2796" s="1" t="s">
        <v>21</v>
      </c>
      <c r="F2796" s="7" t="s">
        <v>13554</v>
      </c>
      <c r="G2796" s="1" t="s">
        <v>13555</v>
      </c>
      <c r="H2796" s="1">
        <v>19530000</v>
      </c>
      <c r="I2796" s="1">
        <v>19550000</v>
      </c>
      <c r="J2796" s="1" t="s">
        <v>13556</v>
      </c>
      <c r="K2796" s="1" t="s">
        <v>21</v>
      </c>
      <c r="L2796" s="1" t="s">
        <v>21</v>
      </c>
      <c r="M2796" s="1" t="s">
        <v>25</v>
      </c>
      <c r="N2796" s="1" t="s">
        <v>26</v>
      </c>
      <c r="O2796" s="9">
        <v>400</v>
      </c>
      <c r="P2796" s="1" t="s">
        <v>13557</v>
      </c>
      <c r="Q2796" s="1" t="s">
        <v>13558</v>
      </c>
    </row>
    <row r="2797" spans="1:17">
      <c r="A2797" s="1" t="s">
        <v>17</v>
      </c>
      <c r="B2797" s="1" t="s">
        <v>10774</v>
      </c>
      <c r="C2797" s="1" t="s">
        <v>13499</v>
      </c>
      <c r="D2797" s="1" t="s">
        <v>13559</v>
      </c>
      <c r="E2797" s="1" t="s">
        <v>21</v>
      </c>
      <c r="F2797" s="7" t="s">
        <v>13544</v>
      </c>
      <c r="G2797" s="1" t="s">
        <v>13560</v>
      </c>
      <c r="H2797" s="1">
        <v>19530000</v>
      </c>
      <c r="I2797" s="1">
        <v>19640000</v>
      </c>
      <c r="J2797" s="1" t="s">
        <v>13561</v>
      </c>
      <c r="K2797" s="1" t="s">
        <v>21</v>
      </c>
      <c r="L2797" s="1" t="s">
        <v>21</v>
      </c>
      <c r="M2797" s="1" t="s">
        <v>25</v>
      </c>
      <c r="N2797" s="1" t="s">
        <v>26</v>
      </c>
      <c r="O2797" s="9">
        <v>142</v>
      </c>
      <c r="P2797" s="1" t="s">
        <v>13562</v>
      </c>
      <c r="Q2797" s="1" t="s">
        <v>13563</v>
      </c>
    </row>
    <row r="2798" spans="1:17">
      <c r="A2798" s="1" t="s">
        <v>17</v>
      </c>
      <c r="B2798" s="1" t="s">
        <v>10774</v>
      </c>
      <c r="C2798" s="1" t="s">
        <v>13499</v>
      </c>
      <c r="D2798" s="1" t="s">
        <v>13564</v>
      </c>
      <c r="E2798" s="1" t="s">
        <v>21</v>
      </c>
      <c r="F2798" s="7" t="s">
        <v>13544</v>
      </c>
      <c r="G2798" s="1" t="s">
        <v>3977</v>
      </c>
      <c r="H2798" s="1">
        <v>19540000</v>
      </c>
      <c r="I2798" s="1">
        <v>19580000</v>
      </c>
      <c r="J2798" s="1" t="s">
        <v>13565</v>
      </c>
      <c r="K2798" s="1" t="s">
        <v>21</v>
      </c>
      <c r="L2798" s="1" t="s">
        <v>21</v>
      </c>
      <c r="M2798" s="1" t="s">
        <v>25</v>
      </c>
      <c r="N2798" s="1" t="s">
        <v>26</v>
      </c>
      <c r="O2798" s="9">
        <v>119</v>
      </c>
      <c r="P2798" s="1" t="s">
        <v>13566</v>
      </c>
      <c r="Q2798" s="1" t="s">
        <v>13567</v>
      </c>
    </row>
    <row r="2799" spans="1:17">
      <c r="A2799" s="1" t="s">
        <v>17</v>
      </c>
      <c r="B2799" s="1" t="s">
        <v>10774</v>
      </c>
      <c r="C2799" s="1" t="s">
        <v>13499</v>
      </c>
      <c r="D2799" s="1" t="s">
        <v>13568</v>
      </c>
      <c r="E2799" s="1" t="s">
        <v>21</v>
      </c>
      <c r="F2799" s="7" t="s">
        <v>13569</v>
      </c>
      <c r="G2799" s="1" t="s">
        <v>13570</v>
      </c>
      <c r="H2799" s="1">
        <v>19550518</v>
      </c>
      <c r="I2799" s="1">
        <f t="shared" ref="I2799:I2805" si="190">H2799</f>
        <v>19550518</v>
      </c>
      <c r="J2799" s="1" t="s">
        <v>13571</v>
      </c>
      <c r="K2799" s="1" t="s">
        <v>21</v>
      </c>
      <c r="L2799" s="1" t="s">
        <v>21</v>
      </c>
      <c r="M2799" s="1" t="s">
        <v>25</v>
      </c>
      <c r="N2799" s="1" t="s">
        <v>26</v>
      </c>
      <c r="O2799" s="9">
        <v>7</v>
      </c>
      <c r="P2799" s="1" t="s">
        <v>13572</v>
      </c>
      <c r="Q2799" s="1" t="s">
        <v>13573</v>
      </c>
    </row>
    <row r="2800" spans="1:17">
      <c r="A2800" s="1" t="s">
        <v>17</v>
      </c>
      <c r="B2800" s="1" t="s">
        <v>10774</v>
      </c>
      <c r="C2800" s="1" t="s">
        <v>13499</v>
      </c>
      <c r="D2800" s="1" t="s">
        <v>13574</v>
      </c>
      <c r="E2800" s="1" t="s">
        <v>21</v>
      </c>
      <c r="F2800" s="7" t="s">
        <v>13544</v>
      </c>
      <c r="G2800" s="1" t="s">
        <v>4042</v>
      </c>
      <c r="H2800" s="1">
        <v>19580000</v>
      </c>
      <c r="I2800" s="1">
        <f t="shared" si="190"/>
        <v>19580000</v>
      </c>
      <c r="J2800" s="1" t="s">
        <v>13575</v>
      </c>
      <c r="K2800" s="1" t="s">
        <v>21</v>
      </c>
      <c r="L2800" s="1" t="s">
        <v>21</v>
      </c>
      <c r="M2800" s="1" t="s">
        <v>25</v>
      </c>
      <c r="N2800" s="1" t="s">
        <v>26</v>
      </c>
      <c r="O2800" s="9">
        <v>73</v>
      </c>
      <c r="P2800" s="1" t="s">
        <v>13576</v>
      </c>
      <c r="Q2800" s="1" t="s">
        <v>13577</v>
      </c>
    </row>
    <row r="2801" spans="1:17">
      <c r="A2801" s="1" t="s">
        <v>17</v>
      </c>
      <c r="B2801" s="1" t="s">
        <v>10774</v>
      </c>
      <c r="C2801" s="1" t="s">
        <v>13499</v>
      </c>
      <c r="D2801" s="1" t="s">
        <v>13578</v>
      </c>
      <c r="E2801" s="1" t="s">
        <v>21</v>
      </c>
      <c r="F2801" s="7" t="s">
        <v>13579</v>
      </c>
      <c r="G2801" s="1" t="s">
        <v>8287</v>
      </c>
      <c r="H2801" s="1">
        <v>19640000</v>
      </c>
      <c r="I2801" s="1">
        <f t="shared" si="190"/>
        <v>19640000</v>
      </c>
      <c r="J2801" s="1" t="s">
        <v>13580</v>
      </c>
      <c r="K2801" s="1" t="s">
        <v>21</v>
      </c>
      <c r="L2801" s="1" t="s">
        <v>21</v>
      </c>
      <c r="M2801" s="1" t="s">
        <v>25</v>
      </c>
      <c r="N2801" s="1" t="s">
        <v>26</v>
      </c>
      <c r="O2801" s="9">
        <v>24</v>
      </c>
      <c r="P2801" s="1" t="s">
        <v>13581</v>
      </c>
      <c r="Q2801" s="1" t="s">
        <v>13582</v>
      </c>
    </row>
    <row r="2802" spans="1:17">
      <c r="A2802" s="1" t="s">
        <v>17</v>
      </c>
      <c r="B2802" s="1" t="s">
        <v>10774</v>
      </c>
      <c r="C2802" s="1" t="s">
        <v>13499</v>
      </c>
      <c r="D2802" s="1" t="s">
        <v>13583</v>
      </c>
      <c r="E2802" s="1" t="s">
        <v>21</v>
      </c>
      <c r="F2802" s="7" t="s">
        <v>13579</v>
      </c>
      <c r="G2802" s="1" t="s">
        <v>8287</v>
      </c>
      <c r="H2802" s="1">
        <v>19640000</v>
      </c>
      <c r="I2802" s="1">
        <f t="shared" si="190"/>
        <v>19640000</v>
      </c>
      <c r="J2802" s="1" t="s">
        <v>13584</v>
      </c>
      <c r="K2802" s="1" t="s">
        <v>21</v>
      </c>
      <c r="L2802" s="1" t="s">
        <v>21</v>
      </c>
      <c r="M2802" s="1" t="s">
        <v>25</v>
      </c>
      <c r="N2802" s="1" t="s">
        <v>26</v>
      </c>
      <c r="O2802" s="9">
        <v>23</v>
      </c>
      <c r="P2802" s="1" t="s">
        <v>13585</v>
      </c>
      <c r="Q2802" s="1" t="s">
        <v>13586</v>
      </c>
    </row>
    <row r="2803" spans="1:17">
      <c r="A2803" s="1" t="s">
        <v>17</v>
      </c>
      <c r="B2803" s="1" t="s">
        <v>10774</v>
      </c>
      <c r="C2803" s="1" t="s">
        <v>13499</v>
      </c>
      <c r="D2803" s="1" t="s">
        <v>13587</v>
      </c>
      <c r="E2803" s="1" t="s">
        <v>21</v>
      </c>
      <c r="F2803" s="7" t="s">
        <v>13588</v>
      </c>
      <c r="G2803" s="1" t="s">
        <v>8287</v>
      </c>
      <c r="H2803" s="1">
        <v>19640000</v>
      </c>
      <c r="I2803" s="1">
        <f t="shared" si="190"/>
        <v>19640000</v>
      </c>
      <c r="J2803" s="1" t="s">
        <v>13589</v>
      </c>
      <c r="K2803" s="1" t="s">
        <v>21</v>
      </c>
      <c r="L2803" s="1" t="s">
        <v>21</v>
      </c>
      <c r="M2803" s="1" t="s">
        <v>25</v>
      </c>
      <c r="N2803" s="1" t="s">
        <v>26</v>
      </c>
      <c r="O2803" s="9">
        <v>82</v>
      </c>
      <c r="P2803" s="1" t="s">
        <v>13590</v>
      </c>
      <c r="Q2803" s="1" t="s">
        <v>13591</v>
      </c>
    </row>
    <row r="2804" spans="1:17">
      <c r="A2804" s="1" t="s">
        <v>17</v>
      </c>
      <c r="B2804" s="1" t="s">
        <v>10774</v>
      </c>
      <c r="C2804" s="1" t="s">
        <v>13499</v>
      </c>
      <c r="D2804" s="1" t="s">
        <v>13592</v>
      </c>
      <c r="E2804" s="1" t="s">
        <v>21</v>
      </c>
      <c r="F2804" s="7" t="s">
        <v>13579</v>
      </c>
      <c r="G2804" s="1" t="s">
        <v>8287</v>
      </c>
      <c r="H2804" s="1">
        <v>19640000</v>
      </c>
      <c r="I2804" s="1">
        <f t="shared" si="190"/>
        <v>19640000</v>
      </c>
      <c r="J2804" s="1" t="s">
        <v>13593</v>
      </c>
      <c r="K2804" s="1" t="s">
        <v>21</v>
      </c>
      <c r="L2804" s="1" t="s">
        <v>21</v>
      </c>
      <c r="M2804" s="1" t="s">
        <v>25</v>
      </c>
      <c r="N2804" s="1" t="s">
        <v>26</v>
      </c>
      <c r="O2804" s="9">
        <v>90</v>
      </c>
      <c r="P2804" s="1" t="s">
        <v>13594</v>
      </c>
      <c r="Q2804" s="1" t="s">
        <v>13595</v>
      </c>
    </row>
    <row r="2805" spans="1:17">
      <c r="A2805" s="1" t="s">
        <v>17</v>
      </c>
      <c r="B2805" s="1" t="s">
        <v>10774</v>
      </c>
      <c r="C2805" s="1" t="s">
        <v>13499</v>
      </c>
      <c r="D2805" s="1" t="s">
        <v>13596</v>
      </c>
      <c r="E2805" s="1" t="s">
        <v>21</v>
      </c>
      <c r="F2805" s="7" t="s">
        <v>13597</v>
      </c>
      <c r="G2805" s="1" t="s">
        <v>13598</v>
      </c>
      <c r="H2805" s="1">
        <v>19640600</v>
      </c>
      <c r="I2805" s="1">
        <f t="shared" si="190"/>
        <v>19640600</v>
      </c>
      <c r="J2805" s="1" t="s">
        <v>13599</v>
      </c>
      <c r="K2805" s="1" t="s">
        <v>21</v>
      </c>
      <c r="L2805" s="1" t="s">
        <v>21</v>
      </c>
      <c r="M2805" s="1" t="s">
        <v>25</v>
      </c>
      <c r="N2805" s="1" t="s">
        <v>26</v>
      </c>
      <c r="O2805" s="9">
        <v>148</v>
      </c>
      <c r="P2805" s="1" t="s">
        <v>13600</v>
      </c>
      <c r="Q2805" s="1" t="s">
        <v>13601</v>
      </c>
    </row>
    <row r="2806" spans="1:17">
      <c r="A2806" s="1" t="s">
        <v>17</v>
      </c>
      <c r="B2806" s="1" t="s">
        <v>10774</v>
      </c>
      <c r="C2806" s="1" t="s">
        <v>13499</v>
      </c>
      <c r="D2806" s="1" t="s">
        <v>13602</v>
      </c>
      <c r="E2806" s="1" t="s">
        <v>21</v>
      </c>
      <c r="F2806" s="7" t="s">
        <v>13603</v>
      </c>
      <c r="G2806" s="1" t="s">
        <v>23</v>
      </c>
      <c r="H2806" s="1" t="s">
        <v>21</v>
      </c>
      <c r="I2806" s="1" t="s">
        <v>21</v>
      </c>
      <c r="J2806" s="1" t="s">
        <v>13604</v>
      </c>
      <c r="K2806" s="1" t="s">
        <v>21</v>
      </c>
      <c r="L2806" s="1" t="s">
        <v>21</v>
      </c>
      <c r="M2806" s="1" t="s">
        <v>25</v>
      </c>
      <c r="N2806" s="1" t="s">
        <v>26</v>
      </c>
      <c r="O2806" s="9">
        <v>29</v>
      </c>
      <c r="P2806" s="1" t="s">
        <v>13605</v>
      </c>
      <c r="Q2806" s="1" t="s">
        <v>13606</v>
      </c>
    </row>
    <row r="2807" spans="1:17">
      <c r="A2807" s="1" t="s">
        <v>17</v>
      </c>
      <c r="B2807" s="1" t="s">
        <v>10774</v>
      </c>
      <c r="C2807" s="1" t="s">
        <v>13499</v>
      </c>
      <c r="D2807" s="1" t="s">
        <v>13607</v>
      </c>
      <c r="E2807" s="1" t="s">
        <v>21</v>
      </c>
      <c r="F2807" s="7" t="s">
        <v>13608</v>
      </c>
      <c r="G2807" s="1" t="s">
        <v>23</v>
      </c>
      <c r="H2807" s="1" t="s">
        <v>21</v>
      </c>
      <c r="I2807" s="1" t="s">
        <v>21</v>
      </c>
      <c r="J2807" s="1" t="s">
        <v>13609</v>
      </c>
      <c r="K2807" s="1" t="s">
        <v>21</v>
      </c>
      <c r="L2807" s="1" t="s">
        <v>21</v>
      </c>
      <c r="M2807" s="1" t="s">
        <v>25</v>
      </c>
      <c r="N2807" s="1" t="s">
        <v>26</v>
      </c>
      <c r="O2807" s="9">
        <v>141</v>
      </c>
      <c r="P2807" s="1" t="s">
        <v>13610</v>
      </c>
      <c r="Q2807" s="1" t="s">
        <v>13611</v>
      </c>
    </row>
    <row r="2808" spans="1:17">
      <c r="A2808" s="1" t="s">
        <v>17</v>
      </c>
      <c r="B2808" s="1" t="s">
        <v>10774</v>
      </c>
      <c r="C2808" s="1" t="s">
        <v>13499</v>
      </c>
      <c r="D2808" s="1" t="s">
        <v>13612</v>
      </c>
      <c r="E2808" s="1" t="s">
        <v>21</v>
      </c>
      <c r="F2808" s="7" t="s">
        <v>13613</v>
      </c>
      <c r="G2808" s="1" t="s">
        <v>23</v>
      </c>
      <c r="H2808" s="1" t="s">
        <v>21</v>
      </c>
      <c r="I2808" s="1" t="s">
        <v>21</v>
      </c>
      <c r="J2808" s="1" t="s">
        <v>13614</v>
      </c>
      <c r="K2808" s="1" t="s">
        <v>21</v>
      </c>
      <c r="L2808" s="1" t="s">
        <v>21</v>
      </c>
      <c r="M2808" s="1" t="s">
        <v>25</v>
      </c>
      <c r="N2808" s="1" t="s">
        <v>26</v>
      </c>
      <c r="O2808" s="9">
        <v>2</v>
      </c>
      <c r="P2808" s="1" t="s">
        <v>13615</v>
      </c>
      <c r="Q2808" s="1" t="s">
        <v>13616</v>
      </c>
    </row>
    <row r="2809" spans="1:17">
      <c r="A2809" s="1" t="s">
        <v>17</v>
      </c>
      <c r="B2809" s="1" t="s">
        <v>10774</v>
      </c>
      <c r="C2809" s="1" t="s">
        <v>13499</v>
      </c>
      <c r="D2809" s="1" t="s">
        <v>13617</v>
      </c>
      <c r="E2809" s="1" t="s">
        <v>21</v>
      </c>
      <c r="F2809" s="7" t="s">
        <v>13544</v>
      </c>
      <c r="G2809" s="1" t="s">
        <v>23</v>
      </c>
      <c r="H2809" s="1" t="s">
        <v>21</v>
      </c>
      <c r="I2809" s="1" t="s">
        <v>21</v>
      </c>
      <c r="J2809" s="1" t="s">
        <v>13618</v>
      </c>
      <c r="K2809" s="1" t="s">
        <v>21</v>
      </c>
      <c r="L2809" s="1" t="s">
        <v>21</v>
      </c>
      <c r="M2809" s="1" t="s">
        <v>25</v>
      </c>
      <c r="N2809" s="1" t="s">
        <v>26</v>
      </c>
      <c r="O2809" s="9">
        <v>55</v>
      </c>
      <c r="P2809" s="1" t="s">
        <v>13619</v>
      </c>
      <c r="Q2809" s="1" t="s">
        <v>13620</v>
      </c>
    </row>
    <row r="2810" spans="1:17">
      <c r="A2810" s="1" t="s">
        <v>17</v>
      </c>
      <c r="B2810" s="1" t="s">
        <v>10774</v>
      </c>
      <c r="C2810" s="1" t="s">
        <v>13499</v>
      </c>
      <c r="D2810" s="1" t="s">
        <v>13621</v>
      </c>
      <c r="E2810" s="1" t="s">
        <v>21</v>
      </c>
      <c r="F2810" s="7" t="s">
        <v>13622</v>
      </c>
      <c r="G2810" s="1" t="s">
        <v>23</v>
      </c>
      <c r="H2810" s="1" t="s">
        <v>21</v>
      </c>
      <c r="I2810" s="1" t="s">
        <v>21</v>
      </c>
      <c r="J2810" s="1" t="s">
        <v>13623</v>
      </c>
      <c r="K2810" s="1" t="s">
        <v>21</v>
      </c>
      <c r="L2810" s="1" t="s">
        <v>21</v>
      </c>
      <c r="M2810" s="1" t="s">
        <v>25</v>
      </c>
      <c r="N2810" s="1" t="s">
        <v>26</v>
      </c>
      <c r="O2810" s="9">
        <v>71</v>
      </c>
      <c r="P2810" s="1" t="s">
        <v>13624</v>
      </c>
      <c r="Q2810" s="1" t="s">
        <v>13625</v>
      </c>
    </row>
    <row r="2811" spans="1:17">
      <c r="A2811" s="1" t="s">
        <v>17</v>
      </c>
      <c r="B2811" s="1" t="s">
        <v>10774</v>
      </c>
      <c r="C2811" s="1" t="s">
        <v>13499</v>
      </c>
      <c r="D2811" s="1" t="s">
        <v>13626</v>
      </c>
      <c r="E2811" s="1" t="s">
        <v>21</v>
      </c>
      <c r="F2811" s="7" t="s">
        <v>13627</v>
      </c>
      <c r="G2811" s="1" t="s">
        <v>23</v>
      </c>
      <c r="H2811" s="1" t="s">
        <v>21</v>
      </c>
      <c r="I2811" s="1" t="s">
        <v>21</v>
      </c>
      <c r="J2811" s="1" t="s">
        <v>13628</v>
      </c>
      <c r="K2811" s="1" t="s">
        <v>21</v>
      </c>
      <c r="L2811" s="1" t="s">
        <v>21</v>
      </c>
      <c r="M2811" s="1" t="s">
        <v>25</v>
      </c>
      <c r="N2811" s="1" t="s">
        <v>26</v>
      </c>
      <c r="O2811" s="9">
        <v>76</v>
      </c>
      <c r="P2811" s="1" t="s">
        <v>13629</v>
      </c>
      <c r="Q2811" s="1" t="s">
        <v>13630</v>
      </c>
    </row>
    <row r="2812" spans="1:17">
      <c r="A2812" s="1" t="s">
        <v>17</v>
      </c>
      <c r="B2812" s="1" t="s">
        <v>10774</v>
      </c>
      <c r="C2812" s="1" t="s">
        <v>13499</v>
      </c>
      <c r="D2812" s="1" t="s">
        <v>13631</v>
      </c>
      <c r="E2812" s="1" t="s">
        <v>21</v>
      </c>
      <c r="F2812" s="7" t="s">
        <v>13632</v>
      </c>
      <c r="G2812" s="1" t="s">
        <v>23</v>
      </c>
      <c r="H2812" s="1" t="s">
        <v>21</v>
      </c>
      <c r="I2812" s="1" t="s">
        <v>21</v>
      </c>
      <c r="J2812" s="1" t="s">
        <v>13633</v>
      </c>
      <c r="K2812" s="1" t="s">
        <v>21</v>
      </c>
      <c r="L2812" s="1" t="s">
        <v>21</v>
      </c>
      <c r="M2812" s="1" t="s">
        <v>25</v>
      </c>
      <c r="N2812" s="1" t="s">
        <v>26</v>
      </c>
      <c r="O2812" s="9">
        <v>69</v>
      </c>
      <c r="P2812" s="1" t="s">
        <v>13634</v>
      </c>
      <c r="Q2812" s="1" t="s">
        <v>13635</v>
      </c>
    </row>
    <row r="2813" spans="1:17">
      <c r="A2813" s="1" t="s">
        <v>17</v>
      </c>
      <c r="B2813" s="1" t="s">
        <v>10774</v>
      </c>
      <c r="C2813" s="1" t="s">
        <v>13499</v>
      </c>
      <c r="D2813" s="1" t="s">
        <v>13636</v>
      </c>
      <c r="E2813" s="1" t="s">
        <v>21</v>
      </c>
      <c r="F2813" s="7" t="s">
        <v>13544</v>
      </c>
      <c r="G2813" s="1" t="s">
        <v>23</v>
      </c>
      <c r="H2813" s="1" t="s">
        <v>21</v>
      </c>
      <c r="I2813" s="1" t="s">
        <v>21</v>
      </c>
      <c r="J2813" s="1" t="s">
        <v>13637</v>
      </c>
      <c r="K2813" s="1" t="s">
        <v>21</v>
      </c>
      <c r="L2813" s="1" t="s">
        <v>21</v>
      </c>
      <c r="M2813" s="1" t="s">
        <v>25</v>
      </c>
      <c r="N2813" s="1" t="s">
        <v>26</v>
      </c>
      <c r="O2813" s="9">
        <v>68</v>
      </c>
      <c r="P2813" s="1" t="s">
        <v>13638</v>
      </c>
      <c r="Q2813" s="1" t="s">
        <v>13639</v>
      </c>
    </row>
    <row r="2814" spans="1:17">
      <c r="A2814" s="1" t="s">
        <v>17</v>
      </c>
      <c r="B2814" s="1" t="s">
        <v>10774</v>
      </c>
      <c r="C2814" s="1" t="s">
        <v>13499</v>
      </c>
      <c r="D2814" s="1" t="s">
        <v>13640</v>
      </c>
      <c r="E2814" s="1" t="s">
        <v>21</v>
      </c>
      <c r="F2814" s="7" t="s">
        <v>13544</v>
      </c>
      <c r="G2814" s="1" t="s">
        <v>23</v>
      </c>
      <c r="H2814" s="1" t="s">
        <v>21</v>
      </c>
      <c r="I2814" s="1" t="s">
        <v>21</v>
      </c>
      <c r="J2814" s="1" t="s">
        <v>13641</v>
      </c>
      <c r="K2814" s="1" t="s">
        <v>21</v>
      </c>
      <c r="L2814" s="1" t="s">
        <v>21</v>
      </c>
      <c r="M2814" s="1" t="s">
        <v>25</v>
      </c>
      <c r="N2814" s="1" t="s">
        <v>26</v>
      </c>
      <c r="O2814" s="9">
        <v>22</v>
      </c>
      <c r="P2814" s="1" t="s">
        <v>13642</v>
      </c>
      <c r="Q2814" s="1" t="s">
        <v>13643</v>
      </c>
    </row>
    <row r="2815" spans="1:17">
      <c r="A2815" s="1" t="s">
        <v>17</v>
      </c>
      <c r="B2815" s="1" t="s">
        <v>10774</v>
      </c>
      <c r="C2815" s="1" t="s">
        <v>13499</v>
      </c>
      <c r="D2815" s="1" t="s">
        <v>13644</v>
      </c>
      <c r="E2815" s="1" t="s">
        <v>21</v>
      </c>
      <c r="F2815" s="7" t="s">
        <v>13544</v>
      </c>
      <c r="G2815" s="1" t="s">
        <v>23</v>
      </c>
      <c r="H2815" s="1" t="s">
        <v>21</v>
      </c>
      <c r="I2815" s="1" t="s">
        <v>21</v>
      </c>
      <c r="J2815" s="1" t="s">
        <v>13645</v>
      </c>
      <c r="K2815" s="1" t="s">
        <v>21</v>
      </c>
      <c r="L2815" s="1" t="s">
        <v>21</v>
      </c>
      <c r="M2815" s="1" t="s">
        <v>25</v>
      </c>
      <c r="N2815" s="1" t="s">
        <v>26</v>
      </c>
      <c r="O2815" s="9">
        <v>25</v>
      </c>
      <c r="P2815" s="1" t="s">
        <v>13646</v>
      </c>
      <c r="Q2815" s="1" t="s">
        <v>13647</v>
      </c>
    </row>
    <row r="2816" spans="1:17">
      <c r="A2816" s="1" t="s">
        <v>17</v>
      </c>
      <c r="B2816" s="1" t="s">
        <v>10774</v>
      </c>
      <c r="C2816" s="1" t="s">
        <v>13499</v>
      </c>
      <c r="D2816" s="1" t="s">
        <v>13648</v>
      </c>
      <c r="E2816" s="1" t="s">
        <v>21</v>
      </c>
      <c r="F2816" s="7" t="s">
        <v>13649</v>
      </c>
      <c r="G2816" s="1" t="s">
        <v>23</v>
      </c>
      <c r="H2816" s="1" t="s">
        <v>21</v>
      </c>
      <c r="I2816" s="1" t="s">
        <v>21</v>
      </c>
      <c r="J2816" s="1" t="s">
        <v>13650</v>
      </c>
      <c r="K2816" s="1" t="s">
        <v>21</v>
      </c>
      <c r="L2816" s="1" t="s">
        <v>21</v>
      </c>
      <c r="M2816" s="1" t="s">
        <v>25</v>
      </c>
      <c r="N2816" s="1" t="s">
        <v>26</v>
      </c>
      <c r="O2816" s="9">
        <v>67</v>
      </c>
      <c r="P2816" s="1" t="s">
        <v>13651</v>
      </c>
      <c r="Q2816" s="1" t="s">
        <v>13652</v>
      </c>
    </row>
    <row r="2817" spans="1:17">
      <c r="A2817" s="1" t="s">
        <v>17</v>
      </c>
      <c r="B2817" s="1" t="s">
        <v>10774</v>
      </c>
      <c r="C2817" s="1" t="s">
        <v>13499</v>
      </c>
      <c r="D2817" s="1" t="s">
        <v>13653</v>
      </c>
      <c r="E2817" s="1" t="s">
        <v>21</v>
      </c>
      <c r="F2817" s="7" t="s">
        <v>13544</v>
      </c>
      <c r="G2817" s="1" t="s">
        <v>23</v>
      </c>
      <c r="H2817" s="1" t="s">
        <v>21</v>
      </c>
      <c r="I2817" s="1" t="s">
        <v>21</v>
      </c>
      <c r="J2817" s="1" t="s">
        <v>13654</v>
      </c>
      <c r="K2817" s="1" t="s">
        <v>21</v>
      </c>
      <c r="L2817" s="1" t="s">
        <v>21</v>
      </c>
      <c r="M2817" s="1" t="s">
        <v>25</v>
      </c>
      <c r="N2817" s="1" t="s">
        <v>26</v>
      </c>
      <c r="O2817" s="9">
        <v>69</v>
      </c>
      <c r="P2817" s="1" t="s">
        <v>13655</v>
      </c>
      <c r="Q2817" s="1" t="s">
        <v>13656</v>
      </c>
    </row>
    <row r="2818" spans="1:17">
      <c r="A2818" s="1" t="s">
        <v>17</v>
      </c>
      <c r="B2818" s="1" t="s">
        <v>10774</v>
      </c>
      <c r="C2818" s="1" t="s">
        <v>13499</v>
      </c>
      <c r="D2818" s="1" t="s">
        <v>13657</v>
      </c>
      <c r="E2818" s="1" t="s">
        <v>21</v>
      </c>
      <c r="F2818" s="7" t="s">
        <v>13658</v>
      </c>
      <c r="G2818" s="1" t="s">
        <v>23</v>
      </c>
      <c r="H2818" s="1" t="s">
        <v>21</v>
      </c>
      <c r="I2818" s="1" t="s">
        <v>21</v>
      </c>
      <c r="J2818" s="1" t="s">
        <v>13659</v>
      </c>
      <c r="K2818" s="1" t="s">
        <v>21</v>
      </c>
      <c r="L2818" s="1" t="s">
        <v>21</v>
      </c>
      <c r="M2818" s="1" t="s">
        <v>25</v>
      </c>
      <c r="N2818" s="1" t="s">
        <v>26</v>
      </c>
      <c r="O2818" s="9">
        <v>65</v>
      </c>
      <c r="P2818" s="1" t="s">
        <v>13660</v>
      </c>
      <c r="Q2818" s="1" t="s">
        <v>13661</v>
      </c>
    </row>
    <row r="2819" spans="1:17">
      <c r="A2819" s="1" t="s">
        <v>17</v>
      </c>
      <c r="B2819" s="1" t="s">
        <v>10774</v>
      </c>
      <c r="C2819" s="1" t="s">
        <v>13499</v>
      </c>
      <c r="D2819" s="1" t="s">
        <v>13662</v>
      </c>
      <c r="E2819" s="1" t="s">
        <v>21</v>
      </c>
      <c r="F2819" s="7" t="s">
        <v>13663</v>
      </c>
      <c r="G2819" s="1" t="s">
        <v>23</v>
      </c>
      <c r="H2819" s="1" t="s">
        <v>21</v>
      </c>
      <c r="I2819" s="1" t="s">
        <v>21</v>
      </c>
      <c r="J2819" s="1" t="s">
        <v>13664</v>
      </c>
      <c r="K2819" s="1" t="s">
        <v>21</v>
      </c>
      <c r="L2819" s="1" t="s">
        <v>21</v>
      </c>
      <c r="M2819" s="1" t="s">
        <v>25</v>
      </c>
      <c r="N2819" s="1" t="s">
        <v>26</v>
      </c>
      <c r="O2819" s="9">
        <v>578</v>
      </c>
      <c r="P2819" s="1" t="s">
        <v>13665</v>
      </c>
      <c r="Q2819" s="1" t="s">
        <v>13666</v>
      </c>
    </row>
    <row r="2820" spans="1:17">
      <c r="A2820" s="1" t="s">
        <v>17</v>
      </c>
      <c r="B2820" s="1" t="s">
        <v>10774</v>
      </c>
      <c r="C2820" s="1" t="s">
        <v>13499</v>
      </c>
      <c r="D2820" s="1" t="s">
        <v>13667</v>
      </c>
      <c r="E2820" s="1" t="s">
        <v>21</v>
      </c>
      <c r="F2820" s="7" t="s">
        <v>13668</v>
      </c>
      <c r="G2820" s="1" t="s">
        <v>23</v>
      </c>
      <c r="H2820" s="1" t="s">
        <v>21</v>
      </c>
      <c r="I2820" s="1" t="s">
        <v>21</v>
      </c>
      <c r="J2820" s="1" t="s">
        <v>13669</v>
      </c>
      <c r="K2820" s="1" t="s">
        <v>21</v>
      </c>
      <c r="L2820" s="1" t="s">
        <v>21</v>
      </c>
      <c r="M2820" s="1" t="s">
        <v>25</v>
      </c>
      <c r="N2820" s="1" t="s">
        <v>26</v>
      </c>
      <c r="O2820" s="9">
        <v>98</v>
      </c>
      <c r="P2820" s="1" t="s">
        <v>13670</v>
      </c>
      <c r="Q2820" s="1" t="s">
        <v>13671</v>
      </c>
    </row>
    <row r="2821" spans="1:17">
      <c r="A2821" s="1" t="s">
        <v>17</v>
      </c>
      <c r="B2821" s="1" t="s">
        <v>13672</v>
      </c>
      <c r="C2821" s="1" t="s">
        <v>21</v>
      </c>
      <c r="D2821" s="1" t="s">
        <v>13673</v>
      </c>
      <c r="E2821" s="1" t="s">
        <v>21</v>
      </c>
      <c r="F2821" s="7" t="s">
        <v>13674</v>
      </c>
      <c r="G2821" s="1" t="s">
        <v>13675</v>
      </c>
      <c r="H2821" s="1">
        <v>19200000</v>
      </c>
      <c r="I2821" s="1">
        <v>19360000</v>
      </c>
      <c r="J2821" s="1" t="s">
        <v>24</v>
      </c>
      <c r="K2821" s="1" t="s">
        <v>21</v>
      </c>
      <c r="L2821" s="1" t="s">
        <v>21</v>
      </c>
      <c r="M2821" s="1" t="s">
        <v>25</v>
      </c>
      <c r="N2821" s="1" t="s">
        <v>26</v>
      </c>
      <c r="O2821" s="9">
        <v>29</v>
      </c>
      <c r="P2821" s="1" t="s">
        <v>13676</v>
      </c>
      <c r="Q2821" s="1" t="s">
        <v>13677</v>
      </c>
    </row>
    <row r="2822" spans="1:17" ht="29.1">
      <c r="A2822" s="1" t="s">
        <v>17</v>
      </c>
      <c r="B2822" s="1" t="s">
        <v>13672</v>
      </c>
      <c r="C2822" s="1" t="s">
        <v>21</v>
      </c>
      <c r="D2822" s="1" t="s">
        <v>13678</v>
      </c>
      <c r="E2822" s="1" t="s">
        <v>21</v>
      </c>
      <c r="F2822" s="7" t="s">
        <v>13679</v>
      </c>
      <c r="G2822" s="1" t="s">
        <v>13680</v>
      </c>
      <c r="H2822" s="1">
        <v>19230123</v>
      </c>
      <c r="I2822" s="1">
        <v>19360400</v>
      </c>
      <c r="J2822" s="1" t="s">
        <v>32</v>
      </c>
      <c r="K2822" s="1" t="s">
        <v>21</v>
      </c>
      <c r="L2822" s="1" t="s">
        <v>21</v>
      </c>
      <c r="M2822" s="1" t="s">
        <v>25</v>
      </c>
      <c r="N2822" s="1" t="s">
        <v>26</v>
      </c>
      <c r="O2822" s="9">
        <v>118</v>
      </c>
      <c r="P2822" s="1" t="s">
        <v>13681</v>
      </c>
      <c r="Q2822" s="1" t="s">
        <v>13682</v>
      </c>
    </row>
    <row r="2823" spans="1:17" ht="29.1">
      <c r="A2823" s="1" t="s">
        <v>17</v>
      </c>
      <c r="B2823" s="1" t="s">
        <v>13672</v>
      </c>
      <c r="C2823" s="1" t="s">
        <v>21</v>
      </c>
      <c r="D2823" s="1" t="s">
        <v>13683</v>
      </c>
      <c r="E2823" s="1" t="s">
        <v>21</v>
      </c>
      <c r="F2823" s="7" t="s">
        <v>13684</v>
      </c>
      <c r="G2823" s="1" t="s">
        <v>796</v>
      </c>
      <c r="H2823" s="1">
        <v>19290000</v>
      </c>
      <c r="I2823" s="1">
        <f>H2823</f>
        <v>19290000</v>
      </c>
      <c r="J2823" s="1" t="s">
        <v>37</v>
      </c>
      <c r="K2823" s="1" t="s">
        <v>21</v>
      </c>
      <c r="L2823" s="1" t="s">
        <v>21</v>
      </c>
      <c r="M2823" s="1" t="s">
        <v>25</v>
      </c>
      <c r="N2823" s="1" t="s">
        <v>26</v>
      </c>
      <c r="O2823" s="9">
        <v>9</v>
      </c>
      <c r="P2823" s="1" t="s">
        <v>13685</v>
      </c>
      <c r="Q2823" s="1" t="s">
        <v>13686</v>
      </c>
    </row>
    <row r="2824" spans="1:17">
      <c r="A2824" s="1" t="s">
        <v>17</v>
      </c>
      <c r="B2824" s="1" t="s">
        <v>13672</v>
      </c>
      <c r="C2824" s="1" t="s">
        <v>21</v>
      </c>
      <c r="D2824" s="1" t="s">
        <v>13687</v>
      </c>
      <c r="E2824" s="1" t="s">
        <v>21</v>
      </c>
      <c r="F2824" s="7" t="s">
        <v>13688</v>
      </c>
      <c r="G2824" s="1" t="s">
        <v>328</v>
      </c>
      <c r="H2824" s="1">
        <v>19300100</v>
      </c>
      <c r="I2824" s="1">
        <v>19300300</v>
      </c>
      <c r="J2824" s="1" t="s">
        <v>42</v>
      </c>
      <c r="K2824" s="1" t="s">
        <v>21</v>
      </c>
      <c r="L2824" s="1" t="s">
        <v>21</v>
      </c>
      <c r="M2824" s="1" t="s">
        <v>25</v>
      </c>
      <c r="N2824" s="1" t="s">
        <v>26</v>
      </c>
      <c r="O2824" s="9">
        <v>3</v>
      </c>
      <c r="P2824" s="1" t="s">
        <v>13689</v>
      </c>
      <c r="Q2824" s="1" t="s">
        <v>13690</v>
      </c>
    </row>
    <row r="2825" spans="1:17" ht="29.1">
      <c r="A2825" s="1" t="s">
        <v>17</v>
      </c>
      <c r="B2825" s="1" t="s">
        <v>13672</v>
      </c>
      <c r="C2825" s="1" t="s">
        <v>21</v>
      </c>
      <c r="D2825" s="1" t="s">
        <v>13691</v>
      </c>
      <c r="E2825" s="1" t="s">
        <v>21</v>
      </c>
      <c r="F2825" s="7" t="s">
        <v>13692</v>
      </c>
      <c r="G2825" s="1" t="s">
        <v>13693</v>
      </c>
      <c r="H2825" s="1">
        <v>19300000</v>
      </c>
      <c r="I2825" s="1">
        <f t="shared" ref="I2825:I2826" si="191">H2825</f>
        <v>19300000</v>
      </c>
      <c r="J2825" s="1" t="s">
        <v>47</v>
      </c>
      <c r="K2825" s="1" t="s">
        <v>21</v>
      </c>
      <c r="L2825" s="1" t="s">
        <v>21</v>
      </c>
      <c r="M2825" s="1" t="s">
        <v>25</v>
      </c>
      <c r="N2825" s="1" t="s">
        <v>26</v>
      </c>
      <c r="O2825" s="9">
        <v>9</v>
      </c>
      <c r="P2825" s="1" t="s">
        <v>13694</v>
      </c>
      <c r="Q2825" s="1" t="s">
        <v>13695</v>
      </c>
    </row>
    <row r="2826" spans="1:17" ht="29.1">
      <c r="A2826" s="1" t="s">
        <v>17</v>
      </c>
      <c r="B2826" s="1" t="s">
        <v>13672</v>
      </c>
      <c r="C2826" s="1" t="s">
        <v>21</v>
      </c>
      <c r="D2826" s="1" t="s">
        <v>13696</v>
      </c>
      <c r="E2826" s="1" t="s">
        <v>21</v>
      </c>
      <c r="F2826" s="7" t="s">
        <v>13697</v>
      </c>
      <c r="G2826" s="1" t="s">
        <v>13698</v>
      </c>
      <c r="H2826" s="1">
        <v>19331218</v>
      </c>
      <c r="I2826" s="1">
        <f t="shared" si="191"/>
        <v>19331218</v>
      </c>
      <c r="J2826" s="1" t="s">
        <v>52</v>
      </c>
      <c r="K2826" s="1" t="s">
        <v>21</v>
      </c>
      <c r="L2826" s="1" t="s">
        <v>21</v>
      </c>
      <c r="M2826" s="1" t="s">
        <v>25</v>
      </c>
      <c r="N2826" s="1" t="s">
        <v>26</v>
      </c>
      <c r="O2826" s="9">
        <v>128</v>
      </c>
      <c r="P2826" s="1" t="s">
        <v>13699</v>
      </c>
      <c r="Q2826" s="1" t="s">
        <v>13700</v>
      </c>
    </row>
    <row r="2827" spans="1:17" ht="43.5">
      <c r="A2827" s="1" t="s">
        <v>17</v>
      </c>
      <c r="B2827" s="1" t="s">
        <v>13672</v>
      </c>
      <c r="C2827" s="1" t="s">
        <v>21</v>
      </c>
      <c r="D2827" s="1" t="s">
        <v>13701</v>
      </c>
      <c r="E2827" s="1" t="s">
        <v>21</v>
      </c>
      <c r="F2827" s="7" t="s">
        <v>13702</v>
      </c>
      <c r="G2827" s="1" t="s">
        <v>13703</v>
      </c>
      <c r="H2827" s="1">
        <v>19220900</v>
      </c>
      <c r="I2827" s="1">
        <v>19221000</v>
      </c>
      <c r="J2827" s="1" t="s">
        <v>57</v>
      </c>
      <c r="K2827" s="1" t="s">
        <v>21</v>
      </c>
      <c r="L2827" s="1" t="s">
        <v>21</v>
      </c>
      <c r="M2827" s="1" t="s">
        <v>25</v>
      </c>
      <c r="N2827" s="1" t="s">
        <v>26</v>
      </c>
      <c r="O2827" s="9">
        <v>27</v>
      </c>
      <c r="P2827" s="1" t="s">
        <v>13704</v>
      </c>
      <c r="Q2827" s="1" t="s">
        <v>13705</v>
      </c>
    </row>
    <row r="2828" spans="1:17" ht="43.5">
      <c r="A2828" s="1" t="s">
        <v>17</v>
      </c>
      <c r="B2828" s="1" t="s">
        <v>13672</v>
      </c>
      <c r="C2828" s="1" t="s">
        <v>21</v>
      </c>
      <c r="D2828" s="1" t="s">
        <v>13706</v>
      </c>
      <c r="E2828" s="1" t="s">
        <v>21</v>
      </c>
      <c r="F2828" s="7" t="s">
        <v>13707</v>
      </c>
      <c r="G2828" s="1" t="s">
        <v>772</v>
      </c>
      <c r="H2828" s="1">
        <v>19230600</v>
      </c>
      <c r="I2828" s="1">
        <v>19231200</v>
      </c>
      <c r="J2828" s="1" t="s">
        <v>62</v>
      </c>
      <c r="K2828" s="1" t="s">
        <v>21</v>
      </c>
      <c r="L2828" s="1" t="s">
        <v>21</v>
      </c>
      <c r="M2828" s="1" t="s">
        <v>25</v>
      </c>
      <c r="N2828" s="1" t="s">
        <v>26</v>
      </c>
      <c r="O2828" s="9">
        <v>13</v>
      </c>
      <c r="P2828" s="1" t="s">
        <v>13708</v>
      </c>
      <c r="Q2828" s="1" t="s">
        <v>13709</v>
      </c>
    </row>
    <row r="2829" spans="1:17" ht="57.95">
      <c r="A2829" s="1" t="s">
        <v>17</v>
      </c>
      <c r="B2829" s="1" t="s">
        <v>13672</v>
      </c>
      <c r="C2829" s="1" t="s">
        <v>21</v>
      </c>
      <c r="D2829" s="1" t="s">
        <v>13710</v>
      </c>
      <c r="E2829" s="1" t="s">
        <v>21</v>
      </c>
      <c r="F2829" s="7" t="s">
        <v>13711</v>
      </c>
      <c r="G2829" s="1" t="s">
        <v>13712</v>
      </c>
      <c r="H2829" s="1">
        <v>19240200</v>
      </c>
      <c r="I2829" s="1">
        <v>19241100</v>
      </c>
      <c r="J2829" s="1" t="s">
        <v>67</v>
      </c>
      <c r="K2829" s="1" t="s">
        <v>21</v>
      </c>
      <c r="L2829" s="1" t="s">
        <v>21</v>
      </c>
      <c r="M2829" s="1" t="s">
        <v>25</v>
      </c>
      <c r="N2829" s="1" t="s">
        <v>26</v>
      </c>
      <c r="O2829" s="9">
        <v>18</v>
      </c>
      <c r="P2829" s="1" t="s">
        <v>13713</v>
      </c>
      <c r="Q2829" s="1" t="s">
        <v>13714</v>
      </c>
    </row>
    <row r="2830" spans="1:17" ht="43.5">
      <c r="A2830" s="1" t="s">
        <v>17</v>
      </c>
      <c r="B2830" s="1" t="s">
        <v>13672</v>
      </c>
      <c r="C2830" s="1" t="s">
        <v>21</v>
      </c>
      <c r="D2830" s="1" t="s">
        <v>13715</v>
      </c>
      <c r="E2830" s="1" t="s">
        <v>21</v>
      </c>
      <c r="F2830" s="7" t="s">
        <v>13716</v>
      </c>
      <c r="G2830" s="1" t="s">
        <v>13717</v>
      </c>
      <c r="H2830" s="1">
        <v>19250400</v>
      </c>
      <c r="I2830" s="1">
        <v>19250900</v>
      </c>
      <c r="J2830" s="1" t="s">
        <v>72</v>
      </c>
      <c r="K2830" s="1" t="s">
        <v>21</v>
      </c>
      <c r="L2830" s="1" t="s">
        <v>21</v>
      </c>
      <c r="M2830" s="1" t="s">
        <v>25</v>
      </c>
      <c r="N2830" s="1" t="s">
        <v>26</v>
      </c>
      <c r="O2830" s="9">
        <v>41</v>
      </c>
      <c r="P2830" s="1" t="s">
        <v>13718</v>
      </c>
      <c r="Q2830" s="1" t="s">
        <v>13719</v>
      </c>
    </row>
    <row r="2831" spans="1:17" ht="43.5">
      <c r="A2831" s="1" t="s">
        <v>17</v>
      </c>
      <c r="B2831" s="1" t="s">
        <v>13672</v>
      </c>
      <c r="C2831" s="1" t="s">
        <v>21</v>
      </c>
      <c r="D2831" s="1" t="s">
        <v>13720</v>
      </c>
      <c r="E2831" s="1" t="s">
        <v>21</v>
      </c>
      <c r="F2831" s="7" t="s">
        <v>13721</v>
      </c>
      <c r="G2831" s="1" t="s">
        <v>13722</v>
      </c>
      <c r="H2831" s="1">
        <v>19260800</v>
      </c>
      <c r="I2831" s="1">
        <v>19260900</v>
      </c>
      <c r="J2831" s="1" t="s">
        <v>77</v>
      </c>
      <c r="K2831" s="1" t="s">
        <v>21</v>
      </c>
      <c r="L2831" s="1" t="s">
        <v>21</v>
      </c>
      <c r="M2831" s="1" t="s">
        <v>25</v>
      </c>
      <c r="N2831" s="1" t="s">
        <v>26</v>
      </c>
      <c r="O2831" s="9">
        <v>33</v>
      </c>
      <c r="P2831" s="1" t="s">
        <v>13723</v>
      </c>
      <c r="Q2831" s="1" t="s">
        <v>13724</v>
      </c>
    </row>
    <row r="2832" spans="1:17" ht="57.95">
      <c r="A2832" s="1" t="s">
        <v>17</v>
      </c>
      <c r="B2832" s="1" t="s">
        <v>13672</v>
      </c>
      <c r="C2832" s="1" t="s">
        <v>21</v>
      </c>
      <c r="D2832" s="1" t="s">
        <v>13725</v>
      </c>
      <c r="E2832" s="1" t="s">
        <v>21</v>
      </c>
      <c r="F2832" s="7" t="s">
        <v>13726</v>
      </c>
      <c r="G2832" s="1" t="s">
        <v>13727</v>
      </c>
      <c r="H2832" s="1">
        <v>19270600</v>
      </c>
      <c r="I2832" s="1">
        <v>19270900</v>
      </c>
      <c r="J2832" s="1" t="s">
        <v>82</v>
      </c>
      <c r="K2832" s="1" t="s">
        <v>21</v>
      </c>
      <c r="L2832" s="1" t="s">
        <v>21</v>
      </c>
      <c r="M2832" s="1" t="s">
        <v>25</v>
      </c>
      <c r="N2832" s="1" t="s">
        <v>26</v>
      </c>
      <c r="O2832" s="9">
        <v>21</v>
      </c>
      <c r="P2832" s="1" t="s">
        <v>13728</v>
      </c>
      <c r="Q2832" s="1" t="s">
        <v>13729</v>
      </c>
    </row>
    <row r="2833" spans="1:17" ht="57.95">
      <c r="A2833" s="1" t="s">
        <v>17</v>
      </c>
      <c r="B2833" s="1" t="s">
        <v>13672</v>
      </c>
      <c r="C2833" s="1" t="s">
        <v>21</v>
      </c>
      <c r="D2833" s="1" t="s">
        <v>13730</v>
      </c>
      <c r="E2833" s="1" t="s">
        <v>21</v>
      </c>
      <c r="F2833" s="7" t="s">
        <v>13731</v>
      </c>
      <c r="G2833" s="1" t="s">
        <v>10306</v>
      </c>
      <c r="H2833" s="1">
        <v>19280000</v>
      </c>
      <c r="I2833" s="1">
        <v>19360000</v>
      </c>
      <c r="J2833" s="1" t="s">
        <v>88</v>
      </c>
      <c r="K2833" s="1" t="s">
        <v>21</v>
      </c>
      <c r="L2833" s="1" t="s">
        <v>21</v>
      </c>
      <c r="M2833" s="1" t="s">
        <v>25</v>
      </c>
      <c r="N2833" s="1" t="s">
        <v>26</v>
      </c>
      <c r="O2833" s="9">
        <v>51</v>
      </c>
      <c r="P2833" s="1" t="s">
        <v>13732</v>
      </c>
      <c r="Q2833" s="1" t="s">
        <v>13733</v>
      </c>
    </row>
    <row r="2834" spans="1:17" ht="57.95">
      <c r="A2834" s="1" t="s">
        <v>17</v>
      </c>
      <c r="B2834" s="1" t="s">
        <v>13672</v>
      </c>
      <c r="C2834" s="1" t="s">
        <v>21</v>
      </c>
      <c r="D2834" s="1" t="s">
        <v>13734</v>
      </c>
      <c r="E2834" s="1" t="s">
        <v>21</v>
      </c>
      <c r="F2834" s="7" t="s">
        <v>13735</v>
      </c>
      <c r="G2834" s="1" t="s">
        <v>10306</v>
      </c>
      <c r="H2834" s="1">
        <v>19280000</v>
      </c>
      <c r="I2834" s="1">
        <v>19360000</v>
      </c>
      <c r="J2834" s="1" t="s">
        <v>93</v>
      </c>
      <c r="K2834" s="1" t="s">
        <v>21</v>
      </c>
      <c r="L2834" s="1" t="s">
        <v>21</v>
      </c>
      <c r="M2834" s="1" t="s">
        <v>25</v>
      </c>
      <c r="N2834" s="1" t="s">
        <v>26</v>
      </c>
      <c r="O2834" s="9">
        <v>27</v>
      </c>
      <c r="P2834" s="1" t="s">
        <v>13736</v>
      </c>
      <c r="Q2834" s="1" t="s">
        <v>13737</v>
      </c>
    </row>
    <row r="2835" spans="1:17" ht="57.95">
      <c r="A2835" s="1" t="s">
        <v>17</v>
      </c>
      <c r="B2835" s="1" t="s">
        <v>13672</v>
      </c>
      <c r="C2835" s="1" t="s">
        <v>21</v>
      </c>
      <c r="D2835" s="1" t="s">
        <v>13738</v>
      </c>
      <c r="E2835" s="1" t="s">
        <v>21</v>
      </c>
      <c r="F2835" s="7" t="s">
        <v>13739</v>
      </c>
      <c r="G2835" s="1" t="s">
        <v>10306</v>
      </c>
      <c r="H2835" s="1">
        <v>19280000</v>
      </c>
      <c r="I2835" s="1">
        <v>19360000</v>
      </c>
      <c r="J2835" s="1" t="s">
        <v>98</v>
      </c>
      <c r="K2835" s="1" t="s">
        <v>21</v>
      </c>
      <c r="L2835" s="1" t="s">
        <v>21</v>
      </c>
      <c r="M2835" s="1" t="s">
        <v>25</v>
      </c>
      <c r="N2835" s="1" t="s">
        <v>26</v>
      </c>
      <c r="O2835" s="9">
        <v>136</v>
      </c>
      <c r="P2835" s="1" t="s">
        <v>13740</v>
      </c>
      <c r="Q2835" s="1" t="s">
        <v>13741</v>
      </c>
    </row>
    <row r="2836" spans="1:17" ht="43.5">
      <c r="A2836" s="1" t="s">
        <v>17</v>
      </c>
      <c r="B2836" s="1" t="s">
        <v>13672</v>
      </c>
      <c r="C2836" s="1" t="s">
        <v>21</v>
      </c>
      <c r="D2836" s="1" t="s">
        <v>13742</v>
      </c>
      <c r="E2836" s="1" t="s">
        <v>21</v>
      </c>
      <c r="F2836" s="7" t="s">
        <v>13743</v>
      </c>
      <c r="G2836" s="1" t="s">
        <v>10306</v>
      </c>
      <c r="H2836" s="1">
        <v>19280000</v>
      </c>
      <c r="I2836" s="1">
        <v>19360000</v>
      </c>
      <c r="J2836" s="1" t="s">
        <v>103</v>
      </c>
      <c r="K2836" s="1" t="s">
        <v>21</v>
      </c>
      <c r="L2836" s="1" t="s">
        <v>21</v>
      </c>
      <c r="M2836" s="1" t="s">
        <v>25</v>
      </c>
      <c r="N2836" s="1" t="s">
        <v>26</v>
      </c>
      <c r="O2836" s="9">
        <v>79</v>
      </c>
      <c r="P2836" s="1" t="s">
        <v>13744</v>
      </c>
      <c r="Q2836" s="1" t="s">
        <v>13745</v>
      </c>
    </row>
    <row r="2837" spans="1:17" ht="57.95">
      <c r="A2837" s="1" t="s">
        <v>17</v>
      </c>
      <c r="B2837" s="1" t="s">
        <v>13672</v>
      </c>
      <c r="C2837" s="1" t="s">
        <v>21</v>
      </c>
      <c r="D2837" s="1" t="s">
        <v>13746</v>
      </c>
      <c r="E2837" s="1" t="s">
        <v>21</v>
      </c>
      <c r="F2837" s="7" t="s">
        <v>13747</v>
      </c>
      <c r="G2837" s="1" t="s">
        <v>10306</v>
      </c>
      <c r="H2837" s="1">
        <v>19280000</v>
      </c>
      <c r="I2837" s="1">
        <v>19360000</v>
      </c>
      <c r="J2837" s="1" t="s">
        <v>108</v>
      </c>
      <c r="K2837" s="1" t="s">
        <v>21</v>
      </c>
      <c r="L2837" s="1" t="s">
        <v>21</v>
      </c>
      <c r="M2837" s="1" t="s">
        <v>25</v>
      </c>
      <c r="N2837" s="1" t="s">
        <v>26</v>
      </c>
      <c r="O2837" s="9">
        <v>101</v>
      </c>
      <c r="P2837" s="1" t="s">
        <v>13748</v>
      </c>
      <c r="Q2837" s="1" t="s">
        <v>13749</v>
      </c>
    </row>
    <row r="2838" spans="1:17" ht="57.95">
      <c r="A2838" s="1" t="s">
        <v>17</v>
      </c>
      <c r="B2838" s="1" t="s">
        <v>13672</v>
      </c>
      <c r="C2838" s="1" t="s">
        <v>21</v>
      </c>
      <c r="D2838" s="1" t="s">
        <v>13750</v>
      </c>
      <c r="E2838" s="1" t="s">
        <v>21</v>
      </c>
      <c r="F2838" s="7" t="s">
        <v>13751</v>
      </c>
      <c r="G2838" s="1" t="s">
        <v>10306</v>
      </c>
      <c r="H2838" s="1">
        <v>19280000</v>
      </c>
      <c r="I2838" s="1">
        <v>19360000</v>
      </c>
      <c r="J2838" s="1" t="s">
        <v>113</v>
      </c>
      <c r="K2838" s="1" t="s">
        <v>21</v>
      </c>
      <c r="L2838" s="1" t="s">
        <v>21</v>
      </c>
      <c r="M2838" s="1" t="s">
        <v>25</v>
      </c>
      <c r="N2838" s="1" t="s">
        <v>26</v>
      </c>
      <c r="O2838" s="9">
        <v>33</v>
      </c>
      <c r="P2838" s="1" t="s">
        <v>13752</v>
      </c>
      <c r="Q2838" s="1" t="s">
        <v>13753</v>
      </c>
    </row>
    <row r="2839" spans="1:17" ht="57.95">
      <c r="A2839" s="1" t="s">
        <v>17</v>
      </c>
      <c r="B2839" s="1" t="s">
        <v>13672</v>
      </c>
      <c r="C2839" s="1" t="s">
        <v>21</v>
      </c>
      <c r="D2839" s="1" t="s">
        <v>13754</v>
      </c>
      <c r="E2839" s="1" t="s">
        <v>21</v>
      </c>
      <c r="F2839" s="7" t="s">
        <v>13755</v>
      </c>
      <c r="G2839" s="1" t="s">
        <v>10306</v>
      </c>
      <c r="H2839" s="1">
        <v>19280000</v>
      </c>
      <c r="I2839" s="1">
        <v>19360000</v>
      </c>
      <c r="J2839" s="1" t="s">
        <v>118</v>
      </c>
      <c r="K2839" s="1" t="s">
        <v>21</v>
      </c>
      <c r="L2839" s="1" t="s">
        <v>21</v>
      </c>
      <c r="M2839" s="1" t="s">
        <v>25</v>
      </c>
      <c r="N2839" s="1" t="s">
        <v>26</v>
      </c>
      <c r="O2839" s="9">
        <v>34</v>
      </c>
      <c r="P2839" s="1" t="s">
        <v>13756</v>
      </c>
      <c r="Q2839" s="1" t="s">
        <v>13757</v>
      </c>
    </row>
    <row r="2840" spans="1:17" ht="43.5">
      <c r="A2840" s="1" t="s">
        <v>17</v>
      </c>
      <c r="B2840" s="1" t="s">
        <v>13672</v>
      </c>
      <c r="C2840" s="1" t="s">
        <v>21</v>
      </c>
      <c r="D2840" s="1" t="s">
        <v>13758</v>
      </c>
      <c r="E2840" s="1" t="s">
        <v>21</v>
      </c>
      <c r="F2840" s="7" t="s">
        <v>13759</v>
      </c>
      <c r="G2840" s="1" t="s">
        <v>10306</v>
      </c>
      <c r="H2840" s="1">
        <v>19280000</v>
      </c>
      <c r="I2840" s="1">
        <v>19360000</v>
      </c>
      <c r="J2840" s="1" t="s">
        <v>123</v>
      </c>
      <c r="K2840" s="1" t="s">
        <v>21</v>
      </c>
      <c r="L2840" s="1" t="s">
        <v>21</v>
      </c>
      <c r="M2840" s="1" t="s">
        <v>25</v>
      </c>
      <c r="N2840" s="1" t="s">
        <v>26</v>
      </c>
      <c r="O2840" s="9">
        <v>58</v>
      </c>
      <c r="P2840" s="1" t="s">
        <v>13760</v>
      </c>
      <c r="Q2840" s="1" t="s">
        <v>13761</v>
      </c>
    </row>
    <row r="2841" spans="1:17" ht="43.5">
      <c r="A2841" s="1" t="s">
        <v>17</v>
      </c>
      <c r="B2841" s="1" t="s">
        <v>13672</v>
      </c>
      <c r="C2841" s="1" t="s">
        <v>21</v>
      </c>
      <c r="D2841" s="1" t="s">
        <v>13762</v>
      </c>
      <c r="E2841" s="1" t="s">
        <v>21</v>
      </c>
      <c r="F2841" s="7" t="s">
        <v>13763</v>
      </c>
      <c r="G2841" s="1" t="s">
        <v>10306</v>
      </c>
      <c r="H2841" s="1">
        <v>19280000</v>
      </c>
      <c r="I2841" s="1">
        <v>19360000</v>
      </c>
      <c r="J2841" s="1" t="s">
        <v>128</v>
      </c>
      <c r="K2841" s="1" t="s">
        <v>21</v>
      </c>
      <c r="L2841" s="1" t="s">
        <v>21</v>
      </c>
      <c r="M2841" s="1" t="s">
        <v>25</v>
      </c>
      <c r="N2841" s="1" t="s">
        <v>26</v>
      </c>
      <c r="O2841" s="9">
        <v>37</v>
      </c>
      <c r="P2841" s="1" t="s">
        <v>13764</v>
      </c>
      <c r="Q2841" s="1" t="s">
        <v>13765</v>
      </c>
    </row>
    <row r="2842" spans="1:17" ht="57.95">
      <c r="A2842" s="1" t="s">
        <v>17</v>
      </c>
      <c r="B2842" s="1" t="s">
        <v>13672</v>
      </c>
      <c r="C2842" s="1" t="s">
        <v>21</v>
      </c>
      <c r="D2842" s="1" t="s">
        <v>13766</v>
      </c>
      <c r="E2842" s="1" t="s">
        <v>21</v>
      </c>
      <c r="F2842" s="7" t="s">
        <v>13767</v>
      </c>
      <c r="G2842" s="1" t="s">
        <v>10306</v>
      </c>
      <c r="H2842" s="1">
        <v>19280000</v>
      </c>
      <c r="I2842" s="1">
        <v>19360000</v>
      </c>
      <c r="J2842" s="1" t="s">
        <v>133</v>
      </c>
      <c r="K2842" s="1" t="s">
        <v>21</v>
      </c>
      <c r="L2842" s="1" t="s">
        <v>21</v>
      </c>
      <c r="M2842" s="1" t="s">
        <v>25</v>
      </c>
      <c r="N2842" s="1" t="s">
        <v>26</v>
      </c>
      <c r="O2842" s="9">
        <v>59</v>
      </c>
      <c r="P2842" s="1" t="s">
        <v>13768</v>
      </c>
      <c r="Q2842" s="1" t="s">
        <v>13769</v>
      </c>
    </row>
    <row r="2843" spans="1:17" ht="57.95">
      <c r="A2843" s="1" t="s">
        <v>17</v>
      </c>
      <c r="B2843" s="1" t="s">
        <v>13672</v>
      </c>
      <c r="C2843" s="1" t="s">
        <v>21</v>
      </c>
      <c r="D2843" s="1" t="s">
        <v>13770</v>
      </c>
      <c r="E2843" s="1" t="s">
        <v>21</v>
      </c>
      <c r="F2843" s="7" t="s">
        <v>13771</v>
      </c>
      <c r="G2843" s="1" t="s">
        <v>10306</v>
      </c>
      <c r="H2843" s="1">
        <v>19280000</v>
      </c>
      <c r="I2843" s="1">
        <v>19360000</v>
      </c>
      <c r="J2843" s="1" t="s">
        <v>138</v>
      </c>
      <c r="K2843" s="1" t="s">
        <v>21</v>
      </c>
      <c r="L2843" s="1" t="s">
        <v>21</v>
      </c>
      <c r="M2843" s="1" t="s">
        <v>25</v>
      </c>
      <c r="N2843" s="1" t="s">
        <v>26</v>
      </c>
      <c r="O2843" s="9">
        <v>81</v>
      </c>
      <c r="P2843" s="1" t="s">
        <v>13772</v>
      </c>
      <c r="Q2843" s="1" t="s">
        <v>13773</v>
      </c>
    </row>
    <row r="2844" spans="1:17" ht="57.95">
      <c r="A2844" s="1" t="s">
        <v>17</v>
      </c>
      <c r="B2844" s="1" t="s">
        <v>13672</v>
      </c>
      <c r="C2844" s="1" t="s">
        <v>21</v>
      </c>
      <c r="D2844" s="1" t="s">
        <v>13774</v>
      </c>
      <c r="E2844" s="1" t="s">
        <v>21</v>
      </c>
      <c r="F2844" s="7" t="s">
        <v>13775</v>
      </c>
      <c r="G2844" s="1" t="s">
        <v>10306</v>
      </c>
      <c r="H2844" s="1">
        <v>19280000</v>
      </c>
      <c r="I2844" s="1">
        <v>19360000</v>
      </c>
      <c r="J2844" s="1" t="s">
        <v>143</v>
      </c>
      <c r="K2844" s="1" t="s">
        <v>21</v>
      </c>
      <c r="L2844" s="1" t="s">
        <v>21</v>
      </c>
      <c r="M2844" s="1" t="s">
        <v>25</v>
      </c>
      <c r="N2844" s="1" t="s">
        <v>26</v>
      </c>
      <c r="O2844" s="9">
        <v>61</v>
      </c>
      <c r="P2844" s="1" t="s">
        <v>13776</v>
      </c>
      <c r="Q2844" s="1" t="s">
        <v>13777</v>
      </c>
    </row>
    <row r="2845" spans="1:17" ht="43.5">
      <c r="A2845" s="1" t="s">
        <v>17</v>
      </c>
      <c r="B2845" s="1" t="s">
        <v>13672</v>
      </c>
      <c r="C2845" s="1" t="s">
        <v>21</v>
      </c>
      <c r="D2845" s="1" t="s">
        <v>13778</v>
      </c>
      <c r="E2845" s="1" t="s">
        <v>21</v>
      </c>
      <c r="F2845" s="7" t="s">
        <v>13779</v>
      </c>
      <c r="G2845" s="1" t="s">
        <v>10306</v>
      </c>
      <c r="H2845" s="1">
        <v>19280000</v>
      </c>
      <c r="I2845" s="1">
        <v>19360000</v>
      </c>
      <c r="J2845" s="1" t="s">
        <v>148</v>
      </c>
      <c r="K2845" s="1" t="s">
        <v>21</v>
      </c>
      <c r="L2845" s="1" t="s">
        <v>21</v>
      </c>
      <c r="M2845" s="1" t="s">
        <v>25</v>
      </c>
      <c r="N2845" s="1" t="s">
        <v>26</v>
      </c>
      <c r="O2845" s="9">
        <v>62</v>
      </c>
      <c r="P2845" s="1" t="s">
        <v>13780</v>
      </c>
      <c r="Q2845" s="1" t="s">
        <v>13781</v>
      </c>
    </row>
    <row r="2846" spans="1:17" ht="57.95">
      <c r="A2846" s="1" t="s">
        <v>17</v>
      </c>
      <c r="B2846" s="1" t="s">
        <v>13672</v>
      </c>
      <c r="C2846" s="1" t="s">
        <v>21</v>
      </c>
      <c r="D2846" s="1" t="s">
        <v>13782</v>
      </c>
      <c r="E2846" s="1" t="s">
        <v>21</v>
      </c>
      <c r="F2846" s="7" t="s">
        <v>13783</v>
      </c>
      <c r="G2846" s="1" t="s">
        <v>10306</v>
      </c>
      <c r="H2846" s="1">
        <v>19280000</v>
      </c>
      <c r="I2846" s="1">
        <v>19360000</v>
      </c>
      <c r="J2846" s="1" t="s">
        <v>153</v>
      </c>
      <c r="K2846" s="1" t="s">
        <v>21</v>
      </c>
      <c r="L2846" s="1" t="s">
        <v>21</v>
      </c>
      <c r="M2846" s="1" t="s">
        <v>25</v>
      </c>
      <c r="N2846" s="1" t="s">
        <v>26</v>
      </c>
      <c r="O2846" s="9">
        <v>41</v>
      </c>
      <c r="P2846" s="1" t="s">
        <v>13784</v>
      </c>
      <c r="Q2846" s="1" t="s">
        <v>13785</v>
      </c>
    </row>
    <row r="2847" spans="1:17" ht="43.5">
      <c r="A2847" s="1" t="s">
        <v>17</v>
      </c>
      <c r="B2847" s="1" t="s">
        <v>13672</v>
      </c>
      <c r="C2847" s="1" t="s">
        <v>21</v>
      </c>
      <c r="D2847" s="1" t="s">
        <v>13786</v>
      </c>
      <c r="E2847" s="1" t="s">
        <v>21</v>
      </c>
      <c r="F2847" s="7" t="s">
        <v>13787</v>
      </c>
      <c r="G2847" s="1" t="s">
        <v>10306</v>
      </c>
      <c r="H2847" s="1">
        <v>19280000</v>
      </c>
      <c r="I2847" s="1">
        <v>19360000</v>
      </c>
      <c r="J2847" s="1" t="s">
        <v>158</v>
      </c>
      <c r="K2847" s="1" t="s">
        <v>21</v>
      </c>
      <c r="L2847" s="1" t="s">
        <v>21</v>
      </c>
      <c r="M2847" s="1" t="s">
        <v>25</v>
      </c>
      <c r="N2847" s="1" t="s">
        <v>26</v>
      </c>
      <c r="O2847" s="9">
        <v>58</v>
      </c>
      <c r="P2847" s="1" t="s">
        <v>13788</v>
      </c>
      <c r="Q2847" s="1" t="s">
        <v>13789</v>
      </c>
    </row>
    <row r="2848" spans="1:17" ht="57.95">
      <c r="A2848" s="1" t="s">
        <v>17</v>
      </c>
      <c r="B2848" s="1" t="s">
        <v>13672</v>
      </c>
      <c r="C2848" s="1" t="s">
        <v>21</v>
      </c>
      <c r="D2848" s="1" t="s">
        <v>13790</v>
      </c>
      <c r="E2848" s="1" t="s">
        <v>21</v>
      </c>
      <c r="F2848" s="7" t="s">
        <v>13791</v>
      </c>
      <c r="G2848" s="1" t="s">
        <v>10306</v>
      </c>
      <c r="H2848" s="1">
        <v>19280000</v>
      </c>
      <c r="I2848" s="1">
        <v>19360000</v>
      </c>
      <c r="J2848" s="1" t="s">
        <v>163</v>
      </c>
      <c r="K2848" s="1" t="s">
        <v>21</v>
      </c>
      <c r="L2848" s="1" t="s">
        <v>21</v>
      </c>
      <c r="M2848" s="1" t="s">
        <v>25</v>
      </c>
      <c r="N2848" s="1" t="s">
        <v>26</v>
      </c>
      <c r="O2848" s="9">
        <v>17</v>
      </c>
      <c r="P2848" s="1" t="s">
        <v>13792</v>
      </c>
      <c r="Q2848" s="1" t="s">
        <v>13793</v>
      </c>
    </row>
    <row r="2849" spans="1:17" ht="43.5">
      <c r="A2849" s="1" t="s">
        <v>17</v>
      </c>
      <c r="B2849" s="1" t="s">
        <v>13672</v>
      </c>
      <c r="C2849" s="1" t="s">
        <v>21</v>
      </c>
      <c r="D2849" s="1" t="s">
        <v>13794</v>
      </c>
      <c r="E2849" s="1" t="s">
        <v>21</v>
      </c>
      <c r="F2849" s="7" t="s">
        <v>13795</v>
      </c>
      <c r="G2849" s="1" t="s">
        <v>10306</v>
      </c>
      <c r="H2849" s="1">
        <v>19280000</v>
      </c>
      <c r="I2849" s="1">
        <v>19360000</v>
      </c>
      <c r="J2849" s="1" t="s">
        <v>168</v>
      </c>
      <c r="K2849" s="1" t="s">
        <v>21</v>
      </c>
      <c r="L2849" s="1" t="s">
        <v>21</v>
      </c>
      <c r="M2849" s="1" t="s">
        <v>25</v>
      </c>
      <c r="N2849" s="1" t="s">
        <v>26</v>
      </c>
      <c r="O2849" s="9">
        <v>41</v>
      </c>
      <c r="P2849" s="1" t="s">
        <v>13796</v>
      </c>
      <c r="Q2849" s="1" t="s">
        <v>13797</v>
      </c>
    </row>
    <row r="2850" spans="1:17" ht="43.5">
      <c r="A2850" s="1" t="s">
        <v>17</v>
      </c>
      <c r="B2850" s="1" t="s">
        <v>13672</v>
      </c>
      <c r="C2850" s="1" t="s">
        <v>21</v>
      </c>
      <c r="D2850" s="1" t="s">
        <v>13798</v>
      </c>
      <c r="E2850" s="1" t="s">
        <v>21</v>
      </c>
      <c r="F2850" s="7" t="s">
        <v>13799</v>
      </c>
      <c r="G2850" s="1" t="s">
        <v>10306</v>
      </c>
      <c r="H2850" s="1">
        <v>19280000</v>
      </c>
      <c r="I2850" s="1">
        <v>19360000</v>
      </c>
      <c r="J2850" s="1" t="s">
        <v>173</v>
      </c>
      <c r="K2850" s="1" t="s">
        <v>21</v>
      </c>
      <c r="L2850" s="1" t="s">
        <v>21</v>
      </c>
      <c r="M2850" s="1" t="s">
        <v>25</v>
      </c>
      <c r="N2850" s="1" t="s">
        <v>26</v>
      </c>
      <c r="O2850" s="9">
        <v>32</v>
      </c>
      <c r="P2850" s="1" t="s">
        <v>13800</v>
      </c>
      <c r="Q2850" s="1" t="s">
        <v>13801</v>
      </c>
    </row>
    <row r="2851" spans="1:17" ht="29.1">
      <c r="A2851" s="1" t="s">
        <v>17</v>
      </c>
      <c r="B2851" s="1" t="s">
        <v>13672</v>
      </c>
      <c r="C2851" s="1" t="s">
        <v>21</v>
      </c>
      <c r="D2851" s="1" t="s">
        <v>13802</v>
      </c>
      <c r="E2851" s="1" t="s">
        <v>21</v>
      </c>
      <c r="F2851" s="7" t="s">
        <v>13803</v>
      </c>
      <c r="G2851" s="1" t="s">
        <v>10306</v>
      </c>
      <c r="H2851" s="1">
        <v>19280000</v>
      </c>
      <c r="I2851" s="1">
        <v>19360000</v>
      </c>
      <c r="J2851" s="1" t="s">
        <v>178</v>
      </c>
      <c r="K2851" s="1" t="s">
        <v>21</v>
      </c>
      <c r="L2851" s="1" t="s">
        <v>21</v>
      </c>
      <c r="M2851" s="1" t="s">
        <v>25</v>
      </c>
      <c r="N2851" s="1" t="s">
        <v>26</v>
      </c>
      <c r="O2851" s="9">
        <v>16</v>
      </c>
      <c r="P2851" s="1" t="s">
        <v>13804</v>
      </c>
      <c r="Q2851" s="1" t="s">
        <v>13805</v>
      </c>
    </row>
    <row r="2852" spans="1:17" ht="57.95">
      <c r="A2852" s="1" t="s">
        <v>17</v>
      </c>
      <c r="B2852" s="1" t="s">
        <v>13672</v>
      </c>
      <c r="C2852" s="1" t="s">
        <v>21</v>
      </c>
      <c r="D2852" s="1" t="s">
        <v>13806</v>
      </c>
      <c r="E2852" s="1" t="s">
        <v>21</v>
      </c>
      <c r="F2852" s="7" t="s">
        <v>13807</v>
      </c>
      <c r="G2852" s="1" t="s">
        <v>10306</v>
      </c>
      <c r="H2852" s="1">
        <v>19280000</v>
      </c>
      <c r="I2852" s="1">
        <v>19360000</v>
      </c>
      <c r="J2852" s="1" t="s">
        <v>183</v>
      </c>
      <c r="K2852" s="1" t="s">
        <v>21</v>
      </c>
      <c r="L2852" s="1" t="s">
        <v>21</v>
      </c>
      <c r="M2852" s="1" t="s">
        <v>25</v>
      </c>
      <c r="N2852" s="1" t="s">
        <v>26</v>
      </c>
      <c r="O2852" s="9">
        <v>54</v>
      </c>
      <c r="P2852" s="1" t="s">
        <v>13808</v>
      </c>
      <c r="Q2852" s="1" t="s">
        <v>13809</v>
      </c>
    </row>
    <row r="2853" spans="1:17" ht="43.5">
      <c r="A2853" s="1" t="s">
        <v>17</v>
      </c>
      <c r="B2853" s="1" t="s">
        <v>13672</v>
      </c>
      <c r="C2853" s="1" t="s">
        <v>21</v>
      </c>
      <c r="D2853" s="1" t="s">
        <v>13810</v>
      </c>
      <c r="E2853" s="1" t="s">
        <v>21</v>
      </c>
      <c r="F2853" s="7" t="s">
        <v>13811</v>
      </c>
      <c r="G2853" s="1" t="s">
        <v>10306</v>
      </c>
      <c r="H2853" s="1">
        <v>19280000</v>
      </c>
      <c r="I2853" s="1">
        <v>19360000</v>
      </c>
      <c r="J2853" s="1" t="s">
        <v>2625</v>
      </c>
      <c r="K2853" s="1" t="s">
        <v>21</v>
      </c>
      <c r="L2853" s="1" t="s">
        <v>21</v>
      </c>
      <c r="M2853" s="1" t="s">
        <v>25</v>
      </c>
      <c r="N2853" s="1" t="s">
        <v>26</v>
      </c>
      <c r="O2853" s="9">
        <v>80</v>
      </c>
      <c r="P2853" s="1" t="s">
        <v>13812</v>
      </c>
      <c r="Q2853" s="1" t="s">
        <v>13813</v>
      </c>
    </row>
    <row r="2854" spans="1:17" ht="43.5">
      <c r="A2854" s="1" t="s">
        <v>17</v>
      </c>
      <c r="B2854" s="1" t="s">
        <v>13672</v>
      </c>
      <c r="C2854" s="1" t="s">
        <v>21</v>
      </c>
      <c r="D2854" s="1" t="s">
        <v>13814</v>
      </c>
      <c r="E2854" s="1" t="s">
        <v>21</v>
      </c>
      <c r="F2854" s="7" t="s">
        <v>13815</v>
      </c>
      <c r="G2854" s="1" t="s">
        <v>10306</v>
      </c>
      <c r="H2854" s="1">
        <v>19280000</v>
      </c>
      <c r="I2854" s="1">
        <v>19360000</v>
      </c>
      <c r="J2854" s="1" t="s">
        <v>2631</v>
      </c>
      <c r="K2854" s="1" t="s">
        <v>21</v>
      </c>
      <c r="L2854" s="1" t="s">
        <v>21</v>
      </c>
      <c r="M2854" s="1" t="s">
        <v>25</v>
      </c>
      <c r="N2854" s="1" t="s">
        <v>26</v>
      </c>
      <c r="O2854" s="9">
        <v>93</v>
      </c>
      <c r="P2854" s="1" t="s">
        <v>13816</v>
      </c>
      <c r="Q2854" s="1" t="s">
        <v>13817</v>
      </c>
    </row>
    <row r="2855" spans="1:17" ht="43.5">
      <c r="A2855" s="1" t="s">
        <v>17</v>
      </c>
      <c r="B2855" s="1" t="s">
        <v>13672</v>
      </c>
      <c r="C2855" s="1" t="s">
        <v>21</v>
      </c>
      <c r="D2855" s="1" t="s">
        <v>13818</v>
      </c>
      <c r="E2855" s="1" t="s">
        <v>21</v>
      </c>
      <c r="F2855" s="7" t="s">
        <v>13819</v>
      </c>
      <c r="G2855" s="1" t="s">
        <v>10306</v>
      </c>
      <c r="H2855" s="1">
        <v>19280000</v>
      </c>
      <c r="I2855" s="1">
        <v>19360000</v>
      </c>
      <c r="J2855" s="1" t="s">
        <v>2637</v>
      </c>
      <c r="K2855" s="1" t="s">
        <v>21</v>
      </c>
      <c r="L2855" s="1" t="s">
        <v>21</v>
      </c>
      <c r="M2855" s="1" t="s">
        <v>25</v>
      </c>
      <c r="N2855" s="1" t="s">
        <v>26</v>
      </c>
      <c r="O2855" s="9">
        <v>44</v>
      </c>
      <c r="P2855" s="1" t="s">
        <v>13820</v>
      </c>
      <c r="Q2855" s="1" t="s">
        <v>13821</v>
      </c>
    </row>
    <row r="2856" spans="1:17" ht="43.5">
      <c r="A2856" s="1" t="s">
        <v>17</v>
      </c>
      <c r="B2856" s="1" t="s">
        <v>13672</v>
      </c>
      <c r="C2856" s="1" t="s">
        <v>21</v>
      </c>
      <c r="D2856" s="1" t="s">
        <v>13822</v>
      </c>
      <c r="E2856" s="1" t="s">
        <v>21</v>
      </c>
      <c r="F2856" s="7" t="s">
        <v>13823</v>
      </c>
      <c r="G2856" s="1" t="s">
        <v>10306</v>
      </c>
      <c r="H2856" s="1">
        <v>19280000</v>
      </c>
      <c r="I2856" s="1">
        <v>19360000</v>
      </c>
      <c r="J2856" s="1" t="s">
        <v>2642</v>
      </c>
      <c r="K2856" s="1" t="s">
        <v>21</v>
      </c>
      <c r="L2856" s="1" t="s">
        <v>21</v>
      </c>
      <c r="M2856" s="1" t="s">
        <v>25</v>
      </c>
      <c r="N2856" s="1" t="s">
        <v>26</v>
      </c>
      <c r="O2856" s="9">
        <v>94</v>
      </c>
      <c r="P2856" s="1" t="s">
        <v>13824</v>
      </c>
      <c r="Q2856" s="1" t="s">
        <v>13825</v>
      </c>
    </row>
    <row r="2857" spans="1:17" ht="43.5">
      <c r="A2857" s="1" t="s">
        <v>17</v>
      </c>
      <c r="B2857" s="1" t="s">
        <v>13672</v>
      </c>
      <c r="C2857" s="1" t="s">
        <v>21</v>
      </c>
      <c r="D2857" s="1" t="s">
        <v>13826</v>
      </c>
      <c r="E2857" s="1" t="s">
        <v>21</v>
      </c>
      <c r="F2857" s="7" t="s">
        <v>13827</v>
      </c>
      <c r="G2857" s="1" t="s">
        <v>10306</v>
      </c>
      <c r="H2857" s="1">
        <v>19280000</v>
      </c>
      <c r="I2857" s="1">
        <v>19360000</v>
      </c>
      <c r="J2857" s="1" t="s">
        <v>2647</v>
      </c>
      <c r="K2857" s="1" t="s">
        <v>21</v>
      </c>
      <c r="L2857" s="1" t="s">
        <v>21</v>
      </c>
      <c r="M2857" s="1" t="s">
        <v>25</v>
      </c>
      <c r="N2857" s="1" t="s">
        <v>26</v>
      </c>
      <c r="O2857" s="9">
        <v>14</v>
      </c>
      <c r="P2857" s="1" t="s">
        <v>13828</v>
      </c>
      <c r="Q2857" s="1" t="s">
        <v>13829</v>
      </c>
    </row>
    <row r="2858" spans="1:17" ht="57.95">
      <c r="A2858" s="1" t="s">
        <v>17</v>
      </c>
      <c r="B2858" s="1" t="s">
        <v>13672</v>
      </c>
      <c r="C2858" s="1" t="s">
        <v>21</v>
      </c>
      <c r="D2858" s="1" t="s">
        <v>13830</v>
      </c>
      <c r="E2858" s="1" t="s">
        <v>21</v>
      </c>
      <c r="F2858" s="7" t="s">
        <v>13831</v>
      </c>
      <c r="G2858" s="1" t="s">
        <v>10306</v>
      </c>
      <c r="H2858" s="1">
        <v>19280000</v>
      </c>
      <c r="I2858" s="1">
        <v>19360000</v>
      </c>
      <c r="J2858" s="1" t="s">
        <v>2653</v>
      </c>
      <c r="K2858" s="1" t="s">
        <v>21</v>
      </c>
      <c r="L2858" s="1" t="s">
        <v>21</v>
      </c>
      <c r="M2858" s="1" t="s">
        <v>25</v>
      </c>
      <c r="N2858" s="1" t="s">
        <v>26</v>
      </c>
      <c r="O2858" s="9">
        <v>31</v>
      </c>
      <c r="P2858" s="1" t="s">
        <v>13832</v>
      </c>
      <c r="Q2858" s="1" t="s">
        <v>13833</v>
      </c>
    </row>
    <row r="2859" spans="1:17" ht="43.5">
      <c r="A2859" s="1" t="s">
        <v>17</v>
      </c>
      <c r="B2859" s="1" t="s">
        <v>13672</v>
      </c>
      <c r="C2859" s="1" t="s">
        <v>21</v>
      </c>
      <c r="D2859" s="1" t="s">
        <v>13834</v>
      </c>
      <c r="E2859" s="1" t="s">
        <v>21</v>
      </c>
      <c r="F2859" s="7" t="s">
        <v>13835</v>
      </c>
      <c r="G2859" s="1" t="s">
        <v>10306</v>
      </c>
      <c r="H2859" s="1">
        <v>19280000</v>
      </c>
      <c r="I2859" s="1">
        <v>19360000</v>
      </c>
      <c r="J2859" s="1" t="s">
        <v>2658</v>
      </c>
      <c r="K2859" s="1" t="s">
        <v>21</v>
      </c>
      <c r="L2859" s="1" t="s">
        <v>21</v>
      </c>
      <c r="M2859" s="1" t="s">
        <v>25</v>
      </c>
      <c r="N2859" s="1" t="s">
        <v>26</v>
      </c>
      <c r="O2859" s="9">
        <v>32</v>
      </c>
      <c r="P2859" s="1" t="s">
        <v>13836</v>
      </c>
      <c r="Q2859" s="1" t="s">
        <v>13837</v>
      </c>
    </row>
    <row r="2860" spans="1:17" ht="57.95">
      <c r="A2860" s="1" t="s">
        <v>17</v>
      </c>
      <c r="B2860" s="1" t="s">
        <v>13672</v>
      </c>
      <c r="C2860" s="1" t="s">
        <v>21</v>
      </c>
      <c r="D2860" s="1" t="s">
        <v>13838</v>
      </c>
      <c r="E2860" s="1" t="s">
        <v>21</v>
      </c>
      <c r="F2860" s="7" t="s">
        <v>13839</v>
      </c>
      <c r="G2860" s="1" t="s">
        <v>10306</v>
      </c>
      <c r="H2860" s="1">
        <v>19280000</v>
      </c>
      <c r="I2860" s="1">
        <v>19360000</v>
      </c>
      <c r="J2860" s="1" t="s">
        <v>2664</v>
      </c>
      <c r="K2860" s="1" t="s">
        <v>21</v>
      </c>
      <c r="L2860" s="1" t="s">
        <v>21</v>
      </c>
      <c r="M2860" s="1" t="s">
        <v>25</v>
      </c>
      <c r="N2860" s="1" t="s">
        <v>26</v>
      </c>
      <c r="O2860" s="9">
        <v>23</v>
      </c>
      <c r="P2860" s="1" t="s">
        <v>13840</v>
      </c>
      <c r="Q2860" s="1" t="s">
        <v>13841</v>
      </c>
    </row>
    <row r="2861" spans="1:17" ht="29.1">
      <c r="A2861" s="1" t="s">
        <v>17</v>
      </c>
      <c r="B2861" s="1" t="s">
        <v>13672</v>
      </c>
      <c r="C2861" s="1" t="s">
        <v>21</v>
      </c>
      <c r="D2861" s="1" t="s">
        <v>13842</v>
      </c>
      <c r="E2861" s="1" t="s">
        <v>21</v>
      </c>
      <c r="F2861" s="7" t="s">
        <v>13843</v>
      </c>
      <c r="G2861" s="1" t="s">
        <v>10306</v>
      </c>
      <c r="H2861" s="1">
        <v>19280000</v>
      </c>
      <c r="I2861" s="1">
        <v>19360000</v>
      </c>
      <c r="J2861" s="1" t="s">
        <v>2670</v>
      </c>
      <c r="K2861" s="1" t="s">
        <v>21</v>
      </c>
      <c r="L2861" s="1" t="s">
        <v>21</v>
      </c>
      <c r="M2861" s="1" t="s">
        <v>25</v>
      </c>
      <c r="N2861" s="1" t="s">
        <v>26</v>
      </c>
      <c r="O2861" s="9">
        <v>59</v>
      </c>
      <c r="P2861" s="1" t="s">
        <v>13844</v>
      </c>
      <c r="Q2861" s="1" t="s">
        <v>13845</v>
      </c>
    </row>
    <row r="2862" spans="1:17" ht="43.5">
      <c r="A2862" s="1" t="s">
        <v>17</v>
      </c>
      <c r="B2862" s="1" t="s">
        <v>13672</v>
      </c>
      <c r="C2862" s="1" t="s">
        <v>21</v>
      </c>
      <c r="D2862" s="1" t="s">
        <v>13846</v>
      </c>
      <c r="E2862" s="1" t="s">
        <v>21</v>
      </c>
      <c r="F2862" s="7" t="s">
        <v>13847</v>
      </c>
      <c r="G2862" s="1" t="s">
        <v>10306</v>
      </c>
      <c r="H2862" s="1">
        <v>19280000</v>
      </c>
      <c r="I2862" s="1">
        <v>19360000</v>
      </c>
      <c r="J2862" s="1" t="s">
        <v>2675</v>
      </c>
      <c r="K2862" s="1" t="s">
        <v>21</v>
      </c>
      <c r="L2862" s="1" t="s">
        <v>21</v>
      </c>
      <c r="M2862" s="1" t="s">
        <v>25</v>
      </c>
      <c r="N2862" s="1" t="s">
        <v>26</v>
      </c>
      <c r="O2862" s="9">
        <v>85</v>
      </c>
      <c r="P2862" s="1" t="s">
        <v>13848</v>
      </c>
      <c r="Q2862" s="1" t="s">
        <v>13849</v>
      </c>
    </row>
    <row r="2863" spans="1:17" ht="29.1">
      <c r="A2863" s="1" t="s">
        <v>17</v>
      </c>
      <c r="B2863" s="1" t="s">
        <v>13672</v>
      </c>
      <c r="C2863" s="1" t="s">
        <v>21</v>
      </c>
      <c r="D2863" s="1" t="s">
        <v>13850</v>
      </c>
      <c r="E2863" s="1" t="s">
        <v>21</v>
      </c>
      <c r="F2863" s="7" t="s">
        <v>13851</v>
      </c>
      <c r="G2863" s="1" t="s">
        <v>10306</v>
      </c>
      <c r="H2863" s="1">
        <v>19280000</v>
      </c>
      <c r="I2863" s="1">
        <v>19360000</v>
      </c>
      <c r="J2863" s="1" t="s">
        <v>2680</v>
      </c>
      <c r="K2863" s="1" t="s">
        <v>21</v>
      </c>
      <c r="L2863" s="1" t="s">
        <v>21</v>
      </c>
      <c r="M2863" s="1" t="s">
        <v>25</v>
      </c>
      <c r="N2863" s="1" t="s">
        <v>26</v>
      </c>
      <c r="O2863" s="9">
        <v>88</v>
      </c>
      <c r="P2863" s="1" t="s">
        <v>13852</v>
      </c>
      <c r="Q2863" s="1" t="s">
        <v>13853</v>
      </c>
    </row>
    <row r="2864" spans="1:17" ht="29.1">
      <c r="A2864" s="1" t="s">
        <v>17</v>
      </c>
      <c r="B2864" s="1" t="s">
        <v>13672</v>
      </c>
      <c r="C2864" s="1" t="s">
        <v>21</v>
      </c>
      <c r="D2864" s="1" t="s">
        <v>13854</v>
      </c>
      <c r="E2864" s="1" t="s">
        <v>21</v>
      </c>
      <c r="F2864" s="7" t="s">
        <v>13855</v>
      </c>
      <c r="G2864" s="1" t="s">
        <v>10306</v>
      </c>
      <c r="H2864" s="1">
        <v>19280000</v>
      </c>
      <c r="I2864" s="1">
        <v>19360000</v>
      </c>
      <c r="J2864" s="1" t="s">
        <v>2685</v>
      </c>
      <c r="K2864" s="1" t="s">
        <v>21</v>
      </c>
      <c r="L2864" s="1" t="s">
        <v>21</v>
      </c>
      <c r="M2864" s="1" t="s">
        <v>25</v>
      </c>
      <c r="N2864" s="1" t="s">
        <v>26</v>
      </c>
      <c r="O2864" s="9">
        <v>18</v>
      </c>
      <c r="P2864" s="1" t="s">
        <v>13856</v>
      </c>
      <c r="Q2864" s="1" t="s">
        <v>13857</v>
      </c>
    </row>
    <row r="2865" spans="1:17">
      <c r="A2865" s="1" t="s">
        <v>17</v>
      </c>
      <c r="B2865" s="1" t="s">
        <v>13672</v>
      </c>
      <c r="C2865" s="1" t="s">
        <v>21</v>
      </c>
      <c r="D2865" s="1" t="s">
        <v>13858</v>
      </c>
      <c r="E2865" s="1" t="s">
        <v>21</v>
      </c>
      <c r="F2865" s="7" t="s">
        <v>13859</v>
      </c>
      <c r="G2865" s="1" t="s">
        <v>925</v>
      </c>
      <c r="H2865" s="1">
        <v>19340000</v>
      </c>
      <c r="I2865" s="1">
        <f t="shared" ref="I2865:I2870" si="192">H2865</f>
        <v>19340000</v>
      </c>
      <c r="J2865" s="1" t="s">
        <v>2690</v>
      </c>
      <c r="K2865" s="1" t="s">
        <v>21</v>
      </c>
      <c r="L2865" s="1" t="s">
        <v>21</v>
      </c>
      <c r="M2865" s="1" t="s">
        <v>25</v>
      </c>
      <c r="N2865" s="1" t="s">
        <v>26</v>
      </c>
      <c r="O2865" s="9">
        <v>12</v>
      </c>
      <c r="P2865" s="1" t="s">
        <v>13860</v>
      </c>
      <c r="Q2865" s="1" t="s">
        <v>13861</v>
      </c>
    </row>
    <row r="2866" spans="1:17">
      <c r="A2866" s="1" t="s">
        <v>17</v>
      </c>
      <c r="B2866" s="1" t="s">
        <v>13672</v>
      </c>
      <c r="C2866" s="1" t="s">
        <v>21</v>
      </c>
      <c r="D2866" s="1" t="s">
        <v>13862</v>
      </c>
      <c r="E2866" s="1" t="s">
        <v>21</v>
      </c>
      <c r="F2866" s="7" t="s">
        <v>13863</v>
      </c>
      <c r="G2866" s="1" t="s">
        <v>925</v>
      </c>
      <c r="H2866" s="1">
        <v>19340000</v>
      </c>
      <c r="I2866" s="1">
        <f t="shared" si="192"/>
        <v>19340000</v>
      </c>
      <c r="J2866" s="1" t="s">
        <v>2695</v>
      </c>
      <c r="K2866" s="1" t="s">
        <v>21</v>
      </c>
      <c r="L2866" s="1" t="s">
        <v>21</v>
      </c>
      <c r="M2866" s="1" t="s">
        <v>25</v>
      </c>
      <c r="N2866" s="1" t="s">
        <v>26</v>
      </c>
      <c r="O2866" s="9">
        <v>8</v>
      </c>
      <c r="P2866" s="1" t="s">
        <v>13864</v>
      </c>
      <c r="Q2866" s="1" t="s">
        <v>13865</v>
      </c>
    </row>
    <row r="2867" spans="1:17">
      <c r="A2867" s="1" t="s">
        <v>17</v>
      </c>
      <c r="B2867" s="1" t="s">
        <v>13672</v>
      </c>
      <c r="C2867" s="1" t="s">
        <v>21</v>
      </c>
      <c r="D2867" s="1" t="s">
        <v>13866</v>
      </c>
      <c r="E2867" s="1" t="s">
        <v>21</v>
      </c>
      <c r="F2867" s="7" t="s">
        <v>13867</v>
      </c>
      <c r="G2867" s="1" t="s">
        <v>925</v>
      </c>
      <c r="H2867" s="1">
        <v>19340000</v>
      </c>
      <c r="I2867" s="1">
        <f t="shared" si="192"/>
        <v>19340000</v>
      </c>
      <c r="J2867" s="1" t="s">
        <v>2700</v>
      </c>
      <c r="K2867" s="1" t="s">
        <v>21</v>
      </c>
      <c r="L2867" s="1" t="s">
        <v>21</v>
      </c>
      <c r="M2867" s="1" t="s">
        <v>25</v>
      </c>
      <c r="N2867" s="1" t="s">
        <v>26</v>
      </c>
      <c r="O2867" s="9">
        <v>31</v>
      </c>
      <c r="P2867" s="1" t="s">
        <v>13868</v>
      </c>
      <c r="Q2867" s="1" t="s">
        <v>13869</v>
      </c>
    </row>
    <row r="2868" spans="1:17" ht="29.1">
      <c r="A2868" s="1" t="s">
        <v>17</v>
      </c>
      <c r="B2868" s="1" t="s">
        <v>13672</v>
      </c>
      <c r="C2868" s="1" t="s">
        <v>21</v>
      </c>
      <c r="D2868" s="1" t="s">
        <v>13870</v>
      </c>
      <c r="E2868" s="1" t="s">
        <v>21</v>
      </c>
      <c r="F2868" s="7" t="s">
        <v>13871</v>
      </c>
      <c r="G2868" s="1" t="s">
        <v>925</v>
      </c>
      <c r="H2868" s="1">
        <v>19340000</v>
      </c>
      <c r="I2868" s="1">
        <f t="shared" si="192"/>
        <v>19340000</v>
      </c>
      <c r="J2868" s="1" t="s">
        <v>2705</v>
      </c>
      <c r="K2868" s="1" t="s">
        <v>21</v>
      </c>
      <c r="L2868" s="1" t="s">
        <v>21</v>
      </c>
      <c r="M2868" s="1" t="s">
        <v>25</v>
      </c>
      <c r="N2868" s="1" t="s">
        <v>26</v>
      </c>
      <c r="O2868" s="9">
        <v>28</v>
      </c>
      <c r="P2868" s="1" t="s">
        <v>13872</v>
      </c>
      <c r="Q2868" s="1" t="s">
        <v>13873</v>
      </c>
    </row>
    <row r="2869" spans="1:17" ht="29.1">
      <c r="A2869" s="1" t="s">
        <v>17</v>
      </c>
      <c r="B2869" s="1" t="s">
        <v>13672</v>
      </c>
      <c r="C2869" s="1" t="s">
        <v>21</v>
      </c>
      <c r="D2869" s="1" t="s">
        <v>13874</v>
      </c>
      <c r="E2869" s="1" t="s">
        <v>21</v>
      </c>
      <c r="F2869" s="7" t="s">
        <v>13875</v>
      </c>
      <c r="G2869" s="1" t="s">
        <v>925</v>
      </c>
      <c r="H2869" s="1">
        <v>19340000</v>
      </c>
      <c r="I2869" s="1">
        <f t="shared" si="192"/>
        <v>19340000</v>
      </c>
      <c r="J2869" s="1" t="s">
        <v>2711</v>
      </c>
      <c r="K2869" s="1" t="s">
        <v>21</v>
      </c>
      <c r="L2869" s="1" t="s">
        <v>21</v>
      </c>
      <c r="M2869" s="1" t="s">
        <v>25</v>
      </c>
      <c r="N2869" s="1" t="s">
        <v>26</v>
      </c>
      <c r="O2869" s="9">
        <v>14</v>
      </c>
      <c r="P2869" s="1" t="s">
        <v>13876</v>
      </c>
      <c r="Q2869" s="1" t="s">
        <v>13877</v>
      </c>
    </row>
    <row r="2870" spans="1:17" ht="29.1">
      <c r="A2870" s="1" t="s">
        <v>17</v>
      </c>
      <c r="B2870" s="1" t="s">
        <v>13672</v>
      </c>
      <c r="C2870" s="1" t="s">
        <v>21</v>
      </c>
      <c r="D2870" s="1" t="s">
        <v>13878</v>
      </c>
      <c r="E2870" s="1" t="s">
        <v>21</v>
      </c>
      <c r="F2870" s="7" t="s">
        <v>13879</v>
      </c>
      <c r="G2870" s="1" t="s">
        <v>925</v>
      </c>
      <c r="H2870" s="1">
        <v>19340000</v>
      </c>
      <c r="I2870" s="1">
        <f t="shared" si="192"/>
        <v>19340000</v>
      </c>
      <c r="J2870" s="1" t="s">
        <v>2716</v>
      </c>
      <c r="K2870" s="1" t="s">
        <v>21</v>
      </c>
      <c r="L2870" s="1" t="s">
        <v>21</v>
      </c>
      <c r="M2870" s="1" t="s">
        <v>25</v>
      </c>
      <c r="N2870" s="1" t="s">
        <v>26</v>
      </c>
      <c r="O2870" s="9">
        <v>14</v>
      </c>
      <c r="P2870" s="1" t="s">
        <v>13880</v>
      </c>
      <c r="Q2870" s="1" t="s">
        <v>13881</v>
      </c>
    </row>
    <row r="2871" spans="1:17" ht="29.1">
      <c r="A2871" s="1" t="s">
        <v>17</v>
      </c>
      <c r="B2871" s="1" t="s">
        <v>13672</v>
      </c>
      <c r="C2871" s="1" t="s">
        <v>21</v>
      </c>
      <c r="D2871" s="1" t="s">
        <v>13882</v>
      </c>
      <c r="E2871" s="1" t="s">
        <v>21</v>
      </c>
      <c r="F2871" s="7" t="s">
        <v>13883</v>
      </c>
      <c r="G2871" s="1" t="s">
        <v>517</v>
      </c>
      <c r="H2871" s="1">
        <v>19340000</v>
      </c>
      <c r="I2871" s="1">
        <v>19350000</v>
      </c>
      <c r="J2871" s="1" t="s">
        <v>2722</v>
      </c>
      <c r="K2871" s="1" t="s">
        <v>21</v>
      </c>
      <c r="L2871" s="1" t="s">
        <v>21</v>
      </c>
      <c r="M2871" s="1" t="s">
        <v>25</v>
      </c>
      <c r="N2871" s="1" t="s">
        <v>26</v>
      </c>
      <c r="O2871" s="9">
        <v>7</v>
      </c>
      <c r="P2871" s="1" t="s">
        <v>13884</v>
      </c>
      <c r="Q2871" s="1" t="s">
        <v>13885</v>
      </c>
    </row>
    <row r="2872" spans="1:17" ht="43.5">
      <c r="A2872" s="1" t="s">
        <v>17</v>
      </c>
      <c r="B2872" s="1" t="s">
        <v>13672</v>
      </c>
      <c r="C2872" s="1" t="s">
        <v>21</v>
      </c>
      <c r="D2872" s="1" t="s">
        <v>13886</v>
      </c>
      <c r="E2872" s="1" t="s">
        <v>21</v>
      </c>
      <c r="F2872" s="7" t="s">
        <v>13887</v>
      </c>
      <c r="G2872" s="1" t="s">
        <v>517</v>
      </c>
      <c r="H2872" s="1">
        <v>19340000</v>
      </c>
      <c r="I2872" s="1">
        <v>19350000</v>
      </c>
      <c r="J2872" s="1" t="s">
        <v>2728</v>
      </c>
      <c r="K2872" s="1" t="s">
        <v>21</v>
      </c>
      <c r="L2872" s="1" t="s">
        <v>21</v>
      </c>
      <c r="M2872" s="1" t="s">
        <v>25</v>
      </c>
      <c r="N2872" s="1" t="s">
        <v>26</v>
      </c>
      <c r="O2872" s="9">
        <v>52</v>
      </c>
      <c r="P2872" s="1" t="s">
        <v>13888</v>
      </c>
      <c r="Q2872" s="1" t="s">
        <v>13889</v>
      </c>
    </row>
    <row r="2873" spans="1:17" ht="43.5">
      <c r="A2873" s="1" t="s">
        <v>17</v>
      </c>
      <c r="B2873" s="1" t="s">
        <v>13672</v>
      </c>
      <c r="C2873" s="1" t="s">
        <v>21</v>
      </c>
      <c r="D2873" s="1" t="s">
        <v>13890</v>
      </c>
      <c r="E2873" s="1" t="s">
        <v>21</v>
      </c>
      <c r="F2873" s="7" t="s">
        <v>13891</v>
      </c>
      <c r="G2873" s="1" t="s">
        <v>517</v>
      </c>
      <c r="H2873" s="1">
        <v>19340000</v>
      </c>
      <c r="I2873" s="1">
        <v>19350000</v>
      </c>
      <c r="J2873" s="1" t="s">
        <v>2733</v>
      </c>
      <c r="K2873" s="1" t="s">
        <v>21</v>
      </c>
      <c r="L2873" s="1" t="s">
        <v>21</v>
      </c>
      <c r="M2873" s="1" t="s">
        <v>25</v>
      </c>
      <c r="N2873" s="1" t="s">
        <v>26</v>
      </c>
      <c r="O2873" s="9">
        <v>41</v>
      </c>
      <c r="P2873" s="1" t="s">
        <v>13892</v>
      </c>
      <c r="Q2873" s="1" t="s">
        <v>13893</v>
      </c>
    </row>
    <row r="2874" spans="1:17" ht="43.5">
      <c r="A2874" s="1" t="s">
        <v>17</v>
      </c>
      <c r="B2874" s="1" t="s">
        <v>13672</v>
      </c>
      <c r="C2874" s="1" t="s">
        <v>21</v>
      </c>
      <c r="D2874" s="1" t="s">
        <v>13894</v>
      </c>
      <c r="E2874" s="1" t="s">
        <v>21</v>
      </c>
      <c r="F2874" s="7" t="s">
        <v>13895</v>
      </c>
      <c r="G2874" s="1" t="s">
        <v>517</v>
      </c>
      <c r="H2874" s="1">
        <v>19340000</v>
      </c>
      <c r="I2874" s="1">
        <v>19350000</v>
      </c>
      <c r="J2874" s="1" t="s">
        <v>2739</v>
      </c>
      <c r="K2874" s="1" t="s">
        <v>21</v>
      </c>
      <c r="L2874" s="1" t="s">
        <v>21</v>
      </c>
      <c r="M2874" s="1" t="s">
        <v>25</v>
      </c>
      <c r="N2874" s="1" t="s">
        <v>26</v>
      </c>
      <c r="O2874" s="9">
        <v>65</v>
      </c>
      <c r="P2874" s="1" t="s">
        <v>13896</v>
      </c>
      <c r="Q2874" s="1" t="s">
        <v>13897</v>
      </c>
    </row>
    <row r="2875" spans="1:17" ht="29.1">
      <c r="A2875" s="1" t="s">
        <v>17</v>
      </c>
      <c r="B2875" s="1" t="s">
        <v>13672</v>
      </c>
      <c r="C2875" s="1" t="s">
        <v>21</v>
      </c>
      <c r="D2875" s="1" t="s">
        <v>13898</v>
      </c>
      <c r="E2875" s="1" t="s">
        <v>21</v>
      </c>
      <c r="F2875" s="7" t="s">
        <v>13899</v>
      </c>
      <c r="G2875" s="1" t="s">
        <v>517</v>
      </c>
      <c r="H2875" s="1">
        <v>19340000</v>
      </c>
      <c r="I2875" s="1">
        <v>19350000</v>
      </c>
      <c r="J2875" s="1" t="s">
        <v>2744</v>
      </c>
      <c r="K2875" s="1" t="s">
        <v>21</v>
      </c>
      <c r="L2875" s="1" t="s">
        <v>21</v>
      </c>
      <c r="M2875" s="1" t="s">
        <v>25</v>
      </c>
      <c r="N2875" s="1" t="s">
        <v>26</v>
      </c>
      <c r="O2875" s="9">
        <v>36</v>
      </c>
      <c r="P2875" s="1" t="s">
        <v>13900</v>
      </c>
      <c r="Q2875" s="1" t="s">
        <v>13901</v>
      </c>
    </row>
    <row r="2876" spans="1:17" ht="29.1">
      <c r="A2876" s="1" t="s">
        <v>17</v>
      </c>
      <c r="B2876" s="1" t="s">
        <v>13672</v>
      </c>
      <c r="C2876" s="1" t="s">
        <v>21</v>
      </c>
      <c r="D2876" s="1" t="s">
        <v>13902</v>
      </c>
      <c r="E2876" s="1" t="s">
        <v>21</v>
      </c>
      <c r="F2876" s="7" t="s">
        <v>13903</v>
      </c>
      <c r="G2876" s="1" t="s">
        <v>517</v>
      </c>
      <c r="H2876" s="1">
        <v>19340000</v>
      </c>
      <c r="I2876" s="1">
        <v>19350000</v>
      </c>
      <c r="J2876" s="1" t="s">
        <v>2750</v>
      </c>
      <c r="K2876" s="1" t="s">
        <v>21</v>
      </c>
      <c r="L2876" s="1" t="s">
        <v>21</v>
      </c>
      <c r="M2876" s="1" t="s">
        <v>25</v>
      </c>
      <c r="N2876" s="1" t="s">
        <v>26</v>
      </c>
      <c r="O2876" s="9">
        <v>51</v>
      </c>
      <c r="P2876" s="1" t="s">
        <v>13904</v>
      </c>
      <c r="Q2876" s="1" t="s">
        <v>13905</v>
      </c>
    </row>
    <row r="2877" spans="1:17" ht="29.1">
      <c r="A2877" s="1" t="s">
        <v>17</v>
      </c>
      <c r="B2877" s="1" t="s">
        <v>13672</v>
      </c>
      <c r="C2877" s="1" t="s">
        <v>21</v>
      </c>
      <c r="D2877" s="1" t="s">
        <v>13906</v>
      </c>
      <c r="E2877" s="1" t="s">
        <v>21</v>
      </c>
      <c r="F2877" s="7" t="s">
        <v>13907</v>
      </c>
      <c r="G2877" s="1" t="s">
        <v>517</v>
      </c>
      <c r="H2877" s="1">
        <v>19340000</v>
      </c>
      <c r="I2877" s="1">
        <v>19350000</v>
      </c>
      <c r="J2877" s="1" t="s">
        <v>2756</v>
      </c>
      <c r="K2877" s="1" t="s">
        <v>21</v>
      </c>
      <c r="L2877" s="1" t="s">
        <v>21</v>
      </c>
      <c r="M2877" s="1" t="s">
        <v>25</v>
      </c>
      <c r="N2877" s="1" t="s">
        <v>26</v>
      </c>
      <c r="O2877" s="9">
        <v>39</v>
      </c>
      <c r="P2877" s="1" t="s">
        <v>13908</v>
      </c>
      <c r="Q2877" s="1" t="s">
        <v>13909</v>
      </c>
    </row>
    <row r="2878" spans="1:17" ht="43.5">
      <c r="A2878" s="1" t="s">
        <v>17</v>
      </c>
      <c r="B2878" s="1" t="s">
        <v>13672</v>
      </c>
      <c r="C2878" s="1" t="s">
        <v>21</v>
      </c>
      <c r="D2878" s="1" t="s">
        <v>13910</v>
      </c>
      <c r="E2878" s="1" t="s">
        <v>21</v>
      </c>
      <c r="F2878" s="7" t="s">
        <v>13911</v>
      </c>
      <c r="G2878" s="1" t="s">
        <v>517</v>
      </c>
      <c r="H2878" s="1">
        <v>19340000</v>
      </c>
      <c r="I2878" s="1">
        <v>19350000</v>
      </c>
      <c r="J2878" s="1" t="s">
        <v>2762</v>
      </c>
      <c r="K2878" s="1" t="s">
        <v>21</v>
      </c>
      <c r="L2878" s="1" t="s">
        <v>21</v>
      </c>
      <c r="M2878" s="1" t="s">
        <v>25</v>
      </c>
      <c r="N2878" s="1" t="s">
        <v>26</v>
      </c>
      <c r="O2878" s="9">
        <v>43</v>
      </c>
      <c r="P2878" s="1" t="s">
        <v>13912</v>
      </c>
      <c r="Q2878" s="1" t="s">
        <v>13913</v>
      </c>
    </row>
    <row r="2879" spans="1:17" ht="43.5">
      <c r="A2879" s="1" t="s">
        <v>17</v>
      </c>
      <c r="B2879" s="1" t="s">
        <v>13672</v>
      </c>
      <c r="C2879" s="1" t="s">
        <v>21</v>
      </c>
      <c r="D2879" s="1" t="s">
        <v>13914</v>
      </c>
      <c r="E2879" s="1" t="s">
        <v>21</v>
      </c>
      <c r="F2879" s="7" t="s">
        <v>13915</v>
      </c>
      <c r="G2879" s="1" t="s">
        <v>517</v>
      </c>
      <c r="H2879" s="1">
        <v>19340000</v>
      </c>
      <c r="I2879" s="1">
        <v>19350000</v>
      </c>
      <c r="J2879" s="1" t="s">
        <v>2767</v>
      </c>
      <c r="K2879" s="1" t="s">
        <v>21</v>
      </c>
      <c r="L2879" s="1" t="s">
        <v>21</v>
      </c>
      <c r="M2879" s="1" t="s">
        <v>25</v>
      </c>
      <c r="N2879" s="1" t="s">
        <v>26</v>
      </c>
      <c r="O2879" s="9">
        <v>44</v>
      </c>
      <c r="P2879" s="1" t="s">
        <v>13916</v>
      </c>
      <c r="Q2879" s="1" t="s">
        <v>13917</v>
      </c>
    </row>
    <row r="2880" spans="1:17" ht="43.5">
      <c r="A2880" s="1" t="s">
        <v>17</v>
      </c>
      <c r="B2880" s="1" t="s">
        <v>13672</v>
      </c>
      <c r="C2880" s="1" t="s">
        <v>21</v>
      </c>
      <c r="D2880" s="1" t="s">
        <v>13918</v>
      </c>
      <c r="E2880" s="1" t="s">
        <v>21</v>
      </c>
      <c r="F2880" s="7" t="s">
        <v>13919</v>
      </c>
      <c r="G2880" s="1" t="s">
        <v>517</v>
      </c>
      <c r="H2880" s="1">
        <v>19340000</v>
      </c>
      <c r="I2880" s="1">
        <v>19350000</v>
      </c>
      <c r="J2880" s="1" t="s">
        <v>2773</v>
      </c>
      <c r="K2880" s="1" t="s">
        <v>21</v>
      </c>
      <c r="L2880" s="1" t="s">
        <v>21</v>
      </c>
      <c r="M2880" s="1" t="s">
        <v>25</v>
      </c>
      <c r="N2880" s="1" t="s">
        <v>26</v>
      </c>
      <c r="O2880" s="9">
        <v>29</v>
      </c>
      <c r="P2880" s="1" t="s">
        <v>13920</v>
      </c>
      <c r="Q2880" s="1" t="s">
        <v>13921</v>
      </c>
    </row>
    <row r="2881" spans="1:17" ht="43.5">
      <c r="A2881" s="1" t="s">
        <v>17</v>
      </c>
      <c r="B2881" s="1" t="s">
        <v>13672</v>
      </c>
      <c r="C2881" s="1" t="s">
        <v>21</v>
      </c>
      <c r="D2881" s="1" t="s">
        <v>13922</v>
      </c>
      <c r="E2881" s="1" t="s">
        <v>21</v>
      </c>
      <c r="F2881" s="7" t="s">
        <v>13923</v>
      </c>
      <c r="G2881" s="1" t="s">
        <v>517</v>
      </c>
      <c r="H2881" s="1">
        <v>19340000</v>
      </c>
      <c r="I2881" s="1">
        <v>19350000</v>
      </c>
      <c r="J2881" s="1" t="s">
        <v>2779</v>
      </c>
      <c r="K2881" s="1" t="s">
        <v>21</v>
      </c>
      <c r="L2881" s="1" t="s">
        <v>21</v>
      </c>
      <c r="M2881" s="1" t="s">
        <v>25</v>
      </c>
      <c r="N2881" s="1" t="s">
        <v>26</v>
      </c>
      <c r="O2881" s="9">
        <v>49</v>
      </c>
      <c r="P2881" s="1" t="s">
        <v>13924</v>
      </c>
      <c r="Q2881" s="1" t="s">
        <v>13925</v>
      </c>
    </row>
    <row r="2882" spans="1:17">
      <c r="A2882" s="1" t="s">
        <v>17</v>
      </c>
      <c r="B2882" s="1" t="s">
        <v>13926</v>
      </c>
      <c r="C2882" s="1" t="s">
        <v>13927</v>
      </c>
      <c r="D2882" s="1" t="s">
        <v>13928</v>
      </c>
      <c r="E2882" s="1" t="s">
        <v>21</v>
      </c>
      <c r="F2882" s="7" t="s">
        <v>13929</v>
      </c>
      <c r="G2882" s="1" t="s">
        <v>13930</v>
      </c>
      <c r="H2882" s="1">
        <v>19301000</v>
      </c>
      <c r="I2882" s="1">
        <v>19310300</v>
      </c>
      <c r="J2882" s="1" t="s">
        <v>24</v>
      </c>
      <c r="K2882" s="1" t="s">
        <v>21</v>
      </c>
      <c r="L2882" s="1" t="s">
        <v>21</v>
      </c>
      <c r="M2882" s="1" t="s">
        <v>25</v>
      </c>
      <c r="N2882" s="1" t="s">
        <v>26</v>
      </c>
      <c r="O2882" s="9">
        <v>37</v>
      </c>
      <c r="P2882" s="1" t="s">
        <v>13931</v>
      </c>
      <c r="Q2882" s="1" t="s">
        <v>13932</v>
      </c>
    </row>
    <row r="2883" spans="1:17">
      <c r="A2883" s="1" t="s">
        <v>17</v>
      </c>
      <c r="B2883" s="1" t="s">
        <v>13926</v>
      </c>
      <c r="C2883" s="1" t="s">
        <v>13927</v>
      </c>
      <c r="D2883" s="1" t="s">
        <v>13933</v>
      </c>
      <c r="E2883" s="1" t="s">
        <v>21</v>
      </c>
      <c r="F2883" s="7" t="s">
        <v>13934</v>
      </c>
      <c r="G2883" s="1" t="s">
        <v>13935</v>
      </c>
      <c r="H2883" s="1">
        <v>19301000</v>
      </c>
      <c r="I2883" s="1">
        <v>19321000</v>
      </c>
      <c r="J2883" s="1" t="s">
        <v>32</v>
      </c>
      <c r="K2883" s="1" t="s">
        <v>21</v>
      </c>
      <c r="L2883" s="1" t="s">
        <v>21</v>
      </c>
      <c r="M2883" s="1" t="s">
        <v>25</v>
      </c>
      <c r="N2883" s="1" t="s">
        <v>26</v>
      </c>
      <c r="O2883" s="9">
        <v>11</v>
      </c>
      <c r="P2883" s="1" t="s">
        <v>13936</v>
      </c>
      <c r="Q2883" s="1" t="s">
        <v>13937</v>
      </c>
    </row>
    <row r="2884" spans="1:17">
      <c r="A2884" s="1" t="s">
        <v>17</v>
      </c>
      <c r="B2884" s="1" t="s">
        <v>13926</v>
      </c>
      <c r="C2884" s="1" t="s">
        <v>13927</v>
      </c>
      <c r="D2884" s="1" t="s">
        <v>13938</v>
      </c>
      <c r="E2884" s="1" t="s">
        <v>21</v>
      </c>
      <c r="F2884" s="7" t="s">
        <v>13939</v>
      </c>
      <c r="G2884" s="1" t="s">
        <v>13940</v>
      </c>
      <c r="H2884" s="1">
        <v>19331000</v>
      </c>
      <c r="I2884" s="1">
        <v>19350300</v>
      </c>
      <c r="J2884" s="1" t="s">
        <v>37</v>
      </c>
      <c r="K2884" s="1" t="s">
        <v>21</v>
      </c>
      <c r="L2884" s="1" t="s">
        <v>21</v>
      </c>
      <c r="M2884" s="1" t="s">
        <v>25</v>
      </c>
      <c r="N2884" s="1" t="s">
        <v>26</v>
      </c>
      <c r="O2884" s="9">
        <v>19</v>
      </c>
      <c r="P2884" s="1" t="s">
        <v>13941</v>
      </c>
      <c r="Q2884" s="1" t="s">
        <v>13942</v>
      </c>
    </row>
    <row r="2885" spans="1:17">
      <c r="A2885" s="1" t="s">
        <v>17</v>
      </c>
      <c r="B2885" s="1" t="s">
        <v>13926</v>
      </c>
      <c r="C2885" s="1" t="s">
        <v>13927</v>
      </c>
      <c r="D2885" s="1" t="s">
        <v>13943</v>
      </c>
      <c r="E2885" s="1" t="s">
        <v>21</v>
      </c>
      <c r="F2885" s="7" t="s">
        <v>13944</v>
      </c>
      <c r="G2885" s="1" t="s">
        <v>13945</v>
      </c>
      <c r="H2885" s="1">
        <v>19311100</v>
      </c>
      <c r="I2885" s="1">
        <v>19311200</v>
      </c>
      <c r="J2885" s="1" t="s">
        <v>42</v>
      </c>
      <c r="K2885" s="1" t="s">
        <v>21</v>
      </c>
      <c r="L2885" s="1" t="s">
        <v>21</v>
      </c>
      <c r="M2885" s="1" t="s">
        <v>25</v>
      </c>
      <c r="N2885" s="1" t="s">
        <v>26</v>
      </c>
      <c r="O2885" s="9">
        <v>8</v>
      </c>
      <c r="P2885" s="1" t="s">
        <v>13946</v>
      </c>
      <c r="Q2885" s="1" t="s">
        <v>13947</v>
      </c>
    </row>
    <row r="2886" spans="1:17">
      <c r="A2886" s="1" t="s">
        <v>17</v>
      </c>
      <c r="B2886" s="1" t="s">
        <v>13926</v>
      </c>
      <c r="C2886" s="1" t="s">
        <v>13927</v>
      </c>
      <c r="D2886" s="1" t="s">
        <v>13948</v>
      </c>
      <c r="E2886" s="1" t="s">
        <v>21</v>
      </c>
      <c r="F2886" s="7" t="s">
        <v>13949</v>
      </c>
      <c r="G2886" s="1" t="s">
        <v>13950</v>
      </c>
      <c r="H2886" s="1">
        <v>19301000</v>
      </c>
      <c r="I2886" s="1">
        <v>19310500</v>
      </c>
      <c r="J2886" s="1" t="s">
        <v>47</v>
      </c>
      <c r="K2886" s="1" t="s">
        <v>21</v>
      </c>
      <c r="L2886" s="1" t="s">
        <v>21</v>
      </c>
      <c r="M2886" s="1" t="s">
        <v>25</v>
      </c>
      <c r="N2886" s="1" t="s">
        <v>26</v>
      </c>
      <c r="O2886" s="9">
        <v>36</v>
      </c>
      <c r="P2886" s="1" t="s">
        <v>13951</v>
      </c>
      <c r="Q2886" s="1" t="s">
        <v>13952</v>
      </c>
    </row>
    <row r="2887" spans="1:17">
      <c r="A2887" s="1" t="s">
        <v>17</v>
      </c>
      <c r="B2887" s="1" t="s">
        <v>13926</v>
      </c>
      <c r="C2887" s="1" t="s">
        <v>13927</v>
      </c>
      <c r="D2887" s="1" t="s">
        <v>13953</v>
      </c>
      <c r="E2887" s="1" t="s">
        <v>21</v>
      </c>
      <c r="F2887" s="7" t="s">
        <v>13954</v>
      </c>
      <c r="G2887" s="1" t="s">
        <v>13955</v>
      </c>
      <c r="H2887" s="1">
        <v>19341100</v>
      </c>
      <c r="I2887" s="1">
        <f>H2887</f>
        <v>19341100</v>
      </c>
      <c r="J2887" s="1" t="s">
        <v>52</v>
      </c>
      <c r="K2887" s="1" t="s">
        <v>21</v>
      </c>
      <c r="L2887" s="1" t="s">
        <v>21</v>
      </c>
      <c r="M2887" s="1" t="s">
        <v>25</v>
      </c>
      <c r="N2887" s="1" t="s">
        <v>26</v>
      </c>
      <c r="O2887" s="9">
        <v>4</v>
      </c>
      <c r="P2887" s="1" t="s">
        <v>13956</v>
      </c>
      <c r="Q2887" s="1" t="s">
        <v>13957</v>
      </c>
    </row>
    <row r="2888" spans="1:17">
      <c r="A2888" s="1" t="s">
        <v>17</v>
      </c>
      <c r="B2888" s="1" t="s">
        <v>13926</v>
      </c>
      <c r="C2888" s="1" t="s">
        <v>13927</v>
      </c>
      <c r="D2888" s="1" t="s">
        <v>13958</v>
      </c>
      <c r="E2888" s="1" t="s">
        <v>21</v>
      </c>
      <c r="F2888" s="7" t="s">
        <v>13959</v>
      </c>
      <c r="G2888" s="1" t="s">
        <v>13960</v>
      </c>
      <c r="H2888" s="1">
        <v>19291100</v>
      </c>
      <c r="I2888" s="1">
        <v>19351100</v>
      </c>
      <c r="J2888" s="1" t="s">
        <v>57</v>
      </c>
      <c r="K2888" s="1" t="s">
        <v>21</v>
      </c>
      <c r="L2888" s="1" t="s">
        <v>21</v>
      </c>
      <c r="M2888" s="1" t="s">
        <v>25</v>
      </c>
      <c r="N2888" s="1" t="s">
        <v>26</v>
      </c>
      <c r="O2888" s="9">
        <v>37</v>
      </c>
      <c r="P2888" s="1" t="s">
        <v>13961</v>
      </c>
      <c r="Q2888" s="1" t="s">
        <v>13962</v>
      </c>
    </row>
    <row r="2889" spans="1:17">
      <c r="A2889" s="1" t="s">
        <v>17</v>
      </c>
      <c r="B2889" s="1" t="s">
        <v>13926</v>
      </c>
      <c r="C2889" s="1" t="s">
        <v>13927</v>
      </c>
      <c r="D2889" s="1" t="s">
        <v>13963</v>
      </c>
      <c r="E2889" s="1" t="s">
        <v>21</v>
      </c>
      <c r="F2889" s="7" t="s">
        <v>13964</v>
      </c>
      <c r="G2889" s="1" t="s">
        <v>13965</v>
      </c>
      <c r="H2889" s="1">
        <v>19310000</v>
      </c>
      <c r="I2889" s="1">
        <v>19350000</v>
      </c>
      <c r="J2889" s="1" t="s">
        <v>62</v>
      </c>
      <c r="K2889" s="1" t="s">
        <v>21</v>
      </c>
      <c r="L2889" s="1" t="s">
        <v>21</v>
      </c>
      <c r="M2889" s="1" t="s">
        <v>25</v>
      </c>
      <c r="N2889" s="1" t="s">
        <v>26</v>
      </c>
      <c r="O2889" s="9">
        <v>23</v>
      </c>
      <c r="P2889" s="1" t="s">
        <v>13966</v>
      </c>
      <c r="Q2889" s="1" t="s">
        <v>13967</v>
      </c>
    </row>
    <row r="2890" spans="1:17">
      <c r="A2890" s="1" t="s">
        <v>17</v>
      </c>
      <c r="B2890" s="1" t="s">
        <v>13926</v>
      </c>
      <c r="C2890" s="1" t="s">
        <v>13927</v>
      </c>
      <c r="D2890" s="1" t="s">
        <v>13968</v>
      </c>
      <c r="E2890" s="1" t="s">
        <v>21</v>
      </c>
      <c r="F2890" s="7" t="s">
        <v>13969</v>
      </c>
      <c r="G2890" s="1" t="s">
        <v>13970</v>
      </c>
      <c r="H2890" s="1">
        <v>19291100</v>
      </c>
      <c r="I2890" s="1">
        <v>19340700</v>
      </c>
      <c r="J2890" s="1" t="s">
        <v>67</v>
      </c>
      <c r="K2890" s="1" t="s">
        <v>21</v>
      </c>
      <c r="L2890" s="1" t="s">
        <v>21</v>
      </c>
      <c r="M2890" s="1" t="s">
        <v>25</v>
      </c>
      <c r="N2890" s="1" t="s">
        <v>26</v>
      </c>
      <c r="O2890" s="9">
        <v>51</v>
      </c>
      <c r="P2890" s="1" t="s">
        <v>13971</v>
      </c>
      <c r="Q2890" s="1" t="s">
        <v>13972</v>
      </c>
    </row>
    <row r="2891" spans="1:17">
      <c r="A2891" s="1" t="s">
        <v>17</v>
      </c>
      <c r="B2891" s="1" t="s">
        <v>13926</v>
      </c>
      <c r="C2891" s="1" t="s">
        <v>13927</v>
      </c>
      <c r="D2891" s="1" t="s">
        <v>13973</v>
      </c>
      <c r="E2891" s="1" t="s">
        <v>21</v>
      </c>
      <c r="F2891" s="7" t="s">
        <v>13974</v>
      </c>
      <c r="G2891" s="1" t="s">
        <v>13975</v>
      </c>
      <c r="H2891" s="1">
        <v>19310000</v>
      </c>
      <c r="I2891" s="1">
        <v>19320000</v>
      </c>
      <c r="J2891" s="1" t="s">
        <v>72</v>
      </c>
      <c r="K2891" s="1" t="s">
        <v>21</v>
      </c>
      <c r="L2891" s="1" t="s">
        <v>21</v>
      </c>
      <c r="M2891" s="1" t="s">
        <v>25</v>
      </c>
      <c r="N2891" s="1" t="s">
        <v>26</v>
      </c>
      <c r="O2891" s="9">
        <v>77</v>
      </c>
      <c r="P2891" s="1" t="s">
        <v>13976</v>
      </c>
      <c r="Q2891" s="1" t="s">
        <v>13977</v>
      </c>
    </row>
    <row r="2892" spans="1:17">
      <c r="A2892" s="1" t="s">
        <v>17</v>
      </c>
      <c r="B2892" s="1" t="s">
        <v>13926</v>
      </c>
      <c r="C2892" s="1" t="s">
        <v>13927</v>
      </c>
      <c r="D2892" s="1" t="s">
        <v>13978</v>
      </c>
      <c r="E2892" s="1" t="s">
        <v>21</v>
      </c>
      <c r="F2892" s="7" t="s">
        <v>13979</v>
      </c>
      <c r="G2892" s="1" t="s">
        <v>13980</v>
      </c>
      <c r="H2892" s="1">
        <v>19320500</v>
      </c>
      <c r="I2892" s="1">
        <v>19360700</v>
      </c>
      <c r="J2892" s="1" t="s">
        <v>77</v>
      </c>
      <c r="K2892" s="1" t="s">
        <v>21</v>
      </c>
      <c r="L2892" s="1" t="s">
        <v>21</v>
      </c>
      <c r="M2892" s="1" t="s">
        <v>25</v>
      </c>
      <c r="N2892" s="1" t="s">
        <v>26</v>
      </c>
      <c r="O2892" s="9">
        <v>17</v>
      </c>
      <c r="P2892" s="1" t="s">
        <v>13981</v>
      </c>
      <c r="Q2892" s="1" t="s">
        <v>13982</v>
      </c>
    </row>
    <row r="2893" spans="1:17">
      <c r="A2893" s="1" t="s">
        <v>17</v>
      </c>
      <c r="B2893" s="1" t="s">
        <v>13926</v>
      </c>
      <c r="C2893" s="1" t="s">
        <v>13927</v>
      </c>
      <c r="D2893" s="1" t="s">
        <v>13983</v>
      </c>
      <c r="E2893" s="1" t="s">
        <v>21</v>
      </c>
      <c r="F2893" s="7" t="s">
        <v>13984</v>
      </c>
      <c r="G2893" s="1" t="s">
        <v>6681</v>
      </c>
      <c r="H2893" s="1">
        <v>19300000</v>
      </c>
      <c r="I2893" s="1">
        <v>19360000</v>
      </c>
      <c r="J2893" s="1" t="s">
        <v>82</v>
      </c>
      <c r="K2893" s="1" t="s">
        <v>21</v>
      </c>
      <c r="L2893" s="1" t="s">
        <v>21</v>
      </c>
      <c r="M2893" s="1" t="s">
        <v>25</v>
      </c>
      <c r="N2893" s="1" t="s">
        <v>26</v>
      </c>
      <c r="O2893" s="9">
        <v>107</v>
      </c>
      <c r="P2893" s="1" t="s">
        <v>13985</v>
      </c>
      <c r="Q2893" s="1" t="s">
        <v>13986</v>
      </c>
    </row>
    <row r="2894" spans="1:17">
      <c r="A2894" s="1" t="s">
        <v>17</v>
      </c>
      <c r="B2894" s="1" t="s">
        <v>13926</v>
      </c>
      <c r="C2894" s="1" t="s">
        <v>13927</v>
      </c>
      <c r="D2894" s="1" t="s">
        <v>13987</v>
      </c>
      <c r="E2894" s="1" t="s">
        <v>21</v>
      </c>
      <c r="F2894" s="7" t="s">
        <v>13988</v>
      </c>
      <c r="G2894" s="1" t="s">
        <v>13989</v>
      </c>
      <c r="H2894" s="1">
        <v>19311000</v>
      </c>
      <c r="I2894" s="1">
        <v>19331200</v>
      </c>
      <c r="J2894" s="1" t="s">
        <v>88</v>
      </c>
      <c r="K2894" s="1" t="s">
        <v>21</v>
      </c>
      <c r="L2894" s="1" t="s">
        <v>21</v>
      </c>
      <c r="M2894" s="1" t="s">
        <v>25</v>
      </c>
      <c r="N2894" s="1" t="s">
        <v>26</v>
      </c>
      <c r="O2894" s="9">
        <v>37</v>
      </c>
      <c r="P2894" s="1" t="s">
        <v>13990</v>
      </c>
      <c r="Q2894" s="1" t="s">
        <v>13991</v>
      </c>
    </row>
    <row r="2895" spans="1:17">
      <c r="A2895" s="1" t="s">
        <v>17</v>
      </c>
      <c r="B2895" s="1" t="s">
        <v>13926</v>
      </c>
      <c r="C2895" s="1" t="s">
        <v>13927</v>
      </c>
      <c r="D2895" s="1" t="s">
        <v>13992</v>
      </c>
      <c r="E2895" s="1" t="s">
        <v>21</v>
      </c>
      <c r="F2895" s="7" t="s">
        <v>13993</v>
      </c>
      <c r="G2895" s="1" t="s">
        <v>13994</v>
      </c>
      <c r="H2895" s="1">
        <v>19321000</v>
      </c>
      <c r="I2895" s="1">
        <f>H2895</f>
        <v>19321000</v>
      </c>
      <c r="J2895" s="1" t="s">
        <v>93</v>
      </c>
      <c r="K2895" s="1" t="s">
        <v>21</v>
      </c>
      <c r="L2895" s="1" t="s">
        <v>21</v>
      </c>
      <c r="M2895" s="1" t="s">
        <v>25</v>
      </c>
      <c r="N2895" s="1" t="s">
        <v>26</v>
      </c>
      <c r="O2895" s="9">
        <v>11</v>
      </c>
      <c r="P2895" s="1" t="s">
        <v>13995</v>
      </c>
      <c r="Q2895" s="1" t="s">
        <v>13996</v>
      </c>
    </row>
    <row r="2896" spans="1:17">
      <c r="A2896" s="1" t="s">
        <v>17</v>
      </c>
      <c r="B2896" s="1" t="s">
        <v>13926</v>
      </c>
      <c r="C2896" s="1" t="s">
        <v>13927</v>
      </c>
      <c r="D2896" s="1" t="s">
        <v>13997</v>
      </c>
      <c r="E2896" s="1" t="s">
        <v>21</v>
      </c>
      <c r="F2896" s="7" t="s">
        <v>13998</v>
      </c>
      <c r="G2896" s="1" t="s">
        <v>13999</v>
      </c>
      <c r="H2896" s="1">
        <v>19320100</v>
      </c>
      <c r="I2896" s="1">
        <v>19330300</v>
      </c>
      <c r="J2896" s="1" t="s">
        <v>98</v>
      </c>
      <c r="K2896" s="1" t="s">
        <v>21</v>
      </c>
      <c r="L2896" s="1" t="s">
        <v>21</v>
      </c>
      <c r="M2896" s="1" t="s">
        <v>25</v>
      </c>
      <c r="N2896" s="1" t="s">
        <v>26</v>
      </c>
      <c r="O2896" s="9">
        <v>6</v>
      </c>
      <c r="P2896" s="1" t="s">
        <v>14000</v>
      </c>
      <c r="Q2896" s="1" t="s">
        <v>14001</v>
      </c>
    </row>
    <row r="2897" spans="1:17">
      <c r="A2897" s="1" t="s">
        <v>17</v>
      </c>
      <c r="B2897" s="1" t="s">
        <v>13926</v>
      </c>
      <c r="C2897" s="1" t="s">
        <v>13927</v>
      </c>
      <c r="D2897" s="1" t="s">
        <v>14002</v>
      </c>
      <c r="E2897" s="1" t="s">
        <v>21</v>
      </c>
      <c r="F2897" s="7" t="s">
        <v>14003</v>
      </c>
      <c r="G2897" s="1" t="s">
        <v>14004</v>
      </c>
      <c r="H2897" s="1">
        <v>19311100</v>
      </c>
      <c r="I2897" s="1">
        <v>19330300</v>
      </c>
      <c r="J2897" s="1" t="s">
        <v>103</v>
      </c>
      <c r="K2897" s="1" t="s">
        <v>21</v>
      </c>
      <c r="L2897" s="1" t="s">
        <v>21</v>
      </c>
      <c r="M2897" s="1" t="s">
        <v>25</v>
      </c>
      <c r="N2897" s="1" t="s">
        <v>26</v>
      </c>
      <c r="O2897" s="9">
        <v>23</v>
      </c>
      <c r="P2897" s="1" t="s">
        <v>14005</v>
      </c>
      <c r="Q2897" s="1" t="s">
        <v>14006</v>
      </c>
    </row>
    <row r="2898" spans="1:17">
      <c r="A2898" s="1" t="s">
        <v>17</v>
      </c>
      <c r="B2898" s="1" t="s">
        <v>13926</v>
      </c>
      <c r="C2898" s="1" t="s">
        <v>13927</v>
      </c>
      <c r="D2898" s="1" t="s">
        <v>14007</v>
      </c>
      <c r="E2898" s="1" t="s">
        <v>21</v>
      </c>
      <c r="F2898" s="7" t="s">
        <v>14008</v>
      </c>
      <c r="G2898" s="1" t="s">
        <v>14009</v>
      </c>
      <c r="H2898" s="1">
        <v>19310800</v>
      </c>
      <c r="I2898" s="1">
        <v>19381200</v>
      </c>
      <c r="J2898" s="1" t="s">
        <v>108</v>
      </c>
      <c r="K2898" s="1" t="s">
        <v>21</v>
      </c>
      <c r="L2898" s="1" t="s">
        <v>21</v>
      </c>
      <c r="M2898" s="1" t="s">
        <v>25</v>
      </c>
      <c r="N2898" s="1" t="s">
        <v>26</v>
      </c>
      <c r="O2898" s="9">
        <v>42</v>
      </c>
      <c r="P2898" s="1" t="s">
        <v>14010</v>
      </c>
      <c r="Q2898" s="1" t="s">
        <v>14011</v>
      </c>
    </row>
    <row r="2899" spans="1:17">
      <c r="A2899" s="1" t="s">
        <v>17</v>
      </c>
      <c r="B2899" s="1" t="s">
        <v>13926</v>
      </c>
      <c r="C2899" s="1" t="s">
        <v>13927</v>
      </c>
      <c r="D2899" s="1" t="s">
        <v>14012</v>
      </c>
      <c r="E2899" s="1" t="s">
        <v>21</v>
      </c>
      <c r="F2899" s="7" t="s">
        <v>14013</v>
      </c>
      <c r="G2899" s="1" t="s">
        <v>14014</v>
      </c>
      <c r="H2899" s="1">
        <v>19311000</v>
      </c>
      <c r="I2899" s="1">
        <v>19321000</v>
      </c>
      <c r="J2899" s="1" t="s">
        <v>113</v>
      </c>
      <c r="K2899" s="1" t="s">
        <v>21</v>
      </c>
      <c r="L2899" s="1" t="s">
        <v>21</v>
      </c>
      <c r="M2899" s="1" t="s">
        <v>25</v>
      </c>
      <c r="N2899" s="1" t="s">
        <v>26</v>
      </c>
      <c r="O2899" s="9">
        <v>12</v>
      </c>
      <c r="P2899" s="1" t="s">
        <v>14015</v>
      </c>
      <c r="Q2899" s="1" t="s">
        <v>14016</v>
      </c>
    </row>
    <row r="2900" spans="1:17">
      <c r="A2900" s="1" t="s">
        <v>17</v>
      </c>
      <c r="B2900" s="1" t="s">
        <v>13926</v>
      </c>
      <c r="C2900" s="1" t="s">
        <v>13927</v>
      </c>
      <c r="D2900" s="1" t="s">
        <v>14017</v>
      </c>
      <c r="E2900" s="1" t="s">
        <v>21</v>
      </c>
      <c r="F2900" s="7" t="s">
        <v>14018</v>
      </c>
      <c r="G2900" s="1" t="s">
        <v>14019</v>
      </c>
      <c r="H2900" s="1">
        <v>19281000</v>
      </c>
      <c r="I2900" s="1">
        <v>19321000</v>
      </c>
      <c r="J2900" s="1" t="s">
        <v>118</v>
      </c>
      <c r="K2900" s="1" t="s">
        <v>21</v>
      </c>
      <c r="L2900" s="1" t="s">
        <v>21</v>
      </c>
      <c r="M2900" s="1" t="s">
        <v>25</v>
      </c>
      <c r="N2900" s="1" t="s">
        <v>26</v>
      </c>
      <c r="O2900" s="9">
        <v>12</v>
      </c>
      <c r="P2900" s="1" t="s">
        <v>14020</v>
      </c>
      <c r="Q2900" s="1" t="s">
        <v>14021</v>
      </c>
    </row>
    <row r="2901" spans="1:17" ht="29.1">
      <c r="A2901" s="1" t="s">
        <v>17</v>
      </c>
      <c r="B2901" s="1" t="s">
        <v>13926</v>
      </c>
      <c r="C2901" s="1" t="s">
        <v>13927</v>
      </c>
      <c r="D2901" s="1" t="s">
        <v>14022</v>
      </c>
      <c r="E2901" s="1" t="s">
        <v>21</v>
      </c>
      <c r="F2901" s="7" t="s">
        <v>14023</v>
      </c>
      <c r="G2901" s="1" t="s">
        <v>14024</v>
      </c>
      <c r="H2901" s="1">
        <v>19330000</v>
      </c>
      <c r="I2901" s="1">
        <f>H2901</f>
        <v>19330000</v>
      </c>
      <c r="J2901" s="1" t="s">
        <v>123</v>
      </c>
      <c r="K2901" s="1" t="s">
        <v>21</v>
      </c>
      <c r="L2901" s="1" t="s">
        <v>21</v>
      </c>
      <c r="M2901" s="1" t="s">
        <v>25</v>
      </c>
      <c r="N2901" s="1" t="s">
        <v>26</v>
      </c>
      <c r="O2901" s="9">
        <v>23</v>
      </c>
      <c r="P2901" s="1" t="s">
        <v>14025</v>
      </c>
      <c r="Q2901" s="1" t="s">
        <v>14026</v>
      </c>
    </row>
    <row r="2902" spans="1:17">
      <c r="A2902" s="1" t="s">
        <v>17</v>
      </c>
      <c r="B2902" s="1" t="s">
        <v>13926</v>
      </c>
      <c r="C2902" s="1" t="s">
        <v>13927</v>
      </c>
      <c r="D2902" s="1" t="s">
        <v>14027</v>
      </c>
      <c r="E2902" s="1" t="s">
        <v>21</v>
      </c>
      <c r="F2902" s="7" t="s">
        <v>14028</v>
      </c>
      <c r="G2902" s="1" t="s">
        <v>14029</v>
      </c>
      <c r="H2902" s="1">
        <v>19340000</v>
      </c>
      <c r="I2902" s="1">
        <v>19370000</v>
      </c>
      <c r="J2902" s="1" t="s">
        <v>128</v>
      </c>
      <c r="K2902" s="1" t="s">
        <v>21</v>
      </c>
      <c r="L2902" s="1" t="s">
        <v>21</v>
      </c>
      <c r="M2902" s="1" t="s">
        <v>25</v>
      </c>
      <c r="N2902" s="1" t="s">
        <v>26</v>
      </c>
      <c r="O2902" s="9">
        <v>29</v>
      </c>
      <c r="P2902" s="1" t="s">
        <v>14030</v>
      </c>
      <c r="Q2902" s="1" t="s">
        <v>14031</v>
      </c>
    </row>
    <row r="2903" spans="1:17">
      <c r="A2903" s="1" t="s">
        <v>17</v>
      </c>
      <c r="B2903" s="1" t="s">
        <v>13926</v>
      </c>
      <c r="C2903" s="1" t="s">
        <v>13927</v>
      </c>
      <c r="D2903" s="1" t="s">
        <v>14032</v>
      </c>
      <c r="E2903" s="1" t="s">
        <v>21</v>
      </c>
      <c r="F2903" s="7" t="s">
        <v>14033</v>
      </c>
      <c r="G2903" s="1" t="s">
        <v>801</v>
      </c>
      <c r="H2903" s="1">
        <v>19300000</v>
      </c>
      <c r="I2903" s="1">
        <v>19320000</v>
      </c>
      <c r="J2903" s="1" t="s">
        <v>133</v>
      </c>
      <c r="K2903" s="1" t="s">
        <v>21</v>
      </c>
      <c r="L2903" s="1" t="s">
        <v>21</v>
      </c>
      <c r="M2903" s="1" t="s">
        <v>25</v>
      </c>
      <c r="N2903" s="1" t="s">
        <v>26</v>
      </c>
      <c r="O2903" s="9">
        <v>5</v>
      </c>
      <c r="P2903" s="1" t="s">
        <v>14034</v>
      </c>
      <c r="Q2903" s="1" t="s">
        <v>14035</v>
      </c>
    </row>
    <row r="2904" spans="1:17">
      <c r="A2904" s="1" t="s">
        <v>17</v>
      </c>
      <c r="B2904" s="1" t="s">
        <v>13926</v>
      </c>
      <c r="C2904" s="1" t="s">
        <v>13927</v>
      </c>
      <c r="D2904" s="1" t="s">
        <v>14036</v>
      </c>
      <c r="E2904" s="1" t="s">
        <v>21</v>
      </c>
      <c r="F2904" s="7" t="s">
        <v>14037</v>
      </c>
      <c r="G2904" s="1" t="s">
        <v>14038</v>
      </c>
      <c r="H2904" s="1">
        <v>19331000</v>
      </c>
      <c r="I2904" s="1">
        <f>H2904</f>
        <v>19331000</v>
      </c>
      <c r="J2904" s="1" t="s">
        <v>138</v>
      </c>
      <c r="K2904" s="1" t="s">
        <v>21</v>
      </c>
      <c r="L2904" s="1" t="s">
        <v>21</v>
      </c>
      <c r="M2904" s="1" t="s">
        <v>25</v>
      </c>
      <c r="N2904" s="1" t="s">
        <v>26</v>
      </c>
      <c r="O2904" s="9">
        <v>54</v>
      </c>
      <c r="P2904" s="1" t="s">
        <v>14039</v>
      </c>
      <c r="Q2904" s="1" t="s">
        <v>14040</v>
      </c>
    </row>
    <row r="2905" spans="1:17" ht="29.1">
      <c r="A2905" s="1" t="s">
        <v>17</v>
      </c>
      <c r="B2905" s="1" t="s">
        <v>13926</v>
      </c>
      <c r="C2905" s="1" t="s">
        <v>13927</v>
      </c>
      <c r="D2905" s="1" t="s">
        <v>14041</v>
      </c>
      <c r="E2905" s="1" t="s">
        <v>21</v>
      </c>
      <c r="F2905" s="7" t="s">
        <v>14042</v>
      </c>
      <c r="G2905" s="1" t="s">
        <v>14043</v>
      </c>
      <c r="H2905" s="1">
        <v>19330000</v>
      </c>
      <c r="I2905" s="1">
        <v>19340000</v>
      </c>
      <c r="J2905" s="1" t="s">
        <v>143</v>
      </c>
      <c r="K2905" s="1" t="s">
        <v>21</v>
      </c>
      <c r="L2905" s="1" t="s">
        <v>21</v>
      </c>
      <c r="M2905" s="1" t="s">
        <v>25</v>
      </c>
      <c r="N2905" s="1" t="s">
        <v>26</v>
      </c>
      <c r="O2905" s="9">
        <v>31</v>
      </c>
      <c r="P2905" s="1" t="s">
        <v>14044</v>
      </c>
      <c r="Q2905" s="1" t="s">
        <v>14045</v>
      </c>
    </row>
    <row r="2906" spans="1:17">
      <c r="A2906" s="1" t="s">
        <v>17</v>
      </c>
      <c r="B2906" s="1" t="s">
        <v>13926</v>
      </c>
      <c r="C2906" s="1" t="s">
        <v>13927</v>
      </c>
      <c r="D2906" s="1" t="s">
        <v>14046</v>
      </c>
      <c r="E2906" s="1" t="s">
        <v>21</v>
      </c>
      <c r="F2906" s="7" t="s">
        <v>14047</v>
      </c>
      <c r="G2906" s="1" t="s">
        <v>14029</v>
      </c>
      <c r="H2906" s="1">
        <v>19340000</v>
      </c>
      <c r="I2906" s="1">
        <v>19370000</v>
      </c>
      <c r="J2906" s="1" t="s">
        <v>148</v>
      </c>
      <c r="K2906" s="1" t="s">
        <v>21</v>
      </c>
      <c r="L2906" s="1" t="s">
        <v>21</v>
      </c>
      <c r="M2906" s="1" t="s">
        <v>25</v>
      </c>
      <c r="N2906" s="1" t="s">
        <v>26</v>
      </c>
      <c r="O2906" s="9">
        <v>20</v>
      </c>
      <c r="P2906" s="1" t="s">
        <v>14048</v>
      </c>
      <c r="Q2906" s="1" t="s">
        <v>14049</v>
      </c>
    </row>
    <row r="2907" spans="1:17">
      <c r="A2907" s="1" t="s">
        <v>17</v>
      </c>
      <c r="B2907" s="1" t="s">
        <v>13926</v>
      </c>
      <c r="C2907" s="1" t="s">
        <v>13927</v>
      </c>
      <c r="D2907" s="1" t="s">
        <v>14050</v>
      </c>
      <c r="E2907" s="1" t="s">
        <v>21</v>
      </c>
      <c r="F2907" s="7" t="s">
        <v>14051</v>
      </c>
      <c r="G2907" s="1" t="s">
        <v>14052</v>
      </c>
      <c r="H2907" s="1">
        <v>19310000</v>
      </c>
      <c r="I2907" s="1">
        <v>19370000</v>
      </c>
      <c r="J2907" s="1" t="s">
        <v>153</v>
      </c>
      <c r="K2907" s="1" t="s">
        <v>21</v>
      </c>
      <c r="L2907" s="1" t="s">
        <v>21</v>
      </c>
      <c r="M2907" s="1" t="s">
        <v>25</v>
      </c>
      <c r="N2907" s="1" t="s">
        <v>26</v>
      </c>
      <c r="O2907" s="9">
        <v>223</v>
      </c>
      <c r="P2907" s="1" t="s">
        <v>14053</v>
      </c>
      <c r="Q2907" s="1" t="s">
        <v>14054</v>
      </c>
    </row>
    <row r="2908" spans="1:17" ht="43.5">
      <c r="A2908" s="1" t="s">
        <v>17</v>
      </c>
      <c r="B2908" s="1" t="s">
        <v>13926</v>
      </c>
      <c r="C2908" s="1" t="s">
        <v>13927</v>
      </c>
      <c r="D2908" s="1" t="s">
        <v>14055</v>
      </c>
      <c r="E2908" s="1" t="s">
        <v>21</v>
      </c>
      <c r="F2908" s="7" t="s">
        <v>14056</v>
      </c>
      <c r="G2908" s="1" t="s">
        <v>14057</v>
      </c>
      <c r="H2908" s="1">
        <v>19300100</v>
      </c>
      <c r="I2908" s="1">
        <v>19341100</v>
      </c>
      <c r="J2908" s="1" t="s">
        <v>158</v>
      </c>
      <c r="K2908" s="1" t="s">
        <v>21</v>
      </c>
      <c r="L2908" s="1" t="s">
        <v>21</v>
      </c>
      <c r="M2908" s="1" t="s">
        <v>25</v>
      </c>
      <c r="N2908" s="1" t="s">
        <v>26</v>
      </c>
      <c r="O2908" s="9">
        <v>140</v>
      </c>
      <c r="P2908" s="1" t="s">
        <v>14058</v>
      </c>
      <c r="Q2908" s="1" t="s">
        <v>14059</v>
      </c>
    </row>
    <row r="2909" spans="1:17">
      <c r="A2909" s="1" t="s">
        <v>17</v>
      </c>
      <c r="B2909" s="1" t="s">
        <v>13926</v>
      </c>
      <c r="C2909" s="1" t="s">
        <v>13927</v>
      </c>
      <c r="D2909" s="1" t="s">
        <v>14060</v>
      </c>
      <c r="E2909" s="1" t="s">
        <v>21</v>
      </c>
      <c r="F2909" s="7" t="s">
        <v>14061</v>
      </c>
      <c r="G2909" s="1" t="s">
        <v>14062</v>
      </c>
      <c r="H2909" s="1">
        <v>19040000</v>
      </c>
      <c r="I2909" s="1">
        <v>19260000</v>
      </c>
      <c r="J2909" s="1" t="s">
        <v>163</v>
      </c>
      <c r="K2909" s="1" t="s">
        <v>21</v>
      </c>
      <c r="L2909" s="1" t="s">
        <v>21</v>
      </c>
      <c r="M2909" s="1" t="s">
        <v>25</v>
      </c>
      <c r="N2909" s="1" t="s">
        <v>26</v>
      </c>
      <c r="O2909" s="9">
        <v>166</v>
      </c>
      <c r="P2909" s="1" t="s">
        <v>14063</v>
      </c>
      <c r="Q2909" s="1" t="s">
        <v>14064</v>
      </c>
    </row>
    <row r="2910" spans="1:17">
      <c r="A2910" s="1" t="s">
        <v>17</v>
      </c>
      <c r="B2910" s="1" t="s">
        <v>13926</v>
      </c>
      <c r="C2910" s="1" t="s">
        <v>13927</v>
      </c>
      <c r="D2910" s="1" t="s">
        <v>14065</v>
      </c>
      <c r="E2910" s="1" t="s">
        <v>21</v>
      </c>
      <c r="F2910" s="7" t="s">
        <v>14066</v>
      </c>
      <c r="G2910" s="1" t="s">
        <v>1997</v>
      </c>
      <c r="H2910" s="1">
        <v>19240000</v>
      </c>
      <c r="I2910" s="1">
        <v>19310000</v>
      </c>
      <c r="J2910" s="1" t="s">
        <v>168</v>
      </c>
      <c r="K2910" s="1" t="s">
        <v>21</v>
      </c>
      <c r="L2910" s="1" t="s">
        <v>21</v>
      </c>
      <c r="M2910" s="1" t="s">
        <v>25</v>
      </c>
      <c r="N2910" s="1" t="s">
        <v>26</v>
      </c>
      <c r="O2910" s="9">
        <v>54</v>
      </c>
      <c r="P2910" s="1" t="s">
        <v>14067</v>
      </c>
      <c r="Q2910" s="1" t="s">
        <v>14068</v>
      </c>
    </row>
    <row r="2911" spans="1:17">
      <c r="A2911" s="1" t="s">
        <v>17</v>
      </c>
      <c r="B2911" s="1" t="s">
        <v>13926</v>
      </c>
      <c r="C2911" s="1" t="s">
        <v>13927</v>
      </c>
      <c r="D2911" s="1" t="s">
        <v>14069</v>
      </c>
      <c r="E2911" s="1" t="s">
        <v>21</v>
      </c>
      <c r="F2911" s="7" t="s">
        <v>14070</v>
      </c>
      <c r="G2911" s="1" t="s">
        <v>842</v>
      </c>
      <c r="H2911" s="1">
        <v>19300000</v>
      </c>
      <c r="I2911" s="1">
        <f t="shared" ref="I2911:I2919" si="193">H2911</f>
        <v>19300000</v>
      </c>
      <c r="J2911" s="1" t="s">
        <v>173</v>
      </c>
      <c r="K2911" s="1" t="s">
        <v>21</v>
      </c>
      <c r="L2911" s="1" t="s">
        <v>21</v>
      </c>
      <c r="M2911" s="1" t="s">
        <v>25</v>
      </c>
      <c r="N2911" s="1" t="s">
        <v>26</v>
      </c>
      <c r="O2911" s="9">
        <v>51</v>
      </c>
      <c r="P2911" s="1" t="s">
        <v>14071</v>
      </c>
      <c r="Q2911" s="1" t="s">
        <v>14072</v>
      </c>
    </row>
    <row r="2912" spans="1:17">
      <c r="A2912" s="1" t="s">
        <v>17</v>
      </c>
      <c r="B2912" s="1" t="s">
        <v>13926</v>
      </c>
      <c r="C2912" s="1" t="s">
        <v>13927</v>
      </c>
      <c r="D2912" s="1" t="s">
        <v>14073</v>
      </c>
      <c r="E2912" s="1" t="s">
        <v>21</v>
      </c>
      <c r="F2912" s="7" t="s">
        <v>14070</v>
      </c>
      <c r="G2912" s="1" t="s">
        <v>343</v>
      </c>
      <c r="H2912" s="1">
        <v>19310000</v>
      </c>
      <c r="I2912" s="1">
        <f t="shared" si="193"/>
        <v>19310000</v>
      </c>
      <c r="J2912" s="1" t="s">
        <v>178</v>
      </c>
      <c r="K2912" s="1" t="s">
        <v>21</v>
      </c>
      <c r="L2912" s="1" t="s">
        <v>21</v>
      </c>
      <c r="M2912" s="1" t="s">
        <v>25</v>
      </c>
      <c r="N2912" s="1" t="s">
        <v>26</v>
      </c>
      <c r="O2912" s="9">
        <v>100</v>
      </c>
      <c r="P2912" s="1" t="s">
        <v>14074</v>
      </c>
      <c r="Q2912" s="1" t="s">
        <v>14075</v>
      </c>
    </row>
    <row r="2913" spans="1:17">
      <c r="A2913" s="1" t="s">
        <v>17</v>
      </c>
      <c r="B2913" s="1" t="s">
        <v>13926</v>
      </c>
      <c r="C2913" s="1" t="s">
        <v>13927</v>
      </c>
      <c r="D2913" s="1" t="s">
        <v>14076</v>
      </c>
      <c r="E2913" s="1" t="s">
        <v>21</v>
      </c>
      <c r="F2913" s="7" t="s">
        <v>14070</v>
      </c>
      <c r="G2913" s="1" t="s">
        <v>348</v>
      </c>
      <c r="H2913" s="1">
        <v>19320000</v>
      </c>
      <c r="I2913" s="1">
        <f t="shared" si="193"/>
        <v>19320000</v>
      </c>
      <c r="J2913" s="1" t="s">
        <v>183</v>
      </c>
      <c r="K2913" s="1" t="s">
        <v>21</v>
      </c>
      <c r="L2913" s="1" t="s">
        <v>21</v>
      </c>
      <c r="M2913" s="1" t="s">
        <v>25</v>
      </c>
      <c r="N2913" s="1" t="s">
        <v>26</v>
      </c>
      <c r="O2913" s="9">
        <v>33</v>
      </c>
      <c r="P2913" s="1" t="s">
        <v>14077</v>
      </c>
      <c r="Q2913" s="1" t="s">
        <v>14078</v>
      </c>
    </row>
    <row r="2914" spans="1:17">
      <c r="A2914" s="1" t="s">
        <v>17</v>
      </c>
      <c r="B2914" s="1" t="s">
        <v>13926</v>
      </c>
      <c r="C2914" s="1" t="s">
        <v>13927</v>
      </c>
      <c r="D2914" s="1" t="s">
        <v>14079</v>
      </c>
      <c r="E2914" s="1" t="s">
        <v>21</v>
      </c>
      <c r="F2914" s="7" t="s">
        <v>14070</v>
      </c>
      <c r="G2914" s="1" t="s">
        <v>705</v>
      </c>
      <c r="H2914" s="1">
        <v>19330000</v>
      </c>
      <c r="I2914" s="1">
        <f t="shared" si="193"/>
        <v>19330000</v>
      </c>
      <c r="J2914" s="1" t="s">
        <v>2625</v>
      </c>
      <c r="K2914" s="1" t="s">
        <v>21</v>
      </c>
      <c r="L2914" s="1" t="s">
        <v>21</v>
      </c>
      <c r="M2914" s="1" t="s">
        <v>25</v>
      </c>
      <c r="N2914" s="1" t="s">
        <v>26</v>
      </c>
      <c r="O2914" s="9">
        <v>26</v>
      </c>
      <c r="P2914" s="1" t="s">
        <v>14080</v>
      </c>
      <c r="Q2914" s="1" t="s">
        <v>14081</v>
      </c>
    </row>
    <row r="2915" spans="1:17">
      <c r="A2915" s="1" t="s">
        <v>17</v>
      </c>
      <c r="B2915" s="1" t="s">
        <v>13926</v>
      </c>
      <c r="C2915" s="1" t="s">
        <v>13927</v>
      </c>
      <c r="D2915" s="1" t="s">
        <v>14082</v>
      </c>
      <c r="E2915" s="1" t="s">
        <v>21</v>
      </c>
      <c r="F2915" s="7" t="s">
        <v>14070</v>
      </c>
      <c r="G2915" s="1" t="s">
        <v>925</v>
      </c>
      <c r="H2915" s="1">
        <v>19340000</v>
      </c>
      <c r="I2915" s="1">
        <f t="shared" si="193"/>
        <v>19340000</v>
      </c>
      <c r="J2915" s="1" t="s">
        <v>2631</v>
      </c>
      <c r="K2915" s="1" t="s">
        <v>21</v>
      </c>
      <c r="L2915" s="1" t="s">
        <v>21</v>
      </c>
      <c r="M2915" s="1" t="s">
        <v>25</v>
      </c>
      <c r="N2915" s="1" t="s">
        <v>26</v>
      </c>
      <c r="O2915" s="9">
        <v>168</v>
      </c>
      <c r="P2915" s="1" t="s">
        <v>14083</v>
      </c>
      <c r="Q2915" s="1" t="s">
        <v>14084</v>
      </c>
    </row>
    <row r="2916" spans="1:17">
      <c r="A2916" s="1" t="s">
        <v>17</v>
      </c>
      <c r="B2916" s="1" t="s">
        <v>13926</v>
      </c>
      <c r="C2916" s="1" t="s">
        <v>13927</v>
      </c>
      <c r="D2916" s="1" t="s">
        <v>14085</v>
      </c>
      <c r="E2916" s="1" t="s">
        <v>21</v>
      </c>
      <c r="F2916" s="7" t="s">
        <v>14070</v>
      </c>
      <c r="G2916" s="1" t="s">
        <v>523</v>
      </c>
      <c r="H2916" s="1">
        <v>19350000</v>
      </c>
      <c r="I2916" s="1">
        <f t="shared" si="193"/>
        <v>19350000</v>
      </c>
      <c r="J2916" s="1" t="s">
        <v>2637</v>
      </c>
      <c r="K2916" s="1" t="s">
        <v>21</v>
      </c>
      <c r="L2916" s="1" t="s">
        <v>21</v>
      </c>
      <c r="M2916" s="1" t="s">
        <v>25</v>
      </c>
      <c r="N2916" s="1" t="s">
        <v>26</v>
      </c>
      <c r="O2916" s="9">
        <v>147</v>
      </c>
      <c r="P2916" s="1" t="s">
        <v>14086</v>
      </c>
      <c r="Q2916" s="1" t="s">
        <v>14087</v>
      </c>
    </row>
    <row r="2917" spans="1:17">
      <c r="A2917" s="1" t="s">
        <v>17</v>
      </c>
      <c r="B2917" s="1" t="s">
        <v>13926</v>
      </c>
      <c r="C2917" s="1" t="s">
        <v>13927</v>
      </c>
      <c r="D2917" s="1" t="s">
        <v>14088</v>
      </c>
      <c r="E2917" s="1" t="s">
        <v>21</v>
      </c>
      <c r="F2917" s="7" t="s">
        <v>14070</v>
      </c>
      <c r="G2917" s="1" t="s">
        <v>1761</v>
      </c>
      <c r="H2917" s="1">
        <v>19360000</v>
      </c>
      <c r="I2917" s="1">
        <f t="shared" si="193"/>
        <v>19360000</v>
      </c>
      <c r="J2917" s="1" t="s">
        <v>2642</v>
      </c>
      <c r="K2917" s="1" t="s">
        <v>21</v>
      </c>
      <c r="L2917" s="1" t="s">
        <v>21</v>
      </c>
      <c r="M2917" s="1" t="s">
        <v>25</v>
      </c>
      <c r="N2917" s="1" t="s">
        <v>26</v>
      </c>
      <c r="O2917" s="9">
        <v>144</v>
      </c>
      <c r="P2917" s="1" t="s">
        <v>14089</v>
      </c>
      <c r="Q2917" s="1" t="s">
        <v>14090</v>
      </c>
    </row>
    <row r="2918" spans="1:17">
      <c r="A2918" s="1" t="s">
        <v>17</v>
      </c>
      <c r="B2918" s="1" t="s">
        <v>13926</v>
      </c>
      <c r="C2918" s="1" t="s">
        <v>13927</v>
      </c>
      <c r="D2918" s="1" t="s">
        <v>14091</v>
      </c>
      <c r="E2918" s="1" t="s">
        <v>21</v>
      </c>
      <c r="F2918" s="7" t="s">
        <v>14070</v>
      </c>
      <c r="G2918" s="1" t="s">
        <v>597</v>
      </c>
      <c r="H2918" s="1">
        <v>19370000</v>
      </c>
      <c r="I2918" s="1">
        <f t="shared" si="193"/>
        <v>19370000</v>
      </c>
      <c r="J2918" s="1" t="s">
        <v>2647</v>
      </c>
      <c r="K2918" s="1" t="s">
        <v>21</v>
      </c>
      <c r="L2918" s="1" t="s">
        <v>21</v>
      </c>
      <c r="M2918" s="1" t="s">
        <v>25</v>
      </c>
      <c r="N2918" s="1" t="s">
        <v>26</v>
      </c>
      <c r="O2918" s="9">
        <v>83</v>
      </c>
      <c r="P2918" s="1" t="s">
        <v>14092</v>
      </c>
      <c r="Q2918" s="1" t="s">
        <v>14093</v>
      </c>
    </row>
    <row r="2919" spans="1:17">
      <c r="A2919" s="1" t="s">
        <v>17</v>
      </c>
      <c r="B2919" s="1" t="s">
        <v>13926</v>
      </c>
      <c r="C2919" s="1" t="s">
        <v>13927</v>
      </c>
      <c r="D2919" s="1" t="s">
        <v>14094</v>
      </c>
      <c r="E2919" s="1" t="s">
        <v>21</v>
      </c>
      <c r="F2919" s="7" t="s">
        <v>14070</v>
      </c>
      <c r="G2919" s="1" t="s">
        <v>2669</v>
      </c>
      <c r="H2919" s="1">
        <v>19380000</v>
      </c>
      <c r="I2919" s="1">
        <f t="shared" si="193"/>
        <v>19380000</v>
      </c>
      <c r="J2919" s="1" t="s">
        <v>2653</v>
      </c>
      <c r="K2919" s="1" t="s">
        <v>21</v>
      </c>
      <c r="L2919" s="1" t="s">
        <v>21</v>
      </c>
      <c r="M2919" s="1" t="s">
        <v>25</v>
      </c>
      <c r="N2919" s="1" t="s">
        <v>26</v>
      </c>
      <c r="O2919" s="9">
        <v>143</v>
      </c>
      <c r="P2919" s="1" t="s">
        <v>14095</v>
      </c>
      <c r="Q2919" s="1" t="s">
        <v>14096</v>
      </c>
    </row>
    <row r="2920" spans="1:17">
      <c r="A2920" s="1" t="s">
        <v>17</v>
      </c>
      <c r="B2920" s="1" t="s">
        <v>13926</v>
      </c>
      <c r="C2920" s="1" t="s">
        <v>13927</v>
      </c>
      <c r="D2920" s="1" t="s">
        <v>14097</v>
      </c>
      <c r="E2920" s="1" t="s">
        <v>21</v>
      </c>
      <c r="F2920" s="7" t="s">
        <v>14070</v>
      </c>
      <c r="G2920" s="1" t="s">
        <v>14098</v>
      </c>
      <c r="H2920" s="1">
        <v>19400000</v>
      </c>
      <c r="I2920" s="1">
        <v>19550000</v>
      </c>
      <c r="J2920" s="1" t="s">
        <v>2658</v>
      </c>
      <c r="K2920" s="1" t="s">
        <v>21</v>
      </c>
      <c r="L2920" s="1" t="s">
        <v>21</v>
      </c>
      <c r="M2920" s="1" t="s">
        <v>25</v>
      </c>
      <c r="N2920" s="1" t="s">
        <v>26</v>
      </c>
      <c r="O2920" s="9">
        <v>277</v>
      </c>
      <c r="P2920" s="1" t="s">
        <v>14099</v>
      </c>
      <c r="Q2920" s="1" t="s">
        <v>14100</v>
      </c>
    </row>
    <row r="2921" spans="1:17">
      <c r="A2921" s="1" t="s">
        <v>17</v>
      </c>
      <c r="B2921" s="1" t="s">
        <v>13926</v>
      </c>
      <c r="C2921" s="1" t="s">
        <v>13927</v>
      </c>
      <c r="D2921" s="1" t="s">
        <v>14101</v>
      </c>
      <c r="E2921" s="1" t="s">
        <v>21</v>
      </c>
      <c r="F2921" s="7" t="s">
        <v>14070</v>
      </c>
      <c r="G2921" s="1" t="s">
        <v>23</v>
      </c>
      <c r="H2921" s="1" t="s">
        <v>21</v>
      </c>
      <c r="I2921" s="1" t="s">
        <v>21</v>
      </c>
      <c r="J2921" s="1" t="s">
        <v>2664</v>
      </c>
      <c r="K2921" s="1" t="s">
        <v>21</v>
      </c>
      <c r="L2921" s="1" t="s">
        <v>21</v>
      </c>
      <c r="M2921" s="1" t="s">
        <v>25</v>
      </c>
      <c r="N2921" s="1" t="s">
        <v>26</v>
      </c>
      <c r="O2921" s="9">
        <v>4</v>
      </c>
      <c r="P2921" s="1" t="s">
        <v>14102</v>
      </c>
      <c r="Q2921" s="1" t="s">
        <v>14103</v>
      </c>
    </row>
    <row r="2922" spans="1:17">
      <c r="A2922" s="1" t="s">
        <v>17</v>
      </c>
      <c r="B2922" s="1" t="s">
        <v>13926</v>
      </c>
      <c r="C2922" s="1" t="s">
        <v>13927</v>
      </c>
      <c r="D2922" s="1" t="s">
        <v>14104</v>
      </c>
      <c r="E2922" s="1" t="s">
        <v>21</v>
      </c>
      <c r="F2922" s="7" t="s">
        <v>14105</v>
      </c>
      <c r="G2922" s="1" t="s">
        <v>14106</v>
      </c>
      <c r="H2922" s="1">
        <v>19450000</v>
      </c>
      <c r="I2922" s="1">
        <v>19550000</v>
      </c>
      <c r="J2922" s="1" t="s">
        <v>2670</v>
      </c>
      <c r="K2922" s="1" t="s">
        <v>21</v>
      </c>
      <c r="L2922" s="1" t="s">
        <v>21</v>
      </c>
      <c r="M2922" s="1" t="s">
        <v>25</v>
      </c>
      <c r="N2922" s="1" t="s">
        <v>26</v>
      </c>
      <c r="O2922" s="9">
        <v>41</v>
      </c>
      <c r="P2922" s="1" t="s">
        <v>14107</v>
      </c>
      <c r="Q2922" s="1" t="s">
        <v>14108</v>
      </c>
    </row>
    <row r="2923" spans="1:17">
      <c r="A2923" s="1" t="s">
        <v>17</v>
      </c>
      <c r="B2923" s="1" t="s">
        <v>13926</v>
      </c>
      <c r="C2923" s="1" t="s">
        <v>13927</v>
      </c>
      <c r="D2923" s="1" t="s">
        <v>14109</v>
      </c>
      <c r="E2923" s="1" t="s">
        <v>21</v>
      </c>
      <c r="F2923" s="7" t="s">
        <v>14105</v>
      </c>
      <c r="G2923" s="1" t="s">
        <v>3551</v>
      </c>
      <c r="H2923" s="1">
        <v>19380000</v>
      </c>
      <c r="I2923" s="1">
        <v>19440000</v>
      </c>
      <c r="J2923" s="1" t="s">
        <v>2675</v>
      </c>
      <c r="K2923" s="1" t="s">
        <v>21</v>
      </c>
      <c r="L2923" s="1" t="s">
        <v>21</v>
      </c>
      <c r="M2923" s="1" t="s">
        <v>25</v>
      </c>
      <c r="N2923" s="1" t="s">
        <v>26</v>
      </c>
      <c r="O2923" s="9">
        <v>143</v>
      </c>
      <c r="P2923" s="1" t="s">
        <v>14110</v>
      </c>
      <c r="Q2923" s="1" t="s">
        <v>14111</v>
      </c>
    </row>
    <row r="2924" spans="1:17" ht="29.1">
      <c r="A2924" s="1" t="s">
        <v>17</v>
      </c>
      <c r="B2924" s="1" t="s">
        <v>13926</v>
      </c>
      <c r="C2924" s="1" t="s">
        <v>13927</v>
      </c>
      <c r="D2924" s="1" t="s">
        <v>14112</v>
      </c>
      <c r="E2924" s="1" t="s">
        <v>21</v>
      </c>
      <c r="F2924" s="7" t="s">
        <v>14113</v>
      </c>
      <c r="G2924" s="1" t="s">
        <v>14114</v>
      </c>
      <c r="H2924" s="1">
        <v>19260000</v>
      </c>
      <c r="I2924" s="1">
        <v>19360000</v>
      </c>
      <c r="J2924" s="1" t="s">
        <v>2680</v>
      </c>
      <c r="K2924" s="1" t="s">
        <v>21</v>
      </c>
      <c r="L2924" s="1" t="s">
        <v>21</v>
      </c>
      <c r="M2924" s="1" t="s">
        <v>25</v>
      </c>
      <c r="N2924" s="1" t="s">
        <v>26</v>
      </c>
      <c r="O2924" s="9">
        <v>203</v>
      </c>
      <c r="P2924" s="1" t="s">
        <v>14115</v>
      </c>
      <c r="Q2924" s="1" t="s">
        <v>14116</v>
      </c>
    </row>
    <row r="2925" spans="1:17" ht="29.1">
      <c r="A2925" s="1" t="s">
        <v>17</v>
      </c>
      <c r="B2925" s="1" t="s">
        <v>13926</v>
      </c>
      <c r="C2925" s="1" t="s">
        <v>13927</v>
      </c>
      <c r="D2925" s="1" t="s">
        <v>14117</v>
      </c>
      <c r="E2925" s="1" t="s">
        <v>21</v>
      </c>
      <c r="F2925" s="7" t="s">
        <v>14118</v>
      </c>
      <c r="G2925" s="1" t="s">
        <v>9959</v>
      </c>
      <c r="H2925" s="1">
        <v>19330000</v>
      </c>
      <c r="I2925" s="1">
        <v>19360000</v>
      </c>
      <c r="J2925" s="1" t="s">
        <v>2685</v>
      </c>
      <c r="K2925" s="1" t="s">
        <v>21</v>
      </c>
      <c r="L2925" s="1" t="s">
        <v>21</v>
      </c>
      <c r="M2925" s="1" t="s">
        <v>25</v>
      </c>
      <c r="N2925" s="1" t="s">
        <v>26</v>
      </c>
      <c r="O2925" s="9">
        <v>34</v>
      </c>
      <c r="P2925" s="1" t="s">
        <v>14119</v>
      </c>
      <c r="Q2925" s="1" t="s">
        <v>14120</v>
      </c>
    </row>
    <row r="2926" spans="1:17">
      <c r="A2926" s="1" t="s">
        <v>17</v>
      </c>
      <c r="B2926" s="1" t="s">
        <v>13926</v>
      </c>
      <c r="C2926" s="1" t="s">
        <v>13927</v>
      </c>
      <c r="D2926" s="1" t="s">
        <v>14121</v>
      </c>
      <c r="E2926" s="1" t="s">
        <v>21</v>
      </c>
      <c r="F2926" s="7" t="s">
        <v>14122</v>
      </c>
      <c r="G2926" s="1" t="s">
        <v>14123</v>
      </c>
      <c r="H2926" s="1">
        <v>19300000</v>
      </c>
      <c r="I2926" s="1">
        <f>H2926</f>
        <v>19300000</v>
      </c>
      <c r="J2926" s="1" t="s">
        <v>2690</v>
      </c>
      <c r="K2926" s="1" t="s">
        <v>21</v>
      </c>
      <c r="L2926" s="1" t="s">
        <v>21</v>
      </c>
      <c r="M2926" s="1" t="s">
        <v>25</v>
      </c>
      <c r="N2926" s="1" t="s">
        <v>26</v>
      </c>
      <c r="O2926" s="9">
        <v>2</v>
      </c>
      <c r="P2926" s="1" t="s">
        <v>14124</v>
      </c>
      <c r="Q2926" s="1" t="s">
        <v>14125</v>
      </c>
    </row>
    <row r="2927" spans="1:17">
      <c r="A2927" s="1" t="s">
        <v>17</v>
      </c>
      <c r="B2927" s="1" t="s">
        <v>13926</v>
      </c>
      <c r="C2927" s="1" t="s">
        <v>13927</v>
      </c>
      <c r="D2927" s="1" t="s">
        <v>14126</v>
      </c>
      <c r="E2927" s="1" t="s">
        <v>21</v>
      </c>
      <c r="F2927" s="7" t="s">
        <v>14127</v>
      </c>
      <c r="G2927" s="1" t="s">
        <v>2141</v>
      </c>
      <c r="H2927" s="1">
        <v>19290000</v>
      </c>
      <c r="I2927" s="1">
        <v>19320000</v>
      </c>
      <c r="J2927" s="1" t="s">
        <v>2695</v>
      </c>
      <c r="K2927" s="1" t="s">
        <v>21</v>
      </c>
      <c r="L2927" s="1" t="s">
        <v>21</v>
      </c>
      <c r="M2927" s="1" t="s">
        <v>25</v>
      </c>
      <c r="N2927" s="1" t="s">
        <v>26</v>
      </c>
      <c r="O2927" s="9">
        <v>36</v>
      </c>
      <c r="P2927" s="1" t="s">
        <v>14128</v>
      </c>
      <c r="Q2927" s="1" t="s">
        <v>14129</v>
      </c>
    </row>
    <row r="2928" spans="1:17" ht="29.1">
      <c r="A2928" s="1" t="s">
        <v>17</v>
      </c>
      <c r="B2928" s="1" t="s">
        <v>13926</v>
      </c>
      <c r="C2928" s="1" t="s">
        <v>14130</v>
      </c>
      <c r="D2928" s="1" t="s">
        <v>14131</v>
      </c>
      <c r="E2928" s="1" t="s">
        <v>21</v>
      </c>
      <c r="F2928" s="7" t="s">
        <v>14132</v>
      </c>
      <c r="G2928" s="1" t="s">
        <v>14133</v>
      </c>
      <c r="H2928" s="1">
        <v>19530100</v>
      </c>
      <c r="I2928" s="1">
        <v>19540500</v>
      </c>
      <c r="J2928" s="1" t="s">
        <v>2700</v>
      </c>
      <c r="K2928" s="1" t="s">
        <v>21</v>
      </c>
      <c r="L2928" s="1" t="s">
        <v>21</v>
      </c>
      <c r="M2928" s="1" t="s">
        <v>25</v>
      </c>
      <c r="N2928" s="1" t="s">
        <v>26</v>
      </c>
      <c r="O2928" s="9">
        <v>5</v>
      </c>
      <c r="P2928" s="1" t="s">
        <v>14134</v>
      </c>
      <c r="Q2928" s="1" t="s">
        <v>14135</v>
      </c>
    </row>
    <row r="2929" spans="1:17" ht="29.1">
      <c r="A2929" s="1" t="s">
        <v>17</v>
      </c>
      <c r="B2929" s="1" t="s">
        <v>13926</v>
      </c>
      <c r="C2929" s="1" t="s">
        <v>14130</v>
      </c>
      <c r="D2929" s="1" t="s">
        <v>14136</v>
      </c>
      <c r="E2929" s="1" t="s">
        <v>21</v>
      </c>
      <c r="F2929" s="7" t="s">
        <v>14137</v>
      </c>
      <c r="G2929" s="1" t="s">
        <v>14138</v>
      </c>
      <c r="H2929" s="1">
        <v>19520800</v>
      </c>
      <c r="I2929" s="1">
        <v>19530400</v>
      </c>
      <c r="J2929" s="1" t="s">
        <v>2705</v>
      </c>
      <c r="K2929" s="1" t="s">
        <v>21</v>
      </c>
      <c r="L2929" s="1" t="s">
        <v>21</v>
      </c>
      <c r="M2929" s="1" t="s">
        <v>25</v>
      </c>
      <c r="N2929" s="1" t="s">
        <v>26</v>
      </c>
      <c r="O2929" s="9">
        <v>54</v>
      </c>
      <c r="P2929" s="1" t="s">
        <v>14139</v>
      </c>
      <c r="Q2929" s="1" t="s">
        <v>14140</v>
      </c>
    </row>
    <row r="2930" spans="1:17">
      <c r="A2930" s="1" t="s">
        <v>17</v>
      </c>
      <c r="B2930" s="1" t="s">
        <v>13926</v>
      </c>
      <c r="C2930" s="1" t="s">
        <v>14130</v>
      </c>
      <c r="D2930" s="1" t="s">
        <v>14141</v>
      </c>
      <c r="E2930" s="1" t="s">
        <v>21</v>
      </c>
      <c r="F2930" s="7" t="s">
        <v>14142</v>
      </c>
      <c r="G2930" s="1" t="s">
        <v>13258</v>
      </c>
      <c r="H2930" s="1">
        <v>19480000</v>
      </c>
      <c r="I2930" s="1">
        <v>19520000</v>
      </c>
      <c r="J2930" s="1" t="s">
        <v>2711</v>
      </c>
      <c r="K2930" s="1" t="s">
        <v>21</v>
      </c>
      <c r="L2930" s="1" t="s">
        <v>21</v>
      </c>
      <c r="M2930" s="1" t="s">
        <v>25</v>
      </c>
      <c r="N2930" s="1" t="s">
        <v>26</v>
      </c>
      <c r="O2930" s="9">
        <v>25</v>
      </c>
      <c r="P2930" s="1" t="s">
        <v>14143</v>
      </c>
      <c r="Q2930" s="1" t="s">
        <v>14144</v>
      </c>
    </row>
    <row r="2931" spans="1:17">
      <c r="A2931" s="1" t="s">
        <v>17</v>
      </c>
      <c r="B2931" s="1" t="s">
        <v>13926</v>
      </c>
      <c r="C2931" s="1" t="s">
        <v>14130</v>
      </c>
      <c r="D2931" s="1" t="s">
        <v>14145</v>
      </c>
      <c r="E2931" s="1" t="s">
        <v>21</v>
      </c>
      <c r="F2931" s="7" t="s">
        <v>14146</v>
      </c>
      <c r="G2931" s="1" t="s">
        <v>14147</v>
      </c>
      <c r="H2931" s="1">
        <v>19530000</v>
      </c>
      <c r="I2931" s="1">
        <f>H2931</f>
        <v>19530000</v>
      </c>
      <c r="J2931" s="1" t="s">
        <v>2716</v>
      </c>
      <c r="K2931" s="1" t="s">
        <v>21</v>
      </c>
      <c r="L2931" s="1" t="s">
        <v>21</v>
      </c>
      <c r="M2931" s="1" t="s">
        <v>25</v>
      </c>
      <c r="N2931" s="1" t="s">
        <v>26</v>
      </c>
      <c r="O2931" s="9">
        <v>5</v>
      </c>
      <c r="P2931" s="1" t="s">
        <v>14148</v>
      </c>
      <c r="Q2931" s="1" t="s">
        <v>14149</v>
      </c>
    </row>
    <row r="2932" spans="1:17">
      <c r="A2932" s="1" t="s">
        <v>17</v>
      </c>
      <c r="B2932" s="1" t="s">
        <v>13926</v>
      </c>
      <c r="C2932" s="1" t="s">
        <v>14130</v>
      </c>
      <c r="D2932" s="1" t="s">
        <v>14150</v>
      </c>
      <c r="E2932" s="1" t="s">
        <v>21</v>
      </c>
      <c r="F2932" s="7" t="s">
        <v>14151</v>
      </c>
      <c r="G2932" s="1" t="s">
        <v>14152</v>
      </c>
      <c r="H2932" s="1">
        <v>19530300</v>
      </c>
      <c r="I2932" s="1">
        <v>19540300</v>
      </c>
      <c r="J2932" s="1" t="s">
        <v>2722</v>
      </c>
      <c r="K2932" s="1" t="s">
        <v>21</v>
      </c>
      <c r="L2932" s="1" t="s">
        <v>21</v>
      </c>
      <c r="M2932" s="1" t="s">
        <v>25</v>
      </c>
      <c r="N2932" s="1" t="s">
        <v>26</v>
      </c>
      <c r="O2932" s="9">
        <v>6</v>
      </c>
      <c r="P2932" s="1" t="s">
        <v>14153</v>
      </c>
      <c r="Q2932" s="1" t="s">
        <v>14154</v>
      </c>
    </row>
    <row r="2933" spans="1:17" ht="29.1">
      <c r="A2933" s="1" t="s">
        <v>17</v>
      </c>
      <c r="B2933" s="1" t="s">
        <v>13926</v>
      </c>
      <c r="C2933" s="1" t="s">
        <v>14130</v>
      </c>
      <c r="D2933" s="1" t="s">
        <v>14155</v>
      </c>
      <c r="E2933" s="1" t="s">
        <v>21</v>
      </c>
      <c r="F2933" s="7" t="s">
        <v>14156</v>
      </c>
      <c r="G2933" s="1" t="s">
        <v>14157</v>
      </c>
      <c r="H2933" s="1">
        <v>19530000</v>
      </c>
      <c r="I2933" s="1">
        <v>19540000</v>
      </c>
      <c r="J2933" s="1" t="s">
        <v>2728</v>
      </c>
      <c r="K2933" s="1" t="s">
        <v>21</v>
      </c>
      <c r="L2933" s="1" t="s">
        <v>21</v>
      </c>
      <c r="M2933" s="1" t="s">
        <v>25</v>
      </c>
      <c r="N2933" s="1" t="s">
        <v>26</v>
      </c>
      <c r="O2933" s="9">
        <v>55</v>
      </c>
      <c r="P2933" s="1" t="s">
        <v>14158</v>
      </c>
      <c r="Q2933" s="1" t="s">
        <v>14159</v>
      </c>
    </row>
    <row r="2934" spans="1:17">
      <c r="A2934" s="1" t="s">
        <v>17</v>
      </c>
      <c r="B2934" s="1" t="s">
        <v>13926</v>
      </c>
      <c r="C2934" s="1" t="s">
        <v>14130</v>
      </c>
      <c r="D2934" s="1" t="s">
        <v>14160</v>
      </c>
      <c r="E2934" s="1" t="s">
        <v>21</v>
      </c>
      <c r="F2934" s="7" t="s">
        <v>14161</v>
      </c>
      <c r="G2934" s="1" t="s">
        <v>14162</v>
      </c>
      <c r="H2934" s="1">
        <v>19531200</v>
      </c>
      <c r="I2934" s="1">
        <v>19540100</v>
      </c>
      <c r="J2934" s="1" t="s">
        <v>2733</v>
      </c>
      <c r="K2934" s="1" t="s">
        <v>21</v>
      </c>
      <c r="L2934" s="1" t="s">
        <v>21</v>
      </c>
      <c r="M2934" s="1" t="s">
        <v>25</v>
      </c>
      <c r="N2934" s="1" t="s">
        <v>26</v>
      </c>
      <c r="O2934" s="9">
        <v>52</v>
      </c>
      <c r="P2934" s="1" t="s">
        <v>14163</v>
      </c>
      <c r="Q2934" s="1" t="s">
        <v>14164</v>
      </c>
    </row>
    <row r="2935" spans="1:17" ht="29.1">
      <c r="A2935" s="1" t="s">
        <v>17</v>
      </c>
      <c r="B2935" s="1" t="s">
        <v>13926</v>
      </c>
      <c r="C2935" s="1" t="s">
        <v>14130</v>
      </c>
      <c r="D2935" s="1" t="s">
        <v>14165</v>
      </c>
      <c r="E2935" s="1" t="s">
        <v>21</v>
      </c>
      <c r="F2935" s="7" t="s">
        <v>14166</v>
      </c>
      <c r="G2935" s="1" t="s">
        <v>14157</v>
      </c>
      <c r="H2935" s="1">
        <v>19530000</v>
      </c>
      <c r="I2935" s="1">
        <v>19540000</v>
      </c>
      <c r="J2935" s="1" t="s">
        <v>2739</v>
      </c>
      <c r="K2935" s="1" t="s">
        <v>21</v>
      </c>
      <c r="L2935" s="1" t="s">
        <v>21</v>
      </c>
      <c r="M2935" s="1" t="s">
        <v>25</v>
      </c>
      <c r="N2935" s="1" t="s">
        <v>26</v>
      </c>
      <c r="O2935" s="9">
        <v>96</v>
      </c>
      <c r="P2935" s="1" t="s">
        <v>14167</v>
      </c>
      <c r="Q2935" s="1" t="s">
        <v>14168</v>
      </c>
    </row>
    <row r="2936" spans="1:17">
      <c r="A2936" s="1" t="s">
        <v>17</v>
      </c>
      <c r="B2936" s="1" t="s">
        <v>13926</v>
      </c>
      <c r="C2936" s="1" t="s">
        <v>14130</v>
      </c>
      <c r="D2936" s="1" t="s">
        <v>14169</v>
      </c>
      <c r="E2936" s="1" t="s">
        <v>21</v>
      </c>
      <c r="F2936" s="7" t="s">
        <v>14170</v>
      </c>
      <c r="G2936" s="1" t="s">
        <v>14157</v>
      </c>
      <c r="H2936" s="1">
        <v>19530000</v>
      </c>
      <c r="I2936" s="1">
        <v>19540000</v>
      </c>
      <c r="J2936" s="1" t="s">
        <v>2744</v>
      </c>
      <c r="K2936" s="1" t="s">
        <v>21</v>
      </c>
      <c r="L2936" s="1" t="s">
        <v>21</v>
      </c>
      <c r="M2936" s="1" t="s">
        <v>25</v>
      </c>
      <c r="N2936" s="1" t="s">
        <v>26</v>
      </c>
      <c r="O2936" s="9">
        <v>126</v>
      </c>
      <c r="P2936" s="1" t="s">
        <v>14171</v>
      </c>
      <c r="Q2936" s="1" t="s">
        <v>14172</v>
      </c>
    </row>
    <row r="2937" spans="1:17">
      <c r="A2937" s="1" t="s">
        <v>17</v>
      </c>
      <c r="B2937" s="1" t="s">
        <v>13926</v>
      </c>
      <c r="C2937" s="1" t="s">
        <v>14130</v>
      </c>
      <c r="D2937" s="1" t="s">
        <v>14173</v>
      </c>
      <c r="E2937" s="1" t="s">
        <v>21</v>
      </c>
      <c r="F2937" s="7" t="s">
        <v>14174</v>
      </c>
      <c r="G2937" s="1" t="s">
        <v>14175</v>
      </c>
      <c r="H2937" s="1">
        <v>19480000</v>
      </c>
      <c r="I2937" s="1">
        <v>19500000</v>
      </c>
      <c r="J2937" s="1" t="s">
        <v>2750</v>
      </c>
      <c r="K2937" s="1" t="s">
        <v>21</v>
      </c>
      <c r="L2937" s="1" t="s">
        <v>21</v>
      </c>
      <c r="M2937" s="1" t="s">
        <v>25</v>
      </c>
      <c r="N2937" s="1" t="s">
        <v>26</v>
      </c>
      <c r="O2937" s="9">
        <v>11</v>
      </c>
      <c r="P2937" s="1" t="s">
        <v>14176</v>
      </c>
      <c r="Q2937" s="1" t="s">
        <v>14177</v>
      </c>
    </row>
    <row r="2938" spans="1:17">
      <c r="A2938" s="1" t="s">
        <v>17</v>
      </c>
      <c r="B2938" s="1" t="s">
        <v>13926</v>
      </c>
      <c r="C2938" s="1" t="s">
        <v>14130</v>
      </c>
      <c r="D2938" s="1" t="s">
        <v>14178</v>
      </c>
      <c r="E2938" s="1" t="s">
        <v>21</v>
      </c>
      <c r="F2938" s="7" t="s">
        <v>14179</v>
      </c>
      <c r="G2938" s="1" t="s">
        <v>14180</v>
      </c>
      <c r="H2938" s="1">
        <v>19470000</v>
      </c>
      <c r="I2938" s="1">
        <v>19480000</v>
      </c>
      <c r="J2938" s="1" t="s">
        <v>188</v>
      </c>
      <c r="K2938" s="1" t="s">
        <v>21</v>
      </c>
      <c r="L2938" s="1" t="s">
        <v>21</v>
      </c>
      <c r="M2938" s="1" t="s">
        <v>25</v>
      </c>
      <c r="N2938" s="1" t="s">
        <v>26</v>
      </c>
      <c r="O2938" s="9">
        <v>11</v>
      </c>
      <c r="P2938" s="1" t="s">
        <v>14181</v>
      </c>
      <c r="Q2938" s="1" t="s">
        <v>14182</v>
      </c>
    </row>
    <row r="2939" spans="1:17">
      <c r="A2939" s="1" t="s">
        <v>17</v>
      </c>
      <c r="B2939" s="1" t="s">
        <v>13926</v>
      </c>
      <c r="C2939" s="1" t="s">
        <v>14130</v>
      </c>
      <c r="D2939" s="1" t="s">
        <v>14183</v>
      </c>
      <c r="E2939" s="1" t="s">
        <v>21</v>
      </c>
      <c r="F2939" s="7" t="s">
        <v>14184</v>
      </c>
      <c r="G2939" s="1" t="s">
        <v>14185</v>
      </c>
      <c r="H2939" s="1">
        <v>19470000</v>
      </c>
      <c r="I2939" s="1">
        <v>19480000</v>
      </c>
      <c r="J2939" s="1" t="s">
        <v>193</v>
      </c>
      <c r="K2939" s="1" t="s">
        <v>21</v>
      </c>
      <c r="L2939" s="1" t="s">
        <v>21</v>
      </c>
      <c r="M2939" s="1" t="s">
        <v>25</v>
      </c>
      <c r="N2939" s="1" t="s">
        <v>26</v>
      </c>
      <c r="O2939" s="9">
        <v>60</v>
      </c>
      <c r="P2939" s="1" t="s">
        <v>14186</v>
      </c>
      <c r="Q2939" s="1" t="s">
        <v>14187</v>
      </c>
    </row>
    <row r="2940" spans="1:17">
      <c r="A2940" s="1" t="s">
        <v>17</v>
      </c>
      <c r="B2940" s="1" t="s">
        <v>13926</v>
      </c>
      <c r="C2940" s="1" t="s">
        <v>14130</v>
      </c>
      <c r="D2940" s="1" t="s">
        <v>14188</v>
      </c>
      <c r="E2940" s="1" t="s">
        <v>21</v>
      </c>
      <c r="F2940" s="7" t="s">
        <v>14179</v>
      </c>
      <c r="G2940" s="1" t="s">
        <v>14189</v>
      </c>
      <c r="H2940" s="1">
        <v>19530400</v>
      </c>
      <c r="I2940" s="1">
        <v>19531100</v>
      </c>
      <c r="J2940" s="1" t="s">
        <v>198</v>
      </c>
      <c r="K2940" s="1" t="s">
        <v>21</v>
      </c>
      <c r="L2940" s="1" t="s">
        <v>21</v>
      </c>
      <c r="M2940" s="1" t="s">
        <v>25</v>
      </c>
      <c r="N2940" s="1" t="s">
        <v>26</v>
      </c>
      <c r="O2940" s="9">
        <v>12</v>
      </c>
      <c r="P2940" s="1" t="s">
        <v>14190</v>
      </c>
      <c r="Q2940" s="1" t="s">
        <v>14191</v>
      </c>
    </row>
    <row r="2941" spans="1:17">
      <c r="A2941" s="1" t="s">
        <v>17</v>
      </c>
      <c r="B2941" s="1" t="s">
        <v>13926</v>
      </c>
      <c r="C2941" s="1" t="s">
        <v>14130</v>
      </c>
      <c r="D2941" s="1" t="s">
        <v>14192</v>
      </c>
      <c r="E2941" s="1" t="s">
        <v>21</v>
      </c>
      <c r="F2941" s="7" t="s">
        <v>14193</v>
      </c>
      <c r="G2941" s="1" t="s">
        <v>14147</v>
      </c>
      <c r="H2941" s="1">
        <v>19530000</v>
      </c>
      <c r="I2941" s="1">
        <f>H2941</f>
        <v>19530000</v>
      </c>
      <c r="J2941" s="1" t="s">
        <v>203</v>
      </c>
      <c r="K2941" s="1" t="s">
        <v>21</v>
      </c>
      <c r="L2941" s="1" t="s">
        <v>21</v>
      </c>
      <c r="M2941" s="1" t="s">
        <v>25</v>
      </c>
      <c r="N2941" s="1" t="s">
        <v>26</v>
      </c>
      <c r="O2941" s="9">
        <v>54</v>
      </c>
      <c r="P2941" s="1" t="s">
        <v>14194</v>
      </c>
      <c r="Q2941" s="1" t="s">
        <v>14195</v>
      </c>
    </row>
    <row r="2942" spans="1:17">
      <c r="A2942" s="1" t="s">
        <v>17</v>
      </c>
      <c r="B2942" s="1" t="s">
        <v>13926</v>
      </c>
      <c r="C2942" s="1" t="s">
        <v>14130</v>
      </c>
      <c r="D2942" s="1" t="s">
        <v>14196</v>
      </c>
      <c r="E2942" s="1" t="s">
        <v>21</v>
      </c>
      <c r="F2942" s="7" t="s">
        <v>14197</v>
      </c>
      <c r="G2942" s="1" t="s">
        <v>14198</v>
      </c>
      <c r="H2942" s="1">
        <v>19530300</v>
      </c>
      <c r="I2942" s="1">
        <v>19530500</v>
      </c>
      <c r="J2942" s="1" t="s">
        <v>208</v>
      </c>
      <c r="K2942" s="1" t="s">
        <v>21</v>
      </c>
      <c r="L2942" s="1" t="s">
        <v>21</v>
      </c>
      <c r="M2942" s="1" t="s">
        <v>25</v>
      </c>
      <c r="N2942" s="1" t="s">
        <v>26</v>
      </c>
      <c r="O2942" s="9">
        <v>21</v>
      </c>
      <c r="P2942" s="1" t="s">
        <v>14199</v>
      </c>
      <c r="Q2942" s="1" t="s">
        <v>14200</v>
      </c>
    </row>
    <row r="2943" spans="1:17" ht="29.1">
      <c r="A2943" s="1" t="s">
        <v>17</v>
      </c>
      <c r="B2943" s="1" t="s">
        <v>13926</v>
      </c>
      <c r="C2943" s="1" t="s">
        <v>14130</v>
      </c>
      <c r="D2943" s="1" t="s">
        <v>14201</v>
      </c>
      <c r="E2943" s="1" t="s">
        <v>21</v>
      </c>
      <c r="F2943" s="7" t="s">
        <v>14202</v>
      </c>
      <c r="G2943" s="1" t="s">
        <v>14203</v>
      </c>
      <c r="H2943" s="1">
        <v>19490500</v>
      </c>
      <c r="I2943" s="1">
        <v>19490600</v>
      </c>
      <c r="J2943" s="1" t="s">
        <v>213</v>
      </c>
      <c r="K2943" s="1" t="s">
        <v>21</v>
      </c>
      <c r="L2943" s="1" t="s">
        <v>21</v>
      </c>
      <c r="M2943" s="1" t="s">
        <v>25</v>
      </c>
      <c r="N2943" s="1" t="s">
        <v>26</v>
      </c>
      <c r="O2943" s="9">
        <v>9</v>
      </c>
      <c r="P2943" s="1" t="s">
        <v>14204</v>
      </c>
      <c r="Q2943" s="1" t="s">
        <v>14205</v>
      </c>
    </row>
    <row r="2944" spans="1:17">
      <c r="A2944" s="1" t="s">
        <v>17</v>
      </c>
      <c r="B2944" s="1" t="s">
        <v>13926</v>
      </c>
      <c r="C2944" s="1" t="s">
        <v>14130</v>
      </c>
      <c r="D2944" s="1" t="s">
        <v>14206</v>
      </c>
      <c r="E2944" s="1" t="s">
        <v>21</v>
      </c>
      <c r="F2944" s="7" t="s">
        <v>14207</v>
      </c>
      <c r="G2944" s="1" t="s">
        <v>14208</v>
      </c>
      <c r="H2944" s="1">
        <v>19530700</v>
      </c>
      <c r="I2944" s="1">
        <v>19530800</v>
      </c>
      <c r="J2944" s="1" t="s">
        <v>218</v>
      </c>
      <c r="K2944" s="1" t="s">
        <v>21</v>
      </c>
      <c r="L2944" s="1" t="s">
        <v>21</v>
      </c>
      <c r="M2944" s="1" t="s">
        <v>25</v>
      </c>
      <c r="N2944" s="1" t="s">
        <v>26</v>
      </c>
      <c r="O2944" s="9">
        <v>22</v>
      </c>
      <c r="P2944" s="1" t="s">
        <v>14209</v>
      </c>
      <c r="Q2944" s="1" t="s">
        <v>14210</v>
      </c>
    </row>
    <row r="2945" spans="1:17" ht="29.1">
      <c r="A2945" s="1" t="s">
        <v>17</v>
      </c>
      <c r="B2945" s="1" t="s">
        <v>13926</v>
      </c>
      <c r="C2945" s="1" t="s">
        <v>14130</v>
      </c>
      <c r="D2945" s="1" t="s">
        <v>14211</v>
      </c>
      <c r="E2945" s="1" t="s">
        <v>21</v>
      </c>
      <c r="F2945" s="7" t="s">
        <v>14212</v>
      </c>
      <c r="G2945" s="1" t="s">
        <v>14213</v>
      </c>
      <c r="H2945" s="1">
        <v>19520100</v>
      </c>
      <c r="I2945" s="1">
        <v>19540100</v>
      </c>
      <c r="J2945" s="1" t="s">
        <v>223</v>
      </c>
      <c r="K2945" s="1" t="s">
        <v>21</v>
      </c>
      <c r="L2945" s="1" t="s">
        <v>21</v>
      </c>
      <c r="M2945" s="1" t="s">
        <v>25</v>
      </c>
      <c r="N2945" s="1" t="s">
        <v>26</v>
      </c>
      <c r="O2945" s="9">
        <v>73</v>
      </c>
      <c r="P2945" s="1" t="s">
        <v>14214</v>
      </c>
      <c r="Q2945" s="1" t="s">
        <v>14215</v>
      </c>
    </row>
    <row r="2946" spans="1:17" ht="29.1">
      <c r="A2946" s="1" t="s">
        <v>17</v>
      </c>
      <c r="B2946" s="1" t="s">
        <v>13926</v>
      </c>
      <c r="C2946" s="1" t="s">
        <v>14130</v>
      </c>
      <c r="D2946" s="1" t="s">
        <v>14216</v>
      </c>
      <c r="E2946" s="1" t="s">
        <v>21</v>
      </c>
      <c r="F2946" s="7" t="s">
        <v>14217</v>
      </c>
      <c r="G2946" s="1" t="s">
        <v>14218</v>
      </c>
      <c r="H2946" s="1">
        <v>19490800</v>
      </c>
      <c r="I2946" s="1">
        <v>19491000</v>
      </c>
      <c r="J2946" s="1" t="s">
        <v>228</v>
      </c>
      <c r="K2946" s="1" t="s">
        <v>21</v>
      </c>
      <c r="L2946" s="1" t="s">
        <v>21</v>
      </c>
      <c r="M2946" s="1" t="s">
        <v>25</v>
      </c>
      <c r="N2946" s="1" t="s">
        <v>26</v>
      </c>
      <c r="O2946" s="9">
        <v>11</v>
      </c>
      <c r="P2946" s="1" t="s">
        <v>14219</v>
      </c>
      <c r="Q2946" s="1" t="s">
        <v>14220</v>
      </c>
    </row>
    <row r="2947" spans="1:17">
      <c r="A2947" s="1" t="s">
        <v>17</v>
      </c>
      <c r="B2947" s="1" t="s">
        <v>13926</v>
      </c>
      <c r="C2947" s="1" t="s">
        <v>14130</v>
      </c>
      <c r="D2947" s="1" t="s">
        <v>14221</v>
      </c>
      <c r="E2947" s="1" t="s">
        <v>21</v>
      </c>
      <c r="F2947" s="7" t="s">
        <v>14222</v>
      </c>
      <c r="G2947" s="1" t="s">
        <v>14223</v>
      </c>
      <c r="H2947" s="1">
        <v>19491200</v>
      </c>
      <c r="I2947" s="1">
        <v>19500100</v>
      </c>
      <c r="J2947" s="1" t="s">
        <v>233</v>
      </c>
      <c r="K2947" s="1" t="s">
        <v>21</v>
      </c>
      <c r="L2947" s="1" t="s">
        <v>21</v>
      </c>
      <c r="M2947" s="1" t="s">
        <v>25</v>
      </c>
      <c r="N2947" s="1" t="s">
        <v>26</v>
      </c>
      <c r="O2947" s="9">
        <v>14</v>
      </c>
      <c r="P2947" s="1" t="s">
        <v>14224</v>
      </c>
      <c r="Q2947" s="1" t="s">
        <v>14225</v>
      </c>
    </row>
    <row r="2948" spans="1:17">
      <c r="A2948" s="1" t="s">
        <v>17</v>
      </c>
      <c r="B2948" s="1" t="s">
        <v>13926</v>
      </c>
      <c r="C2948" s="1" t="s">
        <v>14130</v>
      </c>
      <c r="D2948" s="1" t="s">
        <v>14226</v>
      </c>
      <c r="E2948" s="1" t="s">
        <v>21</v>
      </c>
      <c r="F2948" s="7" t="s">
        <v>14227</v>
      </c>
      <c r="G2948" s="1" t="s">
        <v>8460</v>
      </c>
      <c r="H2948" s="1">
        <v>19530000</v>
      </c>
      <c r="I2948" s="1">
        <f>H2948</f>
        <v>19530000</v>
      </c>
      <c r="J2948" s="1" t="s">
        <v>238</v>
      </c>
      <c r="K2948" s="1" t="s">
        <v>21</v>
      </c>
      <c r="L2948" s="1" t="s">
        <v>21</v>
      </c>
      <c r="M2948" s="1" t="s">
        <v>25</v>
      </c>
      <c r="N2948" s="1" t="s">
        <v>26</v>
      </c>
      <c r="O2948" s="9">
        <v>5</v>
      </c>
      <c r="P2948" s="1" t="s">
        <v>14228</v>
      </c>
      <c r="Q2948" s="1" t="s">
        <v>14229</v>
      </c>
    </row>
    <row r="2949" spans="1:17">
      <c r="A2949" s="1" t="s">
        <v>17</v>
      </c>
      <c r="B2949" s="1" t="s">
        <v>13926</v>
      </c>
      <c r="C2949" s="1" t="s">
        <v>14130</v>
      </c>
      <c r="D2949" s="1" t="s">
        <v>14230</v>
      </c>
      <c r="E2949" s="1" t="s">
        <v>21</v>
      </c>
      <c r="F2949" s="7" t="s">
        <v>14227</v>
      </c>
      <c r="G2949" s="1" t="s">
        <v>14231</v>
      </c>
      <c r="H2949" s="1">
        <v>19530800</v>
      </c>
      <c r="I2949" s="1">
        <v>19530900</v>
      </c>
      <c r="J2949" s="1" t="s">
        <v>243</v>
      </c>
      <c r="K2949" s="1" t="s">
        <v>21</v>
      </c>
      <c r="L2949" s="1" t="s">
        <v>21</v>
      </c>
      <c r="M2949" s="1" t="s">
        <v>25</v>
      </c>
      <c r="N2949" s="1" t="s">
        <v>26</v>
      </c>
      <c r="O2949" s="9">
        <v>29</v>
      </c>
      <c r="P2949" s="1" t="s">
        <v>14232</v>
      </c>
      <c r="Q2949" s="1" t="s">
        <v>14233</v>
      </c>
    </row>
    <row r="2950" spans="1:17">
      <c r="A2950" s="1" t="s">
        <v>17</v>
      </c>
      <c r="B2950" s="1" t="s">
        <v>13926</v>
      </c>
      <c r="C2950" s="1" t="s">
        <v>14130</v>
      </c>
      <c r="D2950" s="1" t="s">
        <v>14234</v>
      </c>
      <c r="E2950" s="1" t="s">
        <v>21</v>
      </c>
      <c r="F2950" s="7" t="s">
        <v>14227</v>
      </c>
      <c r="G2950" s="1" t="s">
        <v>14231</v>
      </c>
      <c r="H2950" s="1">
        <v>19530800</v>
      </c>
      <c r="I2950" s="1">
        <v>19530900</v>
      </c>
      <c r="J2950" s="1" t="s">
        <v>248</v>
      </c>
      <c r="K2950" s="1" t="s">
        <v>21</v>
      </c>
      <c r="L2950" s="1" t="s">
        <v>21</v>
      </c>
      <c r="M2950" s="1" t="s">
        <v>25</v>
      </c>
      <c r="N2950" s="1" t="s">
        <v>26</v>
      </c>
      <c r="O2950" s="9">
        <v>23</v>
      </c>
      <c r="P2950" s="1" t="s">
        <v>14235</v>
      </c>
      <c r="Q2950" s="1" t="s">
        <v>14236</v>
      </c>
    </row>
    <row r="2951" spans="1:17">
      <c r="A2951" s="1" t="s">
        <v>17</v>
      </c>
      <c r="B2951" s="1" t="s">
        <v>13926</v>
      </c>
      <c r="C2951" s="1" t="s">
        <v>14130</v>
      </c>
      <c r="D2951" s="1" t="s">
        <v>14237</v>
      </c>
      <c r="E2951" s="1" t="s">
        <v>21</v>
      </c>
      <c r="F2951" s="7" t="s">
        <v>14227</v>
      </c>
      <c r="G2951" s="1" t="s">
        <v>14238</v>
      </c>
      <c r="H2951" s="1">
        <v>19530800</v>
      </c>
      <c r="I2951" s="1">
        <v>19531000</v>
      </c>
      <c r="J2951" s="1" t="s">
        <v>253</v>
      </c>
      <c r="K2951" s="1" t="s">
        <v>21</v>
      </c>
      <c r="L2951" s="1" t="s">
        <v>21</v>
      </c>
      <c r="M2951" s="1" t="s">
        <v>25</v>
      </c>
      <c r="N2951" s="1" t="s">
        <v>26</v>
      </c>
      <c r="O2951" s="9">
        <v>15</v>
      </c>
      <c r="P2951" s="1" t="s">
        <v>14239</v>
      </c>
      <c r="Q2951" s="1" t="s">
        <v>14240</v>
      </c>
    </row>
    <row r="2952" spans="1:17">
      <c r="A2952" s="1" t="s">
        <v>17</v>
      </c>
      <c r="B2952" s="1" t="s">
        <v>13926</v>
      </c>
      <c r="C2952" s="1" t="s">
        <v>14130</v>
      </c>
      <c r="D2952" s="1" t="s">
        <v>14241</v>
      </c>
      <c r="E2952" s="1" t="s">
        <v>21</v>
      </c>
      <c r="F2952" s="7" t="s">
        <v>14242</v>
      </c>
      <c r="G2952" s="1" t="s">
        <v>14243</v>
      </c>
      <c r="H2952" s="1">
        <v>19530900</v>
      </c>
      <c r="I2952" s="1">
        <f t="shared" ref="I2952:I2953" si="194">H2952</f>
        <v>19530900</v>
      </c>
      <c r="J2952" s="1" t="s">
        <v>258</v>
      </c>
      <c r="K2952" s="1" t="s">
        <v>21</v>
      </c>
      <c r="L2952" s="1" t="s">
        <v>21</v>
      </c>
      <c r="M2952" s="1" t="s">
        <v>25</v>
      </c>
      <c r="N2952" s="1" t="s">
        <v>26</v>
      </c>
      <c r="O2952" s="9">
        <v>3</v>
      </c>
      <c r="P2952" s="1" t="s">
        <v>14244</v>
      </c>
      <c r="Q2952" s="1" t="s">
        <v>14245</v>
      </c>
    </row>
    <row r="2953" spans="1:17">
      <c r="A2953" s="1" t="s">
        <v>17</v>
      </c>
      <c r="B2953" s="1" t="s">
        <v>13926</v>
      </c>
      <c r="C2953" s="1" t="s">
        <v>14130</v>
      </c>
      <c r="D2953" s="1" t="s">
        <v>14246</v>
      </c>
      <c r="E2953" s="1" t="s">
        <v>21</v>
      </c>
      <c r="F2953" s="7" t="s">
        <v>14227</v>
      </c>
      <c r="G2953" s="1" t="s">
        <v>14243</v>
      </c>
      <c r="H2953" s="1">
        <v>19530900</v>
      </c>
      <c r="I2953" s="1">
        <f t="shared" si="194"/>
        <v>19530900</v>
      </c>
      <c r="J2953" s="1" t="s">
        <v>263</v>
      </c>
      <c r="K2953" s="1" t="s">
        <v>21</v>
      </c>
      <c r="L2953" s="1" t="s">
        <v>21</v>
      </c>
      <c r="M2953" s="1" t="s">
        <v>25</v>
      </c>
      <c r="N2953" s="1" t="s">
        <v>26</v>
      </c>
      <c r="O2953" s="9">
        <v>2</v>
      </c>
      <c r="P2953" s="1" t="s">
        <v>14247</v>
      </c>
      <c r="Q2953" s="1" t="s">
        <v>14248</v>
      </c>
    </row>
    <row r="2954" spans="1:17" ht="29.1">
      <c r="A2954" s="1" t="s">
        <v>17</v>
      </c>
      <c r="B2954" s="1" t="s">
        <v>13926</v>
      </c>
      <c r="C2954" s="1" t="s">
        <v>14130</v>
      </c>
      <c r="D2954" s="1" t="s">
        <v>14249</v>
      </c>
      <c r="E2954" s="1" t="s">
        <v>21</v>
      </c>
      <c r="F2954" s="7" t="s">
        <v>14250</v>
      </c>
      <c r="G2954" s="1" t="s">
        <v>14251</v>
      </c>
      <c r="H2954" s="1">
        <v>19490100</v>
      </c>
      <c r="I2954" s="1">
        <v>19490200</v>
      </c>
      <c r="J2954" s="1" t="s">
        <v>268</v>
      </c>
      <c r="K2954" s="1" t="s">
        <v>21</v>
      </c>
      <c r="L2954" s="1" t="s">
        <v>21</v>
      </c>
      <c r="M2954" s="1" t="s">
        <v>25</v>
      </c>
      <c r="N2954" s="1" t="s">
        <v>26</v>
      </c>
      <c r="O2954" s="9">
        <v>8</v>
      </c>
      <c r="P2954" s="1" t="s">
        <v>14252</v>
      </c>
      <c r="Q2954" s="1" t="s">
        <v>14253</v>
      </c>
    </row>
    <row r="2955" spans="1:17">
      <c r="A2955" s="1" t="s">
        <v>17</v>
      </c>
      <c r="B2955" s="1" t="s">
        <v>13926</v>
      </c>
      <c r="C2955" s="1" t="s">
        <v>14130</v>
      </c>
      <c r="D2955" s="1" t="s">
        <v>14254</v>
      </c>
      <c r="E2955" s="1" t="s">
        <v>21</v>
      </c>
      <c r="F2955" s="7" t="s">
        <v>14255</v>
      </c>
      <c r="G2955" s="1" t="s">
        <v>8812</v>
      </c>
      <c r="H2955" s="1">
        <v>19490000</v>
      </c>
      <c r="I2955" s="1">
        <v>19540000</v>
      </c>
      <c r="J2955" s="1" t="s">
        <v>273</v>
      </c>
      <c r="K2955" s="1" t="s">
        <v>21</v>
      </c>
      <c r="L2955" s="1" t="s">
        <v>21</v>
      </c>
      <c r="M2955" s="1" t="s">
        <v>25</v>
      </c>
      <c r="N2955" s="1" t="s">
        <v>26</v>
      </c>
      <c r="O2955" s="9">
        <v>19</v>
      </c>
      <c r="P2955" s="1" t="s">
        <v>14256</v>
      </c>
      <c r="Q2955" s="1" t="s">
        <v>14257</v>
      </c>
    </row>
    <row r="2956" spans="1:17">
      <c r="A2956" s="1" t="s">
        <v>17</v>
      </c>
      <c r="B2956" s="1" t="s">
        <v>13926</v>
      </c>
      <c r="C2956" s="1" t="s">
        <v>14258</v>
      </c>
      <c r="D2956" s="1" t="s">
        <v>14259</v>
      </c>
      <c r="E2956" s="1" t="s">
        <v>21</v>
      </c>
      <c r="F2956" s="7" t="s">
        <v>14260</v>
      </c>
      <c r="G2956" s="1" t="s">
        <v>14261</v>
      </c>
      <c r="H2956" s="1">
        <v>19380600</v>
      </c>
      <c r="I2956" s="1">
        <v>19390300</v>
      </c>
      <c r="J2956" s="1" t="s">
        <v>404</v>
      </c>
      <c r="K2956" s="1" t="s">
        <v>21</v>
      </c>
      <c r="L2956" s="1" t="s">
        <v>21</v>
      </c>
      <c r="M2956" s="1" t="s">
        <v>25</v>
      </c>
      <c r="N2956" s="1" t="s">
        <v>26</v>
      </c>
      <c r="O2956" s="9">
        <v>54</v>
      </c>
      <c r="P2956" s="1" t="s">
        <v>14262</v>
      </c>
      <c r="Q2956" s="1" t="s">
        <v>14263</v>
      </c>
    </row>
    <row r="2957" spans="1:17">
      <c r="A2957" s="1" t="s">
        <v>17</v>
      </c>
      <c r="B2957" s="1" t="s">
        <v>13926</v>
      </c>
      <c r="C2957" s="1" t="s">
        <v>14258</v>
      </c>
      <c r="D2957" s="1" t="s">
        <v>14264</v>
      </c>
      <c r="E2957" s="1" t="s">
        <v>21</v>
      </c>
      <c r="F2957" s="7" t="s">
        <v>14265</v>
      </c>
      <c r="G2957" s="1" t="s">
        <v>14266</v>
      </c>
      <c r="H2957" s="1">
        <v>19390400</v>
      </c>
      <c r="I2957" s="1">
        <v>19420700</v>
      </c>
      <c r="J2957" s="1" t="s">
        <v>409</v>
      </c>
      <c r="K2957" s="1" t="s">
        <v>21</v>
      </c>
      <c r="L2957" s="1" t="s">
        <v>21</v>
      </c>
      <c r="M2957" s="1" t="s">
        <v>25</v>
      </c>
      <c r="N2957" s="1" t="s">
        <v>26</v>
      </c>
      <c r="O2957" s="9">
        <v>46</v>
      </c>
      <c r="P2957" s="1" t="s">
        <v>14267</v>
      </c>
      <c r="Q2957" s="1" t="s">
        <v>14268</v>
      </c>
    </row>
    <row r="2958" spans="1:17">
      <c r="A2958" s="1" t="s">
        <v>17</v>
      </c>
      <c r="B2958" s="1" t="s">
        <v>13926</v>
      </c>
      <c r="C2958" s="1" t="s">
        <v>14258</v>
      </c>
      <c r="D2958" s="1" t="s">
        <v>14269</v>
      </c>
      <c r="E2958" s="1" t="s">
        <v>21</v>
      </c>
      <c r="F2958" s="7" t="s">
        <v>14270</v>
      </c>
      <c r="G2958" s="1" t="s">
        <v>423</v>
      </c>
      <c r="H2958" s="1">
        <v>19390000</v>
      </c>
      <c r="I2958" s="1">
        <f t="shared" ref="I2958:I2962" si="195">H2958</f>
        <v>19390000</v>
      </c>
      <c r="J2958" s="1" t="s">
        <v>414</v>
      </c>
      <c r="K2958" s="1" t="s">
        <v>21</v>
      </c>
      <c r="L2958" s="1" t="s">
        <v>21</v>
      </c>
      <c r="M2958" s="1" t="s">
        <v>25</v>
      </c>
      <c r="N2958" s="1" t="s">
        <v>26</v>
      </c>
      <c r="O2958" s="9">
        <v>47</v>
      </c>
      <c r="P2958" s="1" t="s">
        <v>14271</v>
      </c>
      <c r="Q2958" s="1" t="s">
        <v>14272</v>
      </c>
    </row>
    <row r="2959" spans="1:17">
      <c r="A2959" s="1" t="s">
        <v>17</v>
      </c>
      <c r="B2959" s="1" t="s">
        <v>13926</v>
      </c>
      <c r="C2959" s="1" t="s">
        <v>14258</v>
      </c>
      <c r="D2959" s="1" t="s">
        <v>14273</v>
      </c>
      <c r="E2959" s="1" t="s">
        <v>21</v>
      </c>
      <c r="F2959" s="7" t="s">
        <v>14274</v>
      </c>
      <c r="G2959" s="1" t="s">
        <v>423</v>
      </c>
      <c r="H2959" s="1">
        <v>19390000</v>
      </c>
      <c r="I2959" s="1">
        <f t="shared" si="195"/>
        <v>19390000</v>
      </c>
      <c r="J2959" s="1" t="s">
        <v>419</v>
      </c>
      <c r="K2959" s="1" t="s">
        <v>21</v>
      </c>
      <c r="L2959" s="1" t="s">
        <v>21</v>
      </c>
      <c r="M2959" s="1" t="s">
        <v>25</v>
      </c>
      <c r="N2959" s="1" t="s">
        <v>26</v>
      </c>
      <c r="O2959" s="9">
        <v>68</v>
      </c>
      <c r="P2959" s="1" t="s">
        <v>14275</v>
      </c>
      <c r="Q2959" s="1" t="s">
        <v>14276</v>
      </c>
    </row>
    <row r="2960" spans="1:17">
      <c r="A2960" s="1" t="s">
        <v>17</v>
      </c>
      <c r="B2960" s="1" t="s">
        <v>13926</v>
      </c>
      <c r="C2960" s="1" t="s">
        <v>14258</v>
      </c>
      <c r="D2960" s="1" t="s">
        <v>14277</v>
      </c>
      <c r="E2960" s="1" t="s">
        <v>21</v>
      </c>
      <c r="F2960" s="7" t="s">
        <v>14278</v>
      </c>
      <c r="G2960" s="1" t="s">
        <v>14279</v>
      </c>
      <c r="H2960" s="1">
        <v>19390600</v>
      </c>
      <c r="I2960" s="1">
        <f t="shared" si="195"/>
        <v>19390600</v>
      </c>
      <c r="J2960" s="1" t="s">
        <v>424</v>
      </c>
      <c r="K2960" s="1" t="s">
        <v>21</v>
      </c>
      <c r="L2960" s="1" t="s">
        <v>21</v>
      </c>
      <c r="M2960" s="1" t="s">
        <v>25</v>
      </c>
      <c r="N2960" s="1" t="s">
        <v>26</v>
      </c>
      <c r="O2960" s="9">
        <v>43</v>
      </c>
      <c r="P2960" s="1" t="s">
        <v>14280</v>
      </c>
      <c r="Q2960" s="1" t="s">
        <v>14281</v>
      </c>
    </row>
    <row r="2961" spans="1:17">
      <c r="A2961" s="1" t="s">
        <v>17</v>
      </c>
      <c r="B2961" s="1" t="s">
        <v>13926</v>
      </c>
      <c r="C2961" s="1" t="s">
        <v>14258</v>
      </c>
      <c r="D2961" s="1" t="s">
        <v>14282</v>
      </c>
      <c r="E2961" s="1" t="s">
        <v>21</v>
      </c>
      <c r="F2961" s="7" t="s">
        <v>14283</v>
      </c>
      <c r="G2961" s="1" t="s">
        <v>14284</v>
      </c>
      <c r="H2961" s="1">
        <v>19390000</v>
      </c>
      <c r="I2961" s="1">
        <f t="shared" si="195"/>
        <v>19390000</v>
      </c>
      <c r="J2961" s="1" t="s">
        <v>429</v>
      </c>
      <c r="K2961" s="1" t="s">
        <v>21</v>
      </c>
      <c r="L2961" s="1" t="s">
        <v>21</v>
      </c>
      <c r="M2961" s="1" t="s">
        <v>25</v>
      </c>
      <c r="N2961" s="1" t="s">
        <v>26</v>
      </c>
      <c r="O2961" s="9">
        <v>38</v>
      </c>
      <c r="P2961" s="1" t="s">
        <v>14285</v>
      </c>
      <c r="Q2961" s="1" t="s">
        <v>14286</v>
      </c>
    </row>
    <row r="2962" spans="1:17">
      <c r="A2962" s="1" t="s">
        <v>17</v>
      </c>
      <c r="B2962" s="1" t="s">
        <v>13926</v>
      </c>
      <c r="C2962" s="1" t="s">
        <v>14258</v>
      </c>
      <c r="D2962" s="1" t="s">
        <v>14287</v>
      </c>
      <c r="E2962" s="1" t="s">
        <v>21</v>
      </c>
      <c r="F2962" s="7" t="s">
        <v>14288</v>
      </c>
      <c r="G2962" s="1" t="s">
        <v>423</v>
      </c>
      <c r="H2962" s="1">
        <v>19390000</v>
      </c>
      <c r="I2962" s="1">
        <f t="shared" si="195"/>
        <v>19390000</v>
      </c>
      <c r="J2962" s="1" t="s">
        <v>434</v>
      </c>
      <c r="K2962" s="1" t="s">
        <v>21</v>
      </c>
      <c r="L2962" s="1" t="s">
        <v>21</v>
      </c>
      <c r="M2962" s="1" t="s">
        <v>25</v>
      </c>
      <c r="N2962" s="1" t="s">
        <v>26</v>
      </c>
      <c r="O2962" s="9">
        <v>34</v>
      </c>
      <c r="P2962" s="1" t="s">
        <v>14289</v>
      </c>
      <c r="Q2962" s="1" t="s">
        <v>14290</v>
      </c>
    </row>
    <row r="2963" spans="1:17">
      <c r="A2963" s="1" t="s">
        <v>17</v>
      </c>
      <c r="B2963" s="1" t="s">
        <v>13926</v>
      </c>
      <c r="C2963" s="1" t="s">
        <v>14258</v>
      </c>
      <c r="D2963" s="1" t="s">
        <v>14291</v>
      </c>
      <c r="E2963" s="1" t="s">
        <v>21</v>
      </c>
      <c r="F2963" s="7" t="s">
        <v>14292</v>
      </c>
      <c r="G2963" s="1" t="s">
        <v>14293</v>
      </c>
      <c r="H2963" s="1">
        <v>19390200</v>
      </c>
      <c r="I2963" s="1">
        <v>19390300</v>
      </c>
      <c r="J2963" s="1" t="s">
        <v>439</v>
      </c>
      <c r="K2963" s="1" t="s">
        <v>21</v>
      </c>
      <c r="L2963" s="1" t="s">
        <v>21</v>
      </c>
      <c r="M2963" s="1" t="s">
        <v>25</v>
      </c>
      <c r="N2963" s="1" t="s">
        <v>26</v>
      </c>
      <c r="O2963" s="9">
        <v>49</v>
      </c>
      <c r="P2963" s="1" t="s">
        <v>14294</v>
      </c>
      <c r="Q2963" s="1" t="s">
        <v>14295</v>
      </c>
    </row>
    <row r="2964" spans="1:17">
      <c r="A2964" s="1" t="s">
        <v>17</v>
      </c>
      <c r="B2964" s="1" t="s">
        <v>13926</v>
      </c>
      <c r="C2964" s="1" t="s">
        <v>14258</v>
      </c>
      <c r="D2964" s="1" t="s">
        <v>14296</v>
      </c>
      <c r="E2964" s="1" t="s">
        <v>21</v>
      </c>
      <c r="F2964" s="7" t="s">
        <v>14297</v>
      </c>
      <c r="G2964" s="1" t="s">
        <v>14298</v>
      </c>
      <c r="H2964" s="1">
        <v>19380000</v>
      </c>
      <c r="I2964" s="1">
        <v>19390000</v>
      </c>
      <c r="J2964" s="1" t="s">
        <v>444</v>
      </c>
      <c r="K2964" s="1" t="s">
        <v>21</v>
      </c>
      <c r="L2964" s="1" t="s">
        <v>21</v>
      </c>
      <c r="M2964" s="1" t="s">
        <v>25</v>
      </c>
      <c r="N2964" s="1" t="s">
        <v>26</v>
      </c>
      <c r="O2964" s="9">
        <v>70</v>
      </c>
      <c r="P2964" s="1" t="s">
        <v>14299</v>
      </c>
      <c r="Q2964" s="1" t="s">
        <v>14300</v>
      </c>
    </row>
    <row r="2965" spans="1:17">
      <c r="A2965" s="1" t="s">
        <v>17</v>
      </c>
      <c r="B2965" s="1" t="s">
        <v>13926</v>
      </c>
      <c r="C2965" s="1" t="s">
        <v>14258</v>
      </c>
      <c r="D2965" s="1" t="s">
        <v>14301</v>
      </c>
      <c r="E2965" s="1" t="s">
        <v>21</v>
      </c>
      <c r="F2965" s="7" t="s">
        <v>14302</v>
      </c>
      <c r="G2965" s="1" t="s">
        <v>14284</v>
      </c>
      <c r="H2965" s="1">
        <v>19390000</v>
      </c>
      <c r="I2965" s="1">
        <f t="shared" ref="I2965:I2968" si="196">H2965</f>
        <v>19390000</v>
      </c>
      <c r="J2965" s="1" t="s">
        <v>449</v>
      </c>
      <c r="K2965" s="1" t="s">
        <v>21</v>
      </c>
      <c r="L2965" s="1" t="s">
        <v>21</v>
      </c>
      <c r="M2965" s="1" t="s">
        <v>25</v>
      </c>
      <c r="N2965" s="1" t="s">
        <v>26</v>
      </c>
      <c r="O2965" s="9">
        <v>40</v>
      </c>
      <c r="P2965" s="1" t="s">
        <v>14303</v>
      </c>
      <c r="Q2965" s="1" t="s">
        <v>14304</v>
      </c>
    </row>
    <row r="2966" spans="1:17">
      <c r="A2966" s="1" t="s">
        <v>17</v>
      </c>
      <c r="B2966" s="1" t="s">
        <v>13926</v>
      </c>
      <c r="C2966" s="1" t="s">
        <v>14258</v>
      </c>
      <c r="D2966" s="1" t="s">
        <v>14305</v>
      </c>
      <c r="E2966" s="1" t="s">
        <v>21</v>
      </c>
      <c r="F2966" s="7" t="s">
        <v>14306</v>
      </c>
      <c r="G2966" s="1" t="s">
        <v>423</v>
      </c>
      <c r="H2966" s="1">
        <v>19390000</v>
      </c>
      <c r="I2966" s="1">
        <f t="shared" si="196"/>
        <v>19390000</v>
      </c>
      <c r="J2966" s="1" t="s">
        <v>565</v>
      </c>
      <c r="K2966" s="1" t="s">
        <v>21</v>
      </c>
      <c r="L2966" s="1" t="s">
        <v>21</v>
      </c>
      <c r="M2966" s="1" t="s">
        <v>25</v>
      </c>
      <c r="N2966" s="1" t="s">
        <v>26</v>
      </c>
      <c r="O2966" s="9">
        <v>70</v>
      </c>
      <c r="P2966" s="1" t="s">
        <v>14307</v>
      </c>
      <c r="Q2966" s="1" t="s">
        <v>14308</v>
      </c>
    </row>
    <row r="2967" spans="1:17">
      <c r="A2967" s="1" t="s">
        <v>17</v>
      </c>
      <c r="B2967" s="1" t="s">
        <v>13926</v>
      </c>
      <c r="C2967" s="1" t="s">
        <v>14258</v>
      </c>
      <c r="D2967" s="1" t="s">
        <v>14309</v>
      </c>
      <c r="E2967" s="1" t="s">
        <v>21</v>
      </c>
      <c r="F2967" s="7" t="s">
        <v>14310</v>
      </c>
      <c r="G2967" s="1" t="s">
        <v>423</v>
      </c>
      <c r="H2967" s="1">
        <v>19390000</v>
      </c>
      <c r="I2967" s="1">
        <f t="shared" si="196"/>
        <v>19390000</v>
      </c>
      <c r="J2967" s="1" t="s">
        <v>570</v>
      </c>
      <c r="K2967" s="1" t="s">
        <v>21</v>
      </c>
      <c r="L2967" s="1" t="s">
        <v>21</v>
      </c>
      <c r="M2967" s="1" t="s">
        <v>25</v>
      </c>
      <c r="N2967" s="1" t="s">
        <v>26</v>
      </c>
      <c r="O2967" s="9">
        <v>46</v>
      </c>
      <c r="P2967" s="1" t="s">
        <v>14311</v>
      </c>
      <c r="Q2967" s="1" t="s">
        <v>14312</v>
      </c>
    </row>
    <row r="2968" spans="1:17">
      <c r="A2968" s="1" t="s">
        <v>17</v>
      </c>
      <c r="B2968" s="1" t="s">
        <v>13926</v>
      </c>
      <c r="C2968" s="1" t="s">
        <v>14258</v>
      </c>
      <c r="D2968" s="1" t="s">
        <v>14313</v>
      </c>
      <c r="E2968" s="1" t="s">
        <v>21</v>
      </c>
      <c r="F2968" s="7" t="s">
        <v>14314</v>
      </c>
      <c r="G2968" s="1" t="s">
        <v>14284</v>
      </c>
      <c r="H2968" s="1">
        <v>19390000</v>
      </c>
      <c r="I2968" s="1">
        <f t="shared" si="196"/>
        <v>19390000</v>
      </c>
      <c r="J2968" s="1" t="s">
        <v>575</v>
      </c>
      <c r="K2968" s="1" t="s">
        <v>21</v>
      </c>
      <c r="L2968" s="1" t="s">
        <v>21</v>
      </c>
      <c r="M2968" s="1" t="s">
        <v>25</v>
      </c>
      <c r="N2968" s="1" t="s">
        <v>26</v>
      </c>
      <c r="O2968" s="9">
        <v>10</v>
      </c>
      <c r="P2968" s="1" t="s">
        <v>14315</v>
      </c>
      <c r="Q2968" s="1" t="s">
        <v>14316</v>
      </c>
    </row>
    <row r="2969" spans="1:17">
      <c r="A2969" s="1" t="s">
        <v>17</v>
      </c>
      <c r="B2969" s="1" t="s">
        <v>13926</v>
      </c>
      <c r="C2969" s="1" t="s">
        <v>14258</v>
      </c>
      <c r="D2969" s="1" t="s">
        <v>14317</v>
      </c>
      <c r="E2969" s="1" t="s">
        <v>21</v>
      </c>
      <c r="F2969" s="7" t="s">
        <v>14318</v>
      </c>
      <c r="G2969" s="1" t="s">
        <v>12604</v>
      </c>
      <c r="H2969" s="1">
        <v>19380000</v>
      </c>
      <c r="I2969" s="1">
        <v>19390000</v>
      </c>
      <c r="J2969" s="1" t="s">
        <v>580</v>
      </c>
      <c r="K2969" s="1" t="s">
        <v>21</v>
      </c>
      <c r="L2969" s="1" t="s">
        <v>21</v>
      </c>
      <c r="M2969" s="1" t="s">
        <v>25</v>
      </c>
      <c r="N2969" s="1" t="s">
        <v>26</v>
      </c>
      <c r="O2969" s="9">
        <v>29</v>
      </c>
      <c r="P2969" s="1" t="s">
        <v>14319</v>
      </c>
      <c r="Q2969" s="1" t="s">
        <v>14320</v>
      </c>
    </row>
    <row r="2970" spans="1:17">
      <c r="A2970" s="1" t="s">
        <v>17</v>
      </c>
      <c r="B2970" s="1" t="s">
        <v>13926</v>
      </c>
      <c r="C2970" s="1" t="s">
        <v>14258</v>
      </c>
      <c r="D2970" s="1" t="s">
        <v>14321</v>
      </c>
      <c r="E2970" s="1" t="s">
        <v>21</v>
      </c>
      <c r="F2970" s="7" t="s">
        <v>14322</v>
      </c>
      <c r="G2970" s="1" t="s">
        <v>423</v>
      </c>
      <c r="H2970" s="1">
        <v>19390000</v>
      </c>
      <c r="I2970" s="1">
        <f t="shared" ref="I2970:I2974" si="197">H2970</f>
        <v>19390000</v>
      </c>
      <c r="J2970" s="1" t="s">
        <v>586</v>
      </c>
      <c r="K2970" s="1" t="s">
        <v>21</v>
      </c>
      <c r="L2970" s="1" t="s">
        <v>21</v>
      </c>
      <c r="M2970" s="1" t="s">
        <v>25</v>
      </c>
      <c r="N2970" s="1" t="s">
        <v>26</v>
      </c>
      <c r="O2970" s="9">
        <v>201</v>
      </c>
      <c r="P2970" s="1" t="s">
        <v>14323</v>
      </c>
      <c r="Q2970" s="1" t="s">
        <v>14324</v>
      </c>
    </row>
    <row r="2971" spans="1:17">
      <c r="A2971" s="1" t="s">
        <v>17</v>
      </c>
      <c r="B2971" s="1" t="s">
        <v>13926</v>
      </c>
      <c r="C2971" s="1" t="s">
        <v>14258</v>
      </c>
      <c r="D2971" s="1" t="s">
        <v>14325</v>
      </c>
      <c r="E2971" s="1" t="s">
        <v>21</v>
      </c>
      <c r="F2971" s="7" t="s">
        <v>14326</v>
      </c>
      <c r="G2971" s="1" t="s">
        <v>423</v>
      </c>
      <c r="H2971" s="1">
        <v>19390000</v>
      </c>
      <c r="I2971" s="1">
        <f t="shared" si="197"/>
        <v>19390000</v>
      </c>
      <c r="J2971" s="1" t="s">
        <v>592</v>
      </c>
      <c r="K2971" s="1" t="s">
        <v>21</v>
      </c>
      <c r="L2971" s="1" t="s">
        <v>21</v>
      </c>
      <c r="M2971" s="1" t="s">
        <v>25</v>
      </c>
      <c r="N2971" s="1" t="s">
        <v>26</v>
      </c>
      <c r="O2971" s="9">
        <v>20</v>
      </c>
      <c r="P2971" s="1" t="s">
        <v>14327</v>
      </c>
      <c r="Q2971" s="1" t="s">
        <v>14328</v>
      </c>
    </row>
    <row r="2972" spans="1:17">
      <c r="A2972" s="1" t="s">
        <v>17</v>
      </c>
      <c r="B2972" s="1" t="s">
        <v>13926</v>
      </c>
      <c r="C2972" s="1" t="s">
        <v>14258</v>
      </c>
      <c r="D2972" s="1" t="s">
        <v>14329</v>
      </c>
      <c r="E2972" s="1" t="s">
        <v>21</v>
      </c>
      <c r="F2972" s="7" t="s">
        <v>14330</v>
      </c>
      <c r="G2972" s="1" t="s">
        <v>423</v>
      </c>
      <c r="H2972" s="1">
        <v>19390000</v>
      </c>
      <c r="I2972" s="1">
        <f t="shared" si="197"/>
        <v>19390000</v>
      </c>
      <c r="J2972" s="1" t="s">
        <v>598</v>
      </c>
      <c r="K2972" s="1" t="s">
        <v>21</v>
      </c>
      <c r="L2972" s="1" t="s">
        <v>21</v>
      </c>
      <c r="M2972" s="1" t="s">
        <v>25</v>
      </c>
      <c r="N2972" s="1" t="s">
        <v>26</v>
      </c>
      <c r="O2972" s="9">
        <v>12</v>
      </c>
      <c r="P2972" s="1" t="s">
        <v>14331</v>
      </c>
      <c r="Q2972" s="1" t="s">
        <v>14332</v>
      </c>
    </row>
    <row r="2973" spans="1:17" ht="29.1">
      <c r="A2973" s="1" t="s">
        <v>17</v>
      </c>
      <c r="B2973" s="1" t="s">
        <v>13926</v>
      </c>
      <c r="C2973" s="1" t="s">
        <v>14258</v>
      </c>
      <c r="D2973" s="1" t="s">
        <v>14333</v>
      </c>
      <c r="E2973" s="1" t="s">
        <v>21</v>
      </c>
      <c r="F2973" s="7" t="s">
        <v>14334</v>
      </c>
      <c r="G2973" s="1" t="s">
        <v>14284</v>
      </c>
      <c r="H2973" s="1">
        <v>19390000</v>
      </c>
      <c r="I2973" s="1">
        <f t="shared" si="197"/>
        <v>19390000</v>
      </c>
      <c r="J2973" s="1" t="s">
        <v>603</v>
      </c>
      <c r="K2973" s="1" t="s">
        <v>21</v>
      </c>
      <c r="L2973" s="1" t="s">
        <v>21</v>
      </c>
      <c r="M2973" s="1" t="s">
        <v>25</v>
      </c>
      <c r="N2973" s="1" t="s">
        <v>26</v>
      </c>
      <c r="O2973" s="9">
        <v>33</v>
      </c>
      <c r="P2973" s="1" t="s">
        <v>14335</v>
      </c>
      <c r="Q2973" s="1" t="s">
        <v>14336</v>
      </c>
    </row>
    <row r="2974" spans="1:17">
      <c r="A2974" s="1" t="s">
        <v>17</v>
      </c>
      <c r="B2974" s="1" t="s">
        <v>13926</v>
      </c>
      <c r="C2974" s="1" t="s">
        <v>14258</v>
      </c>
      <c r="D2974" s="1" t="s">
        <v>14337</v>
      </c>
      <c r="E2974" s="1" t="s">
        <v>21</v>
      </c>
      <c r="F2974" s="7" t="s">
        <v>14338</v>
      </c>
      <c r="G2974" s="1" t="s">
        <v>14284</v>
      </c>
      <c r="H2974" s="1">
        <v>19390000</v>
      </c>
      <c r="I2974" s="1">
        <f t="shared" si="197"/>
        <v>19390000</v>
      </c>
      <c r="J2974" s="1" t="s">
        <v>608</v>
      </c>
      <c r="K2974" s="1" t="s">
        <v>21</v>
      </c>
      <c r="L2974" s="1" t="s">
        <v>21</v>
      </c>
      <c r="M2974" s="1" t="s">
        <v>25</v>
      </c>
      <c r="N2974" s="1" t="s">
        <v>26</v>
      </c>
      <c r="O2974" s="9">
        <v>24</v>
      </c>
      <c r="P2974" s="1" t="s">
        <v>14339</v>
      </c>
      <c r="Q2974" s="1" t="s">
        <v>14340</v>
      </c>
    </row>
    <row r="2975" spans="1:17">
      <c r="A2975" s="1" t="s">
        <v>17</v>
      </c>
      <c r="B2975" s="1" t="s">
        <v>13926</v>
      </c>
      <c r="C2975" s="1" t="s">
        <v>14258</v>
      </c>
      <c r="D2975" s="1" t="s">
        <v>14341</v>
      </c>
      <c r="E2975" s="1" t="s">
        <v>21</v>
      </c>
      <c r="F2975" s="7" t="s">
        <v>14342</v>
      </c>
      <c r="G2975" s="1" t="s">
        <v>12604</v>
      </c>
      <c r="H2975" s="1">
        <v>19380000</v>
      </c>
      <c r="I2975" s="1">
        <v>19390000</v>
      </c>
      <c r="J2975" s="1" t="s">
        <v>614</v>
      </c>
      <c r="K2975" s="1" t="s">
        <v>21</v>
      </c>
      <c r="L2975" s="1" t="s">
        <v>21</v>
      </c>
      <c r="M2975" s="1" t="s">
        <v>25</v>
      </c>
      <c r="N2975" s="1" t="s">
        <v>26</v>
      </c>
      <c r="O2975" s="9">
        <v>7</v>
      </c>
      <c r="P2975" s="1" t="s">
        <v>14343</v>
      </c>
      <c r="Q2975" s="1" t="s">
        <v>14344</v>
      </c>
    </row>
    <row r="2976" spans="1:17">
      <c r="A2976" s="1" t="s">
        <v>17</v>
      </c>
      <c r="B2976" s="1" t="s">
        <v>13926</v>
      </c>
      <c r="C2976" s="1" t="s">
        <v>14258</v>
      </c>
      <c r="D2976" s="1" t="s">
        <v>14345</v>
      </c>
      <c r="E2976" s="1" t="s">
        <v>21</v>
      </c>
      <c r="F2976" s="7" t="s">
        <v>14346</v>
      </c>
      <c r="G2976" s="1" t="s">
        <v>14284</v>
      </c>
      <c r="H2976" s="1">
        <v>19390000</v>
      </c>
      <c r="I2976" s="1">
        <f t="shared" ref="I2976:I2977" si="198">H2976</f>
        <v>19390000</v>
      </c>
      <c r="J2976" s="1" t="s">
        <v>619</v>
      </c>
      <c r="K2976" s="1" t="s">
        <v>21</v>
      </c>
      <c r="L2976" s="1" t="s">
        <v>21</v>
      </c>
      <c r="M2976" s="1" t="s">
        <v>25</v>
      </c>
      <c r="N2976" s="1" t="s">
        <v>26</v>
      </c>
      <c r="O2976" s="9">
        <v>21</v>
      </c>
      <c r="P2976" s="1" t="s">
        <v>14347</v>
      </c>
      <c r="Q2976" s="1" t="s">
        <v>14348</v>
      </c>
    </row>
    <row r="2977" spans="1:17">
      <c r="A2977" s="1" t="s">
        <v>17</v>
      </c>
      <c r="B2977" s="1" t="s">
        <v>13926</v>
      </c>
      <c r="C2977" s="1" t="s">
        <v>14258</v>
      </c>
      <c r="D2977" s="1" t="s">
        <v>14349</v>
      </c>
      <c r="E2977" s="1" t="s">
        <v>21</v>
      </c>
      <c r="F2977" s="7" t="s">
        <v>14350</v>
      </c>
      <c r="G2977" s="1" t="s">
        <v>423</v>
      </c>
      <c r="H2977" s="1">
        <v>19390000</v>
      </c>
      <c r="I2977" s="1">
        <f t="shared" si="198"/>
        <v>19390000</v>
      </c>
      <c r="J2977" s="1" t="s">
        <v>625</v>
      </c>
      <c r="K2977" s="1" t="s">
        <v>21</v>
      </c>
      <c r="L2977" s="1" t="s">
        <v>21</v>
      </c>
      <c r="M2977" s="1" t="s">
        <v>25</v>
      </c>
      <c r="N2977" s="1" t="s">
        <v>26</v>
      </c>
      <c r="O2977" s="9">
        <v>5</v>
      </c>
      <c r="P2977" s="1" t="s">
        <v>14351</v>
      </c>
      <c r="Q2977" s="1" t="s">
        <v>14352</v>
      </c>
    </row>
    <row r="2978" spans="1:17" ht="29.1">
      <c r="A2978" s="1" t="s">
        <v>17</v>
      </c>
      <c r="B2978" s="1" t="s">
        <v>13926</v>
      </c>
      <c r="C2978" s="1" t="s">
        <v>14353</v>
      </c>
      <c r="D2978" s="1" t="s">
        <v>14354</v>
      </c>
      <c r="E2978" s="1" t="s">
        <v>21</v>
      </c>
      <c r="F2978" s="7" t="s">
        <v>14355</v>
      </c>
      <c r="G2978" s="1" t="s">
        <v>14356</v>
      </c>
      <c r="H2978" s="1">
        <v>19310000</v>
      </c>
      <c r="I2978" s="1">
        <v>19440000</v>
      </c>
      <c r="J2978" s="1" t="s">
        <v>631</v>
      </c>
      <c r="K2978" s="1" t="s">
        <v>21</v>
      </c>
      <c r="L2978" s="1" t="s">
        <v>21</v>
      </c>
      <c r="M2978" s="1" t="s">
        <v>25</v>
      </c>
      <c r="N2978" s="1" t="s">
        <v>26</v>
      </c>
      <c r="O2978" s="9">
        <v>239</v>
      </c>
      <c r="P2978" s="1" t="s">
        <v>14357</v>
      </c>
      <c r="Q2978" s="1" t="s">
        <v>14358</v>
      </c>
    </row>
    <row r="2979" spans="1:17">
      <c r="A2979" s="1" t="s">
        <v>17</v>
      </c>
      <c r="B2979" s="1" t="s">
        <v>13926</v>
      </c>
      <c r="C2979" s="1" t="s">
        <v>14353</v>
      </c>
      <c r="D2979" s="1" t="s">
        <v>14359</v>
      </c>
      <c r="E2979" s="1" t="s">
        <v>21</v>
      </c>
      <c r="F2979" s="7" t="s">
        <v>14360</v>
      </c>
      <c r="G2979" s="1" t="s">
        <v>14361</v>
      </c>
      <c r="H2979" s="1">
        <v>19320000</v>
      </c>
      <c r="I2979" s="1">
        <v>19750000</v>
      </c>
      <c r="J2979" s="1" t="s">
        <v>636</v>
      </c>
      <c r="K2979" s="1" t="s">
        <v>21</v>
      </c>
      <c r="L2979" s="1" t="s">
        <v>21</v>
      </c>
      <c r="M2979" s="1" t="s">
        <v>25</v>
      </c>
      <c r="N2979" s="1" t="s">
        <v>26</v>
      </c>
      <c r="O2979" s="9">
        <v>377</v>
      </c>
      <c r="P2979" s="1" t="s">
        <v>14362</v>
      </c>
      <c r="Q2979" s="1" t="s">
        <v>14363</v>
      </c>
    </row>
    <row r="2980" spans="1:17" ht="29.1">
      <c r="A2980" s="1" t="s">
        <v>17</v>
      </c>
      <c r="B2980" s="1" t="s">
        <v>13926</v>
      </c>
      <c r="C2980" s="1" t="s">
        <v>14353</v>
      </c>
      <c r="D2980" s="1" t="s">
        <v>14364</v>
      </c>
      <c r="E2980" s="1" t="s">
        <v>21</v>
      </c>
      <c r="F2980" s="7" t="s">
        <v>14365</v>
      </c>
      <c r="G2980" s="1" t="s">
        <v>14366</v>
      </c>
      <c r="H2980" s="1">
        <v>19310000</v>
      </c>
      <c r="I2980" s="1">
        <v>19470000</v>
      </c>
      <c r="J2980" s="1" t="s">
        <v>641</v>
      </c>
      <c r="K2980" s="1" t="s">
        <v>21</v>
      </c>
      <c r="L2980" s="1" t="s">
        <v>21</v>
      </c>
      <c r="M2980" s="1" t="s">
        <v>25</v>
      </c>
      <c r="N2980" s="1" t="s">
        <v>26</v>
      </c>
      <c r="O2980" s="9">
        <v>136</v>
      </c>
      <c r="P2980" s="1" t="s">
        <v>14367</v>
      </c>
      <c r="Q2980" s="1" t="s">
        <v>14368</v>
      </c>
    </row>
    <row r="2981" spans="1:17">
      <c r="A2981" s="1" t="s">
        <v>17</v>
      </c>
      <c r="B2981" s="1" t="s">
        <v>14369</v>
      </c>
      <c r="C2981" s="1" t="s">
        <v>14370</v>
      </c>
      <c r="D2981" s="1" t="s">
        <v>14371</v>
      </c>
      <c r="E2981" s="1" t="s">
        <v>21</v>
      </c>
      <c r="F2981" s="7" t="s">
        <v>14372</v>
      </c>
      <c r="G2981" s="1" t="s">
        <v>4025</v>
      </c>
      <c r="H2981" s="1">
        <v>19570000</v>
      </c>
      <c r="I2981" s="1">
        <f>H2981</f>
        <v>19570000</v>
      </c>
      <c r="J2981" s="1" t="s">
        <v>24</v>
      </c>
      <c r="K2981" s="1" t="s">
        <v>21</v>
      </c>
      <c r="L2981" s="1" t="s">
        <v>21</v>
      </c>
      <c r="M2981" s="1" t="s">
        <v>25</v>
      </c>
      <c r="N2981" s="1" t="s">
        <v>26</v>
      </c>
      <c r="O2981" s="9">
        <v>26</v>
      </c>
      <c r="P2981" s="1" t="s">
        <v>14373</v>
      </c>
      <c r="Q2981" s="1" t="s">
        <v>14374</v>
      </c>
    </row>
    <row r="2982" spans="1:17">
      <c r="A2982" s="1" t="s">
        <v>17</v>
      </c>
      <c r="B2982" s="1" t="s">
        <v>14369</v>
      </c>
      <c r="C2982" s="1" t="s">
        <v>14370</v>
      </c>
      <c r="D2982" s="1" t="s">
        <v>14375</v>
      </c>
      <c r="E2982" s="1" t="s">
        <v>21</v>
      </c>
      <c r="F2982" s="7" t="s">
        <v>14372</v>
      </c>
      <c r="G2982" s="1" t="s">
        <v>14376</v>
      </c>
      <c r="H2982" s="1">
        <v>19580100</v>
      </c>
      <c r="I2982" s="1">
        <v>19580300</v>
      </c>
      <c r="J2982" s="1" t="s">
        <v>32</v>
      </c>
      <c r="K2982" s="1" t="s">
        <v>21</v>
      </c>
      <c r="L2982" s="1" t="s">
        <v>21</v>
      </c>
      <c r="M2982" s="1" t="s">
        <v>25</v>
      </c>
      <c r="N2982" s="1" t="s">
        <v>26</v>
      </c>
      <c r="O2982" s="9">
        <v>33</v>
      </c>
      <c r="P2982" s="1" t="s">
        <v>14377</v>
      </c>
      <c r="Q2982" s="1" t="s">
        <v>14378</v>
      </c>
    </row>
    <row r="2983" spans="1:17">
      <c r="A2983" s="1" t="s">
        <v>17</v>
      </c>
      <c r="B2983" s="1" t="s">
        <v>14369</v>
      </c>
      <c r="C2983" s="1" t="s">
        <v>14370</v>
      </c>
      <c r="D2983" s="1" t="s">
        <v>14379</v>
      </c>
      <c r="E2983" s="1" t="s">
        <v>21</v>
      </c>
      <c r="F2983" s="7" t="s">
        <v>14372</v>
      </c>
      <c r="G2983" s="1" t="s">
        <v>14380</v>
      </c>
      <c r="H2983" s="1">
        <v>19580400</v>
      </c>
      <c r="I2983" s="1">
        <v>19581200</v>
      </c>
      <c r="J2983" s="1" t="s">
        <v>37</v>
      </c>
      <c r="K2983" s="1" t="s">
        <v>21</v>
      </c>
      <c r="L2983" s="1" t="s">
        <v>21</v>
      </c>
      <c r="M2983" s="1" t="s">
        <v>25</v>
      </c>
      <c r="N2983" s="1" t="s">
        <v>26</v>
      </c>
      <c r="O2983" s="9">
        <v>31</v>
      </c>
      <c r="P2983" s="1" t="s">
        <v>14381</v>
      </c>
      <c r="Q2983" s="1" t="s">
        <v>14382</v>
      </c>
    </row>
    <row r="2984" spans="1:17">
      <c r="A2984" s="1" t="s">
        <v>17</v>
      </c>
      <c r="B2984" s="1" t="s">
        <v>14369</v>
      </c>
      <c r="C2984" s="1" t="s">
        <v>14370</v>
      </c>
      <c r="D2984" s="1" t="s">
        <v>14383</v>
      </c>
      <c r="E2984" s="1" t="s">
        <v>21</v>
      </c>
      <c r="F2984" s="7" t="s">
        <v>14372</v>
      </c>
      <c r="G2984" s="1" t="s">
        <v>6394</v>
      </c>
      <c r="H2984" s="1">
        <v>19590100</v>
      </c>
      <c r="I2984" s="1">
        <v>19590500</v>
      </c>
      <c r="J2984" s="1" t="s">
        <v>42</v>
      </c>
      <c r="K2984" s="1" t="s">
        <v>21</v>
      </c>
      <c r="L2984" s="1" t="s">
        <v>21</v>
      </c>
      <c r="M2984" s="1" t="s">
        <v>25</v>
      </c>
      <c r="N2984" s="1" t="s">
        <v>26</v>
      </c>
      <c r="O2984" s="9">
        <v>33</v>
      </c>
      <c r="P2984" s="1" t="s">
        <v>14384</v>
      </c>
      <c r="Q2984" s="1" t="s">
        <v>14385</v>
      </c>
    </row>
    <row r="2985" spans="1:17">
      <c r="A2985" s="1" t="s">
        <v>17</v>
      </c>
      <c r="B2985" s="1" t="s">
        <v>14369</v>
      </c>
      <c r="C2985" s="1" t="s">
        <v>14370</v>
      </c>
      <c r="D2985" s="1" t="s">
        <v>14386</v>
      </c>
      <c r="E2985" s="1" t="s">
        <v>21</v>
      </c>
      <c r="F2985" s="7" t="s">
        <v>14372</v>
      </c>
      <c r="G2985" s="1" t="s">
        <v>14387</v>
      </c>
      <c r="H2985" s="1">
        <v>19590600</v>
      </c>
      <c r="I2985" s="1">
        <v>19590700</v>
      </c>
      <c r="J2985" s="1" t="s">
        <v>47</v>
      </c>
      <c r="K2985" s="1" t="s">
        <v>21</v>
      </c>
      <c r="L2985" s="1" t="s">
        <v>21</v>
      </c>
      <c r="M2985" s="1" t="s">
        <v>25</v>
      </c>
      <c r="N2985" s="1" t="s">
        <v>26</v>
      </c>
      <c r="O2985" s="9">
        <v>33</v>
      </c>
      <c r="P2985" s="1" t="s">
        <v>14388</v>
      </c>
      <c r="Q2985" s="1" t="s">
        <v>14389</v>
      </c>
    </row>
    <row r="2986" spans="1:17">
      <c r="A2986" s="1" t="s">
        <v>17</v>
      </c>
      <c r="B2986" s="1" t="s">
        <v>14369</v>
      </c>
      <c r="C2986" s="1" t="s">
        <v>14370</v>
      </c>
      <c r="D2986" s="1" t="s">
        <v>14390</v>
      </c>
      <c r="E2986" s="1" t="s">
        <v>21</v>
      </c>
      <c r="F2986" s="7" t="s">
        <v>14372</v>
      </c>
      <c r="G2986" s="1" t="s">
        <v>6224</v>
      </c>
      <c r="H2986" s="1">
        <v>19590800</v>
      </c>
      <c r="I2986" s="1">
        <v>19591200</v>
      </c>
      <c r="J2986" s="1" t="s">
        <v>52</v>
      </c>
      <c r="K2986" s="1" t="s">
        <v>21</v>
      </c>
      <c r="L2986" s="1" t="s">
        <v>21</v>
      </c>
      <c r="M2986" s="1" t="s">
        <v>25</v>
      </c>
      <c r="N2986" s="1" t="s">
        <v>26</v>
      </c>
      <c r="O2986" s="9">
        <v>33</v>
      </c>
      <c r="P2986" s="1" t="s">
        <v>14391</v>
      </c>
      <c r="Q2986" s="1" t="s">
        <v>14392</v>
      </c>
    </row>
    <row r="2987" spans="1:17">
      <c r="A2987" s="1" t="s">
        <v>17</v>
      </c>
      <c r="B2987" s="1" t="s">
        <v>14369</v>
      </c>
      <c r="C2987" s="1" t="s">
        <v>14370</v>
      </c>
      <c r="D2987" s="1" t="s">
        <v>14393</v>
      </c>
      <c r="E2987" s="1" t="s">
        <v>21</v>
      </c>
      <c r="F2987" s="7" t="s">
        <v>14372</v>
      </c>
      <c r="G2987" s="1" t="s">
        <v>14394</v>
      </c>
      <c r="H2987" s="1">
        <v>19600000</v>
      </c>
      <c r="I2987" s="1">
        <v>19670000</v>
      </c>
      <c r="J2987" s="1" t="s">
        <v>57</v>
      </c>
      <c r="K2987" s="1" t="s">
        <v>21</v>
      </c>
      <c r="L2987" s="1" t="s">
        <v>21</v>
      </c>
      <c r="M2987" s="1" t="s">
        <v>25</v>
      </c>
      <c r="N2987" s="1" t="s">
        <v>26</v>
      </c>
      <c r="O2987" s="9">
        <v>34</v>
      </c>
      <c r="P2987" s="1" t="s">
        <v>14395</v>
      </c>
      <c r="Q2987" s="1" t="s">
        <v>14396</v>
      </c>
    </row>
    <row r="2988" spans="1:17">
      <c r="A2988" s="1" t="s">
        <v>17</v>
      </c>
      <c r="B2988" s="1" t="s">
        <v>14369</v>
      </c>
      <c r="C2988" s="1" t="s">
        <v>14370</v>
      </c>
      <c r="D2988" s="1" t="s">
        <v>14397</v>
      </c>
      <c r="E2988" s="1" t="s">
        <v>21</v>
      </c>
      <c r="F2988" s="7" t="s">
        <v>14372</v>
      </c>
      <c r="G2988" s="1" t="s">
        <v>14398</v>
      </c>
      <c r="H2988" s="1">
        <v>19680100</v>
      </c>
      <c r="I2988" s="1">
        <v>19680200</v>
      </c>
      <c r="J2988" s="1" t="s">
        <v>62</v>
      </c>
      <c r="K2988" s="1" t="s">
        <v>21</v>
      </c>
      <c r="L2988" s="1" t="s">
        <v>21</v>
      </c>
      <c r="M2988" s="1" t="s">
        <v>25</v>
      </c>
      <c r="N2988" s="1" t="s">
        <v>26</v>
      </c>
      <c r="O2988" s="9">
        <v>14</v>
      </c>
      <c r="P2988" s="1" t="s">
        <v>14399</v>
      </c>
      <c r="Q2988" s="1" t="s">
        <v>14400</v>
      </c>
    </row>
    <row r="2989" spans="1:17">
      <c r="A2989" s="1" t="s">
        <v>17</v>
      </c>
      <c r="B2989" s="1" t="s">
        <v>14369</v>
      </c>
      <c r="C2989" s="1" t="s">
        <v>14370</v>
      </c>
      <c r="D2989" s="1" t="s">
        <v>14401</v>
      </c>
      <c r="E2989" s="1" t="s">
        <v>21</v>
      </c>
      <c r="F2989" s="7" t="s">
        <v>14372</v>
      </c>
      <c r="G2989" s="1" t="s">
        <v>14402</v>
      </c>
      <c r="H2989" s="1">
        <v>19680300</v>
      </c>
      <c r="I2989" s="1">
        <f t="shared" ref="I2989:I2990" si="199">H2989</f>
        <v>19680300</v>
      </c>
      <c r="J2989" s="1" t="s">
        <v>67</v>
      </c>
      <c r="K2989" s="1" t="s">
        <v>21</v>
      </c>
      <c r="L2989" s="1" t="s">
        <v>21</v>
      </c>
      <c r="M2989" s="1" t="s">
        <v>25</v>
      </c>
      <c r="N2989" s="1" t="s">
        <v>26</v>
      </c>
      <c r="O2989" s="9">
        <v>28</v>
      </c>
      <c r="P2989" s="1" t="s">
        <v>14403</v>
      </c>
      <c r="Q2989" s="1" t="s">
        <v>14404</v>
      </c>
    </row>
    <row r="2990" spans="1:17">
      <c r="A2990" s="1" t="s">
        <v>17</v>
      </c>
      <c r="B2990" s="1" t="s">
        <v>14369</v>
      </c>
      <c r="C2990" s="1" t="s">
        <v>14370</v>
      </c>
      <c r="D2990" s="1" t="s">
        <v>14405</v>
      </c>
      <c r="E2990" s="1" t="s">
        <v>21</v>
      </c>
      <c r="F2990" s="7" t="s">
        <v>14372</v>
      </c>
      <c r="G2990" s="1" t="s">
        <v>14406</v>
      </c>
      <c r="H2990" s="1">
        <v>19680400</v>
      </c>
      <c r="I2990" s="1">
        <f t="shared" si="199"/>
        <v>19680400</v>
      </c>
      <c r="J2990" s="1" t="s">
        <v>72</v>
      </c>
      <c r="K2990" s="1" t="s">
        <v>21</v>
      </c>
      <c r="L2990" s="1" t="s">
        <v>21</v>
      </c>
      <c r="M2990" s="1" t="s">
        <v>25</v>
      </c>
      <c r="N2990" s="1" t="s">
        <v>26</v>
      </c>
      <c r="O2990" s="9">
        <v>31</v>
      </c>
      <c r="P2990" s="1" t="s">
        <v>14407</v>
      </c>
      <c r="Q2990" s="1" t="s">
        <v>14408</v>
      </c>
    </row>
    <row r="2991" spans="1:17">
      <c r="A2991" s="1" t="s">
        <v>17</v>
      </c>
      <c r="B2991" s="1" t="s">
        <v>14369</v>
      </c>
      <c r="C2991" s="1" t="s">
        <v>14370</v>
      </c>
      <c r="D2991" s="1" t="s">
        <v>14409</v>
      </c>
      <c r="E2991" s="1" t="s">
        <v>21</v>
      </c>
      <c r="F2991" s="7" t="s">
        <v>14372</v>
      </c>
      <c r="G2991" s="1" t="s">
        <v>14410</v>
      </c>
      <c r="H2991" s="1">
        <v>19680500</v>
      </c>
      <c r="I2991" s="1">
        <v>19680600</v>
      </c>
      <c r="J2991" s="1" t="s">
        <v>77</v>
      </c>
      <c r="K2991" s="1" t="s">
        <v>21</v>
      </c>
      <c r="L2991" s="1" t="s">
        <v>21</v>
      </c>
      <c r="M2991" s="1" t="s">
        <v>25</v>
      </c>
      <c r="N2991" s="1" t="s">
        <v>26</v>
      </c>
      <c r="O2991" s="9">
        <v>40</v>
      </c>
      <c r="P2991" s="1" t="s">
        <v>14411</v>
      </c>
      <c r="Q2991" s="1" t="s">
        <v>14412</v>
      </c>
    </row>
    <row r="2992" spans="1:17">
      <c r="A2992" s="1" t="s">
        <v>17</v>
      </c>
      <c r="B2992" s="1" t="s">
        <v>14369</v>
      </c>
      <c r="C2992" s="1" t="s">
        <v>14370</v>
      </c>
      <c r="D2992" s="1" t="s">
        <v>14413</v>
      </c>
      <c r="E2992" s="1" t="s">
        <v>21</v>
      </c>
      <c r="F2992" s="7" t="s">
        <v>14372</v>
      </c>
      <c r="G2992" s="1" t="s">
        <v>14414</v>
      </c>
      <c r="H2992" s="1">
        <v>19680700</v>
      </c>
      <c r="I2992" s="1">
        <f t="shared" ref="I2992:I2993" si="200">H2992</f>
        <v>19680700</v>
      </c>
      <c r="J2992" s="1" t="s">
        <v>82</v>
      </c>
      <c r="K2992" s="1" t="s">
        <v>21</v>
      </c>
      <c r="L2992" s="1" t="s">
        <v>21</v>
      </c>
      <c r="M2992" s="1" t="s">
        <v>25</v>
      </c>
      <c r="N2992" s="1" t="s">
        <v>26</v>
      </c>
      <c r="O2992" s="9">
        <v>31</v>
      </c>
      <c r="P2992" s="1" t="s">
        <v>14415</v>
      </c>
      <c r="Q2992" s="1" t="s">
        <v>14416</v>
      </c>
    </row>
    <row r="2993" spans="1:17">
      <c r="A2993" s="1" t="s">
        <v>17</v>
      </c>
      <c r="B2993" s="1" t="s">
        <v>14369</v>
      </c>
      <c r="C2993" s="1" t="s">
        <v>14370</v>
      </c>
      <c r="D2993" s="1" t="s">
        <v>14417</v>
      </c>
      <c r="E2993" s="1" t="s">
        <v>21</v>
      </c>
      <c r="F2993" s="7" t="s">
        <v>14372</v>
      </c>
      <c r="G2993" s="1" t="s">
        <v>14418</v>
      </c>
      <c r="H2993" s="1">
        <v>19680800</v>
      </c>
      <c r="I2993" s="1">
        <f t="shared" si="200"/>
        <v>19680800</v>
      </c>
      <c r="J2993" s="1" t="s">
        <v>88</v>
      </c>
      <c r="K2993" s="1" t="s">
        <v>21</v>
      </c>
      <c r="L2993" s="1" t="s">
        <v>21</v>
      </c>
      <c r="M2993" s="1" t="s">
        <v>25</v>
      </c>
      <c r="N2993" s="1" t="s">
        <v>26</v>
      </c>
      <c r="O2993" s="9">
        <v>56</v>
      </c>
      <c r="P2993" s="1" t="s">
        <v>14419</v>
      </c>
      <c r="Q2993" s="1" t="s">
        <v>14420</v>
      </c>
    </row>
    <row r="2994" spans="1:17">
      <c r="A2994" s="1" t="s">
        <v>17</v>
      </c>
      <c r="B2994" s="1" t="s">
        <v>14369</v>
      </c>
      <c r="C2994" s="1" t="s">
        <v>14370</v>
      </c>
      <c r="D2994" s="1" t="s">
        <v>14421</v>
      </c>
      <c r="E2994" s="1" t="s">
        <v>21</v>
      </c>
      <c r="F2994" s="7" t="s">
        <v>14372</v>
      </c>
      <c r="G2994" s="1" t="s">
        <v>14422</v>
      </c>
      <c r="H2994" s="1">
        <v>19680900</v>
      </c>
      <c r="I2994" s="1">
        <v>19681000</v>
      </c>
      <c r="J2994" s="1" t="s">
        <v>93</v>
      </c>
      <c r="K2994" s="1" t="s">
        <v>21</v>
      </c>
      <c r="L2994" s="1" t="s">
        <v>21</v>
      </c>
      <c r="M2994" s="1" t="s">
        <v>25</v>
      </c>
      <c r="N2994" s="1" t="s">
        <v>26</v>
      </c>
      <c r="O2994" s="9">
        <v>48</v>
      </c>
      <c r="P2994" s="1" t="s">
        <v>14423</v>
      </c>
      <c r="Q2994" s="1" t="s">
        <v>14424</v>
      </c>
    </row>
    <row r="2995" spans="1:17">
      <c r="A2995" s="1" t="s">
        <v>17</v>
      </c>
      <c r="B2995" s="1" t="s">
        <v>14369</v>
      </c>
      <c r="C2995" s="1" t="s">
        <v>14370</v>
      </c>
      <c r="D2995" s="1" t="s">
        <v>14425</v>
      </c>
      <c r="E2995" s="1" t="s">
        <v>21</v>
      </c>
      <c r="F2995" s="7" t="s">
        <v>14372</v>
      </c>
      <c r="G2995" s="1" t="s">
        <v>14426</v>
      </c>
      <c r="H2995" s="1">
        <v>19681100</v>
      </c>
      <c r="I2995" s="1">
        <v>19681200</v>
      </c>
      <c r="J2995" s="1" t="s">
        <v>98</v>
      </c>
      <c r="K2995" s="1" t="s">
        <v>21</v>
      </c>
      <c r="L2995" s="1" t="s">
        <v>21</v>
      </c>
      <c r="M2995" s="1" t="s">
        <v>25</v>
      </c>
      <c r="N2995" s="1" t="s">
        <v>26</v>
      </c>
      <c r="O2995" s="9">
        <v>25</v>
      </c>
      <c r="P2995" s="1" t="s">
        <v>14427</v>
      </c>
      <c r="Q2995" s="1" t="s">
        <v>14428</v>
      </c>
    </row>
    <row r="2996" spans="1:17">
      <c r="A2996" s="1" t="s">
        <v>17</v>
      </c>
      <c r="B2996" s="1" t="s">
        <v>14369</v>
      </c>
      <c r="C2996" s="1" t="s">
        <v>14370</v>
      </c>
      <c r="D2996" s="1" t="s">
        <v>14429</v>
      </c>
      <c r="E2996" s="1" t="s">
        <v>21</v>
      </c>
      <c r="F2996" s="7" t="s">
        <v>14372</v>
      </c>
      <c r="G2996" s="1" t="s">
        <v>14430</v>
      </c>
      <c r="H2996" s="1">
        <v>19690100</v>
      </c>
      <c r="I2996" s="1">
        <v>19690500</v>
      </c>
      <c r="J2996" s="1" t="s">
        <v>103</v>
      </c>
      <c r="K2996" s="1" t="s">
        <v>21</v>
      </c>
      <c r="L2996" s="1" t="s">
        <v>21</v>
      </c>
      <c r="M2996" s="1" t="s">
        <v>25</v>
      </c>
      <c r="N2996" s="1" t="s">
        <v>26</v>
      </c>
      <c r="O2996" s="9">
        <v>31</v>
      </c>
      <c r="P2996" s="1" t="s">
        <v>14431</v>
      </c>
      <c r="Q2996" s="1" t="s">
        <v>14432</v>
      </c>
    </row>
    <row r="2997" spans="1:17">
      <c r="A2997" s="1" t="s">
        <v>17</v>
      </c>
      <c r="B2997" s="1" t="s">
        <v>14369</v>
      </c>
      <c r="C2997" s="1" t="s">
        <v>14370</v>
      </c>
      <c r="D2997" s="1" t="s">
        <v>14433</v>
      </c>
      <c r="E2997" s="1" t="s">
        <v>21</v>
      </c>
      <c r="F2997" s="7" t="s">
        <v>14372</v>
      </c>
      <c r="G2997" s="1" t="s">
        <v>14434</v>
      </c>
      <c r="H2997" s="1">
        <v>19690600</v>
      </c>
      <c r="I2997" s="1">
        <v>19690908</v>
      </c>
      <c r="J2997" s="1" t="s">
        <v>108</v>
      </c>
      <c r="K2997" s="1" t="s">
        <v>21</v>
      </c>
      <c r="L2997" s="1" t="s">
        <v>21</v>
      </c>
      <c r="M2997" s="1" t="s">
        <v>25</v>
      </c>
      <c r="N2997" s="1" t="s">
        <v>26</v>
      </c>
      <c r="O2997" s="9">
        <v>47</v>
      </c>
      <c r="P2997" s="1" t="s">
        <v>14435</v>
      </c>
      <c r="Q2997" s="1" t="s">
        <v>14436</v>
      </c>
    </row>
    <row r="2998" spans="1:17">
      <c r="A2998" s="1" t="s">
        <v>17</v>
      </c>
      <c r="B2998" s="1" t="s">
        <v>14369</v>
      </c>
      <c r="C2998" s="1" t="s">
        <v>14370</v>
      </c>
      <c r="D2998" s="1" t="s">
        <v>14437</v>
      </c>
      <c r="E2998" s="1" t="s">
        <v>21</v>
      </c>
      <c r="F2998" s="7" t="s">
        <v>14372</v>
      </c>
      <c r="G2998" s="1" t="s">
        <v>14438</v>
      </c>
      <c r="H2998" s="1">
        <v>19690910</v>
      </c>
      <c r="I2998" s="1">
        <v>19691200</v>
      </c>
      <c r="J2998" s="1" t="s">
        <v>113</v>
      </c>
      <c r="K2998" s="1" t="s">
        <v>21</v>
      </c>
      <c r="L2998" s="1" t="s">
        <v>21</v>
      </c>
      <c r="M2998" s="1" t="s">
        <v>25</v>
      </c>
      <c r="N2998" s="1" t="s">
        <v>26</v>
      </c>
      <c r="O2998" s="9">
        <v>30</v>
      </c>
      <c r="P2998" s="1" t="s">
        <v>14439</v>
      </c>
      <c r="Q2998" s="1" t="s">
        <v>14440</v>
      </c>
    </row>
    <row r="2999" spans="1:17">
      <c r="A2999" s="1" t="s">
        <v>17</v>
      </c>
      <c r="B2999" s="1" t="s">
        <v>14369</v>
      </c>
      <c r="C2999" s="1" t="s">
        <v>14370</v>
      </c>
      <c r="D2999" s="1" t="s">
        <v>14441</v>
      </c>
      <c r="E2999" s="1" t="s">
        <v>21</v>
      </c>
      <c r="F2999" s="7" t="s">
        <v>14372</v>
      </c>
      <c r="G2999" s="1" t="s">
        <v>14442</v>
      </c>
      <c r="H2999" s="1">
        <v>19700100</v>
      </c>
      <c r="I2999" s="1">
        <v>19700300</v>
      </c>
      <c r="J2999" s="1" t="s">
        <v>118</v>
      </c>
      <c r="K2999" s="1" t="s">
        <v>21</v>
      </c>
      <c r="L2999" s="1" t="s">
        <v>21</v>
      </c>
      <c r="M2999" s="1" t="s">
        <v>25</v>
      </c>
      <c r="N2999" s="1" t="s">
        <v>26</v>
      </c>
      <c r="O2999" s="9">
        <v>53</v>
      </c>
      <c r="P2999" s="1" t="s">
        <v>14443</v>
      </c>
      <c r="Q2999" s="1" t="s">
        <v>14444</v>
      </c>
    </row>
    <row r="3000" spans="1:17">
      <c r="A3000" s="1" t="s">
        <v>17</v>
      </c>
      <c r="B3000" s="1" t="s">
        <v>14369</v>
      </c>
      <c r="C3000" s="1" t="s">
        <v>14370</v>
      </c>
      <c r="D3000" s="1" t="s">
        <v>14445</v>
      </c>
      <c r="E3000" s="1" t="s">
        <v>21</v>
      </c>
      <c r="F3000" s="7" t="s">
        <v>14372</v>
      </c>
      <c r="G3000" s="1" t="s">
        <v>14446</v>
      </c>
      <c r="H3000" s="1">
        <v>19700400</v>
      </c>
      <c r="I3000" s="1">
        <v>19700622</v>
      </c>
      <c r="J3000" s="1" t="s">
        <v>123</v>
      </c>
      <c r="K3000" s="1" t="s">
        <v>21</v>
      </c>
      <c r="L3000" s="1" t="s">
        <v>21</v>
      </c>
      <c r="M3000" s="1" t="s">
        <v>25</v>
      </c>
      <c r="N3000" s="1" t="s">
        <v>26</v>
      </c>
      <c r="O3000" s="9">
        <v>56</v>
      </c>
      <c r="P3000" s="1" t="s">
        <v>14447</v>
      </c>
      <c r="Q3000" s="1" t="s">
        <v>14448</v>
      </c>
    </row>
    <row r="3001" spans="1:17">
      <c r="A3001" s="1" t="s">
        <v>17</v>
      </c>
      <c r="B3001" s="1" t="s">
        <v>14369</v>
      </c>
      <c r="C3001" s="1" t="s">
        <v>14370</v>
      </c>
      <c r="D3001" s="1" t="s">
        <v>14449</v>
      </c>
      <c r="E3001" s="1" t="s">
        <v>21</v>
      </c>
      <c r="F3001" s="7" t="s">
        <v>14372</v>
      </c>
      <c r="G3001" s="1" t="s">
        <v>14450</v>
      </c>
      <c r="H3001" s="1">
        <v>19700623</v>
      </c>
      <c r="I3001" s="1">
        <v>19700800</v>
      </c>
      <c r="J3001" s="1" t="s">
        <v>128</v>
      </c>
      <c r="K3001" s="1" t="s">
        <v>21</v>
      </c>
      <c r="L3001" s="1" t="s">
        <v>21</v>
      </c>
      <c r="M3001" s="1" t="s">
        <v>25</v>
      </c>
      <c r="N3001" s="1" t="s">
        <v>26</v>
      </c>
      <c r="O3001" s="9">
        <v>30</v>
      </c>
      <c r="P3001" s="1" t="s">
        <v>14451</v>
      </c>
      <c r="Q3001" s="1" t="s">
        <v>14452</v>
      </c>
    </row>
    <row r="3002" spans="1:17">
      <c r="A3002" s="1" t="s">
        <v>17</v>
      </c>
      <c r="B3002" s="1" t="s">
        <v>14369</v>
      </c>
      <c r="C3002" s="1" t="s">
        <v>14370</v>
      </c>
      <c r="D3002" s="1" t="s">
        <v>14453</v>
      </c>
      <c r="E3002" s="1" t="s">
        <v>21</v>
      </c>
      <c r="F3002" s="7" t="s">
        <v>14372</v>
      </c>
      <c r="G3002" s="1" t="s">
        <v>14454</v>
      </c>
      <c r="H3002" s="1">
        <v>19700900</v>
      </c>
      <c r="I3002" s="1">
        <v>19701014</v>
      </c>
      <c r="J3002" s="1" t="s">
        <v>133</v>
      </c>
      <c r="K3002" s="1" t="s">
        <v>21</v>
      </c>
      <c r="L3002" s="1" t="s">
        <v>21</v>
      </c>
      <c r="M3002" s="1" t="s">
        <v>25</v>
      </c>
      <c r="N3002" s="1" t="s">
        <v>26</v>
      </c>
      <c r="O3002" s="9">
        <v>63</v>
      </c>
      <c r="P3002" s="1" t="s">
        <v>14455</v>
      </c>
      <c r="Q3002" s="1" t="s">
        <v>14456</v>
      </c>
    </row>
    <row r="3003" spans="1:17">
      <c r="A3003" s="1" t="s">
        <v>17</v>
      </c>
      <c r="B3003" s="1" t="s">
        <v>14369</v>
      </c>
      <c r="C3003" s="1" t="s">
        <v>14370</v>
      </c>
      <c r="D3003" s="1" t="s">
        <v>14457</v>
      </c>
      <c r="E3003" s="1" t="s">
        <v>21</v>
      </c>
      <c r="F3003" s="7" t="s">
        <v>14372</v>
      </c>
      <c r="G3003" s="1" t="s">
        <v>14458</v>
      </c>
      <c r="H3003" s="1">
        <v>19701022</v>
      </c>
      <c r="I3003" s="1">
        <v>19701200</v>
      </c>
      <c r="J3003" s="1" t="s">
        <v>138</v>
      </c>
      <c r="K3003" s="1" t="s">
        <v>21</v>
      </c>
      <c r="L3003" s="1" t="s">
        <v>21</v>
      </c>
      <c r="M3003" s="1" t="s">
        <v>25</v>
      </c>
      <c r="N3003" s="1" t="s">
        <v>26</v>
      </c>
      <c r="O3003" s="9">
        <v>40</v>
      </c>
      <c r="P3003" s="1" t="s">
        <v>14459</v>
      </c>
      <c r="Q3003" s="1" t="s">
        <v>14460</v>
      </c>
    </row>
    <row r="3004" spans="1:17">
      <c r="A3004" s="1" t="s">
        <v>17</v>
      </c>
      <c r="B3004" s="1" t="s">
        <v>14369</v>
      </c>
      <c r="C3004" s="1" t="s">
        <v>14370</v>
      </c>
      <c r="D3004" s="1" t="s">
        <v>14461</v>
      </c>
      <c r="E3004" s="1" t="s">
        <v>21</v>
      </c>
      <c r="F3004" s="7" t="s">
        <v>14372</v>
      </c>
      <c r="G3004" s="1" t="s">
        <v>14462</v>
      </c>
      <c r="H3004" s="1">
        <v>19710100</v>
      </c>
      <c r="I3004" s="1">
        <v>19710300</v>
      </c>
      <c r="J3004" s="1" t="s">
        <v>143</v>
      </c>
      <c r="K3004" s="1" t="s">
        <v>21</v>
      </c>
      <c r="L3004" s="1" t="s">
        <v>21</v>
      </c>
      <c r="M3004" s="1" t="s">
        <v>25</v>
      </c>
      <c r="N3004" s="1" t="s">
        <v>26</v>
      </c>
      <c r="O3004" s="9">
        <v>25</v>
      </c>
      <c r="P3004" s="1" t="s">
        <v>14463</v>
      </c>
      <c r="Q3004" s="1" t="s">
        <v>14464</v>
      </c>
    </row>
    <row r="3005" spans="1:17">
      <c r="A3005" s="1" t="s">
        <v>17</v>
      </c>
      <c r="B3005" s="1" t="s">
        <v>14369</v>
      </c>
      <c r="C3005" s="1" t="s">
        <v>14370</v>
      </c>
      <c r="D3005" s="1" t="s">
        <v>14465</v>
      </c>
      <c r="E3005" s="1" t="s">
        <v>21</v>
      </c>
      <c r="F3005" s="7" t="s">
        <v>14372</v>
      </c>
      <c r="G3005" s="1" t="s">
        <v>14466</v>
      </c>
      <c r="H3005" s="1">
        <v>19710400</v>
      </c>
      <c r="I3005" s="1">
        <v>19710600</v>
      </c>
      <c r="J3005" s="1" t="s">
        <v>148</v>
      </c>
      <c r="K3005" s="1" t="s">
        <v>21</v>
      </c>
      <c r="L3005" s="1" t="s">
        <v>21</v>
      </c>
      <c r="M3005" s="1" t="s">
        <v>25</v>
      </c>
      <c r="N3005" s="1" t="s">
        <v>26</v>
      </c>
      <c r="O3005" s="9">
        <v>37</v>
      </c>
      <c r="P3005" s="1" t="s">
        <v>14467</v>
      </c>
      <c r="Q3005" s="1" t="s">
        <v>14468</v>
      </c>
    </row>
    <row r="3006" spans="1:17">
      <c r="A3006" s="1" t="s">
        <v>17</v>
      </c>
      <c r="B3006" s="1" t="s">
        <v>14369</v>
      </c>
      <c r="C3006" s="1" t="s">
        <v>14370</v>
      </c>
      <c r="D3006" s="1" t="s">
        <v>14469</v>
      </c>
      <c r="E3006" s="1" t="s">
        <v>21</v>
      </c>
      <c r="F3006" s="7" t="s">
        <v>14372</v>
      </c>
      <c r="G3006" s="1" t="s">
        <v>14470</v>
      </c>
      <c r="H3006" s="1">
        <v>19710700</v>
      </c>
      <c r="I3006" s="1">
        <v>19710916</v>
      </c>
      <c r="J3006" s="1" t="s">
        <v>153</v>
      </c>
      <c r="K3006" s="1" t="s">
        <v>21</v>
      </c>
      <c r="L3006" s="1" t="s">
        <v>21</v>
      </c>
      <c r="M3006" s="1" t="s">
        <v>25</v>
      </c>
      <c r="N3006" s="1" t="s">
        <v>26</v>
      </c>
      <c r="O3006" s="9">
        <v>32</v>
      </c>
      <c r="P3006" s="1" t="s">
        <v>14471</v>
      </c>
      <c r="Q3006" s="1" t="s">
        <v>14472</v>
      </c>
    </row>
    <row r="3007" spans="1:17">
      <c r="A3007" s="1" t="s">
        <v>17</v>
      </c>
      <c r="B3007" s="1" t="s">
        <v>14369</v>
      </c>
      <c r="C3007" s="1" t="s">
        <v>14370</v>
      </c>
      <c r="D3007" s="1" t="s">
        <v>14473</v>
      </c>
      <c r="E3007" s="1" t="s">
        <v>21</v>
      </c>
      <c r="F3007" s="7" t="s">
        <v>14372</v>
      </c>
      <c r="G3007" s="1" t="s">
        <v>14474</v>
      </c>
      <c r="H3007" s="1">
        <v>19710917</v>
      </c>
      <c r="I3007" s="1">
        <v>19711200</v>
      </c>
      <c r="J3007" s="1" t="s">
        <v>158</v>
      </c>
      <c r="K3007" s="1" t="s">
        <v>21</v>
      </c>
      <c r="L3007" s="1" t="s">
        <v>21</v>
      </c>
      <c r="M3007" s="1" t="s">
        <v>25</v>
      </c>
      <c r="N3007" s="1" t="s">
        <v>26</v>
      </c>
      <c r="O3007" s="9">
        <v>31</v>
      </c>
      <c r="P3007" s="1" t="s">
        <v>14475</v>
      </c>
      <c r="Q3007" s="1" t="s">
        <v>14476</v>
      </c>
    </row>
    <row r="3008" spans="1:17">
      <c r="A3008" s="1" t="s">
        <v>17</v>
      </c>
      <c r="B3008" s="1" t="s">
        <v>14369</v>
      </c>
      <c r="C3008" s="1" t="s">
        <v>14370</v>
      </c>
      <c r="D3008" s="1" t="s">
        <v>14477</v>
      </c>
      <c r="E3008" s="1" t="s">
        <v>21</v>
      </c>
      <c r="F3008" s="7" t="s">
        <v>14372</v>
      </c>
      <c r="G3008" s="1" t="s">
        <v>14478</v>
      </c>
      <c r="H3008" s="1">
        <v>19720100</v>
      </c>
      <c r="I3008" s="1">
        <v>19720300</v>
      </c>
      <c r="J3008" s="1" t="s">
        <v>163</v>
      </c>
      <c r="K3008" s="1" t="s">
        <v>21</v>
      </c>
      <c r="L3008" s="1" t="s">
        <v>21</v>
      </c>
      <c r="M3008" s="1" t="s">
        <v>25</v>
      </c>
      <c r="N3008" s="1" t="s">
        <v>26</v>
      </c>
      <c r="O3008" s="9">
        <v>49</v>
      </c>
      <c r="P3008" s="1" t="s">
        <v>14479</v>
      </c>
      <c r="Q3008" s="1" t="s">
        <v>14480</v>
      </c>
    </row>
    <row r="3009" spans="1:17">
      <c r="A3009" s="1" t="s">
        <v>17</v>
      </c>
      <c r="B3009" s="1" t="s">
        <v>14369</v>
      </c>
      <c r="C3009" s="1" t="s">
        <v>14370</v>
      </c>
      <c r="D3009" s="1" t="s">
        <v>14481</v>
      </c>
      <c r="E3009" s="1" t="s">
        <v>21</v>
      </c>
      <c r="F3009" s="7" t="s">
        <v>14372</v>
      </c>
      <c r="G3009" s="1" t="s">
        <v>14482</v>
      </c>
      <c r="H3009" s="1">
        <v>19720400</v>
      </c>
      <c r="I3009" s="1">
        <v>19721200</v>
      </c>
      <c r="J3009" s="1" t="s">
        <v>168</v>
      </c>
      <c r="K3009" s="1" t="s">
        <v>21</v>
      </c>
      <c r="L3009" s="1" t="s">
        <v>21</v>
      </c>
      <c r="M3009" s="1" t="s">
        <v>25</v>
      </c>
      <c r="N3009" s="1" t="s">
        <v>26</v>
      </c>
      <c r="O3009" s="9">
        <v>27</v>
      </c>
      <c r="P3009" s="1" t="s">
        <v>14483</v>
      </c>
      <c r="Q3009" s="1" t="s">
        <v>14484</v>
      </c>
    </row>
    <row r="3010" spans="1:17">
      <c r="A3010" s="1" t="s">
        <v>17</v>
      </c>
      <c r="B3010" s="1" t="s">
        <v>14369</v>
      </c>
      <c r="C3010" s="1" t="s">
        <v>14370</v>
      </c>
      <c r="D3010" s="1" t="s">
        <v>14485</v>
      </c>
      <c r="E3010" s="1" t="s">
        <v>21</v>
      </c>
      <c r="F3010" s="7" t="s">
        <v>14372</v>
      </c>
      <c r="G3010" s="1" t="s">
        <v>14486</v>
      </c>
      <c r="H3010" s="1">
        <v>19730100</v>
      </c>
      <c r="I3010" s="1">
        <f>H3010</f>
        <v>19730100</v>
      </c>
      <c r="J3010" s="1" t="s">
        <v>173</v>
      </c>
      <c r="K3010" s="1" t="s">
        <v>21</v>
      </c>
      <c r="L3010" s="1" t="s">
        <v>21</v>
      </c>
      <c r="M3010" s="1" t="s">
        <v>25</v>
      </c>
      <c r="N3010" s="1" t="s">
        <v>26</v>
      </c>
      <c r="O3010" s="9">
        <v>71</v>
      </c>
      <c r="P3010" s="1" t="s">
        <v>14487</v>
      </c>
      <c r="Q3010" s="1" t="s">
        <v>14488</v>
      </c>
    </row>
    <row r="3011" spans="1:17">
      <c r="A3011" s="1" t="s">
        <v>17</v>
      </c>
      <c r="B3011" s="1" t="s">
        <v>14369</v>
      </c>
      <c r="C3011" s="1" t="s">
        <v>14370</v>
      </c>
      <c r="D3011" s="1" t="s">
        <v>14489</v>
      </c>
      <c r="E3011" s="1" t="s">
        <v>21</v>
      </c>
      <c r="F3011" s="7" t="s">
        <v>14372</v>
      </c>
      <c r="G3011" s="1" t="s">
        <v>14490</v>
      </c>
      <c r="H3011" s="1">
        <v>19730200</v>
      </c>
      <c r="I3011" s="1">
        <v>19730326</v>
      </c>
      <c r="J3011" s="1" t="s">
        <v>178</v>
      </c>
      <c r="K3011" s="1" t="s">
        <v>21</v>
      </c>
      <c r="L3011" s="1" t="s">
        <v>21</v>
      </c>
      <c r="M3011" s="1" t="s">
        <v>25</v>
      </c>
      <c r="N3011" s="1" t="s">
        <v>26</v>
      </c>
      <c r="O3011" s="9">
        <v>46</v>
      </c>
      <c r="P3011" s="1" t="s">
        <v>14491</v>
      </c>
      <c r="Q3011" s="1" t="s">
        <v>14492</v>
      </c>
    </row>
    <row r="3012" spans="1:17">
      <c r="A3012" s="1" t="s">
        <v>17</v>
      </c>
      <c r="B3012" s="1" t="s">
        <v>14369</v>
      </c>
      <c r="C3012" s="1" t="s">
        <v>14370</v>
      </c>
      <c r="D3012" s="1" t="s">
        <v>14493</v>
      </c>
      <c r="E3012" s="1" t="s">
        <v>21</v>
      </c>
      <c r="F3012" s="7" t="s">
        <v>14372</v>
      </c>
      <c r="G3012" s="1" t="s">
        <v>14494</v>
      </c>
      <c r="H3012" s="1">
        <v>19730327</v>
      </c>
      <c r="I3012" s="1">
        <v>19730331</v>
      </c>
      <c r="J3012" s="1" t="s">
        <v>183</v>
      </c>
      <c r="K3012" s="1" t="s">
        <v>21</v>
      </c>
      <c r="L3012" s="1" t="s">
        <v>21</v>
      </c>
      <c r="M3012" s="1" t="s">
        <v>25</v>
      </c>
      <c r="N3012" s="1" t="s">
        <v>26</v>
      </c>
      <c r="O3012" s="9">
        <v>47</v>
      </c>
      <c r="P3012" s="1" t="s">
        <v>14495</v>
      </c>
      <c r="Q3012" s="1" t="s">
        <v>14496</v>
      </c>
    </row>
    <row r="3013" spans="1:17">
      <c r="A3013" s="1" t="s">
        <v>17</v>
      </c>
      <c r="B3013" s="1" t="s">
        <v>14369</v>
      </c>
      <c r="C3013" s="1" t="s">
        <v>14370</v>
      </c>
      <c r="D3013" s="1" t="s">
        <v>14497</v>
      </c>
      <c r="E3013" s="1" t="s">
        <v>21</v>
      </c>
      <c r="F3013" s="7" t="s">
        <v>14372</v>
      </c>
      <c r="G3013" s="1" t="s">
        <v>14498</v>
      </c>
      <c r="H3013" s="1">
        <v>19730402</v>
      </c>
      <c r="I3013" s="1">
        <v>19730407</v>
      </c>
      <c r="J3013" s="1" t="s">
        <v>2625</v>
      </c>
      <c r="K3013" s="1" t="s">
        <v>21</v>
      </c>
      <c r="L3013" s="1" t="s">
        <v>21</v>
      </c>
      <c r="M3013" s="1" t="s">
        <v>25</v>
      </c>
      <c r="N3013" s="1" t="s">
        <v>26</v>
      </c>
      <c r="O3013" s="9">
        <v>56</v>
      </c>
      <c r="P3013" s="1" t="s">
        <v>14499</v>
      </c>
      <c r="Q3013" s="1" t="s">
        <v>14500</v>
      </c>
    </row>
    <row r="3014" spans="1:17">
      <c r="A3014" s="1" t="s">
        <v>17</v>
      </c>
      <c r="B3014" s="1" t="s">
        <v>14369</v>
      </c>
      <c r="C3014" s="1" t="s">
        <v>14370</v>
      </c>
      <c r="D3014" s="1" t="s">
        <v>14501</v>
      </c>
      <c r="E3014" s="1" t="s">
        <v>21</v>
      </c>
      <c r="F3014" s="7" t="s">
        <v>14372</v>
      </c>
      <c r="G3014" s="1" t="s">
        <v>14502</v>
      </c>
      <c r="H3014" s="1">
        <v>19730408</v>
      </c>
      <c r="I3014" s="1">
        <v>19730430</v>
      </c>
      <c r="J3014" s="1" t="s">
        <v>2631</v>
      </c>
      <c r="K3014" s="1" t="s">
        <v>21</v>
      </c>
      <c r="L3014" s="1" t="s">
        <v>21</v>
      </c>
      <c r="M3014" s="1" t="s">
        <v>25</v>
      </c>
      <c r="N3014" s="1" t="s">
        <v>26</v>
      </c>
      <c r="O3014" s="9">
        <v>43</v>
      </c>
      <c r="P3014" s="1" t="s">
        <v>14503</v>
      </c>
      <c r="Q3014" s="1" t="s">
        <v>14504</v>
      </c>
    </row>
    <row r="3015" spans="1:17">
      <c r="A3015" s="1" t="s">
        <v>17</v>
      </c>
      <c r="B3015" s="1" t="s">
        <v>14369</v>
      </c>
      <c r="C3015" s="1" t="s">
        <v>14370</v>
      </c>
      <c r="D3015" s="1" t="s">
        <v>14505</v>
      </c>
      <c r="E3015" s="1" t="s">
        <v>21</v>
      </c>
      <c r="F3015" s="7" t="s">
        <v>14372</v>
      </c>
      <c r="G3015" s="1" t="s">
        <v>14506</v>
      </c>
      <c r="H3015" s="1">
        <v>19730500</v>
      </c>
      <c r="I3015" s="1">
        <f>H3015</f>
        <v>19730500</v>
      </c>
      <c r="J3015" s="1" t="s">
        <v>2637</v>
      </c>
      <c r="K3015" s="1" t="s">
        <v>21</v>
      </c>
      <c r="L3015" s="1" t="s">
        <v>21</v>
      </c>
      <c r="M3015" s="1" t="s">
        <v>25</v>
      </c>
      <c r="N3015" s="1" t="s">
        <v>26</v>
      </c>
      <c r="O3015" s="9">
        <v>44</v>
      </c>
      <c r="P3015" s="1" t="s">
        <v>14507</v>
      </c>
      <c r="Q3015" s="1" t="s">
        <v>14508</v>
      </c>
    </row>
    <row r="3016" spans="1:17">
      <c r="A3016" s="1" t="s">
        <v>17</v>
      </c>
      <c r="B3016" s="1" t="s">
        <v>14369</v>
      </c>
      <c r="C3016" s="1" t="s">
        <v>14370</v>
      </c>
      <c r="D3016" s="1" t="s">
        <v>14509</v>
      </c>
      <c r="E3016" s="1" t="s">
        <v>21</v>
      </c>
      <c r="F3016" s="7" t="s">
        <v>14372</v>
      </c>
      <c r="G3016" s="1" t="s">
        <v>14510</v>
      </c>
      <c r="H3016" s="1">
        <v>19730600</v>
      </c>
      <c r="I3016" s="1">
        <v>19730800</v>
      </c>
      <c r="J3016" s="1" t="s">
        <v>2642</v>
      </c>
      <c r="K3016" s="1" t="s">
        <v>21</v>
      </c>
      <c r="L3016" s="1" t="s">
        <v>21</v>
      </c>
      <c r="M3016" s="1" t="s">
        <v>25</v>
      </c>
      <c r="N3016" s="1" t="s">
        <v>26</v>
      </c>
      <c r="O3016" s="9">
        <v>37</v>
      </c>
      <c r="P3016" s="1" t="s">
        <v>14511</v>
      </c>
      <c r="Q3016" s="1" t="s">
        <v>14512</v>
      </c>
    </row>
    <row r="3017" spans="1:17">
      <c r="A3017" s="1" t="s">
        <v>17</v>
      </c>
      <c r="B3017" s="1" t="s">
        <v>14369</v>
      </c>
      <c r="C3017" s="1" t="s">
        <v>14370</v>
      </c>
      <c r="D3017" s="1" t="s">
        <v>14513</v>
      </c>
      <c r="E3017" s="1" t="s">
        <v>21</v>
      </c>
      <c r="F3017" s="7" t="s">
        <v>14372</v>
      </c>
      <c r="G3017" s="1" t="s">
        <v>14514</v>
      </c>
      <c r="H3017" s="1">
        <v>19730900</v>
      </c>
      <c r="I3017" s="1">
        <v>19731000</v>
      </c>
      <c r="J3017" s="1" t="s">
        <v>2647</v>
      </c>
      <c r="K3017" s="1" t="s">
        <v>21</v>
      </c>
      <c r="L3017" s="1" t="s">
        <v>21</v>
      </c>
      <c r="M3017" s="1" t="s">
        <v>25</v>
      </c>
      <c r="N3017" s="1" t="s">
        <v>26</v>
      </c>
      <c r="O3017" s="9">
        <v>43</v>
      </c>
      <c r="P3017" s="1" t="s">
        <v>14515</v>
      </c>
      <c r="Q3017" s="1" t="s">
        <v>14516</v>
      </c>
    </row>
    <row r="3018" spans="1:17">
      <c r="A3018" s="1" t="s">
        <v>17</v>
      </c>
      <c r="B3018" s="1" t="s">
        <v>14369</v>
      </c>
      <c r="C3018" s="1" t="s">
        <v>14370</v>
      </c>
      <c r="D3018" s="1" t="s">
        <v>14517</v>
      </c>
      <c r="E3018" s="1" t="s">
        <v>21</v>
      </c>
      <c r="F3018" s="7" t="s">
        <v>14372</v>
      </c>
      <c r="G3018" s="1" t="s">
        <v>14518</v>
      </c>
      <c r="H3018" s="1">
        <v>19731016</v>
      </c>
      <c r="I3018" s="1">
        <v>19731200</v>
      </c>
      <c r="J3018" s="1" t="s">
        <v>2653</v>
      </c>
      <c r="K3018" s="1" t="s">
        <v>21</v>
      </c>
      <c r="L3018" s="1" t="s">
        <v>21</v>
      </c>
      <c r="M3018" s="1" t="s">
        <v>25</v>
      </c>
      <c r="N3018" s="1" t="s">
        <v>26</v>
      </c>
      <c r="O3018" s="9">
        <v>52</v>
      </c>
      <c r="P3018" s="1" t="s">
        <v>14519</v>
      </c>
      <c r="Q3018" s="1" t="s">
        <v>14520</v>
      </c>
    </row>
    <row r="3019" spans="1:17">
      <c r="A3019" s="1" t="s">
        <v>17</v>
      </c>
      <c r="B3019" s="1" t="s">
        <v>14369</v>
      </c>
      <c r="C3019" s="1" t="s">
        <v>14370</v>
      </c>
      <c r="D3019" s="1" t="s">
        <v>14521</v>
      </c>
      <c r="E3019" s="1" t="s">
        <v>21</v>
      </c>
      <c r="F3019" s="7" t="s">
        <v>14372</v>
      </c>
      <c r="G3019" s="1" t="s">
        <v>14522</v>
      </c>
      <c r="H3019" s="1">
        <v>19740100</v>
      </c>
      <c r="I3019" s="1">
        <f>H3019</f>
        <v>19740100</v>
      </c>
      <c r="J3019" s="1" t="s">
        <v>2658</v>
      </c>
      <c r="K3019" s="1" t="s">
        <v>21</v>
      </c>
      <c r="L3019" s="1" t="s">
        <v>21</v>
      </c>
      <c r="M3019" s="1" t="s">
        <v>25</v>
      </c>
      <c r="N3019" s="1" t="s">
        <v>26</v>
      </c>
      <c r="O3019" s="9">
        <v>38</v>
      </c>
      <c r="P3019" s="1" t="s">
        <v>14523</v>
      </c>
      <c r="Q3019" s="1" t="s">
        <v>14524</v>
      </c>
    </row>
    <row r="3020" spans="1:17">
      <c r="A3020" s="1" t="s">
        <v>17</v>
      </c>
      <c r="B3020" s="1" t="s">
        <v>14369</v>
      </c>
      <c r="C3020" s="1" t="s">
        <v>14370</v>
      </c>
      <c r="D3020" s="1" t="s">
        <v>14525</v>
      </c>
      <c r="E3020" s="1" t="s">
        <v>21</v>
      </c>
      <c r="F3020" s="7" t="s">
        <v>14372</v>
      </c>
      <c r="G3020" s="1" t="s">
        <v>14526</v>
      </c>
      <c r="H3020" s="1">
        <v>19740200</v>
      </c>
      <c r="I3020" s="1">
        <v>19740500</v>
      </c>
      <c r="J3020" s="1" t="s">
        <v>2664</v>
      </c>
      <c r="K3020" s="1" t="s">
        <v>21</v>
      </c>
      <c r="L3020" s="1" t="s">
        <v>21</v>
      </c>
      <c r="M3020" s="1" t="s">
        <v>25</v>
      </c>
      <c r="N3020" s="1" t="s">
        <v>26</v>
      </c>
      <c r="O3020" s="9">
        <v>58</v>
      </c>
      <c r="P3020" s="1" t="s">
        <v>14527</v>
      </c>
      <c r="Q3020" s="1" t="s">
        <v>14528</v>
      </c>
    </row>
    <row r="3021" spans="1:17">
      <c r="A3021" s="1" t="s">
        <v>17</v>
      </c>
      <c r="B3021" s="1" t="s">
        <v>14369</v>
      </c>
      <c r="C3021" s="1" t="s">
        <v>14370</v>
      </c>
      <c r="D3021" s="1" t="s">
        <v>14529</v>
      </c>
      <c r="E3021" s="1" t="s">
        <v>21</v>
      </c>
      <c r="F3021" s="7" t="s">
        <v>14372</v>
      </c>
      <c r="G3021" s="1" t="s">
        <v>14530</v>
      </c>
      <c r="H3021" s="1">
        <v>19740600</v>
      </c>
      <c r="I3021" s="1">
        <v>19740700</v>
      </c>
      <c r="J3021" s="1" t="s">
        <v>2670</v>
      </c>
      <c r="K3021" s="1" t="s">
        <v>21</v>
      </c>
      <c r="L3021" s="1" t="s">
        <v>21</v>
      </c>
      <c r="M3021" s="1" t="s">
        <v>25</v>
      </c>
      <c r="N3021" s="1" t="s">
        <v>26</v>
      </c>
      <c r="O3021" s="9">
        <v>44</v>
      </c>
      <c r="P3021" s="1" t="s">
        <v>14531</v>
      </c>
      <c r="Q3021" s="1" t="s">
        <v>14532</v>
      </c>
    </row>
    <row r="3022" spans="1:17">
      <c r="A3022" s="1" t="s">
        <v>17</v>
      </c>
      <c r="B3022" s="1" t="s">
        <v>14369</v>
      </c>
      <c r="C3022" s="1" t="s">
        <v>14370</v>
      </c>
      <c r="D3022" s="1" t="s">
        <v>14533</v>
      </c>
      <c r="E3022" s="1" t="s">
        <v>21</v>
      </c>
      <c r="F3022" s="7" t="s">
        <v>14372</v>
      </c>
      <c r="G3022" s="1" t="s">
        <v>14534</v>
      </c>
      <c r="H3022" s="1">
        <v>19740800</v>
      </c>
      <c r="I3022" s="1">
        <v>19740906</v>
      </c>
      <c r="J3022" s="1" t="s">
        <v>2675</v>
      </c>
      <c r="K3022" s="1" t="s">
        <v>21</v>
      </c>
      <c r="L3022" s="1" t="s">
        <v>21</v>
      </c>
      <c r="M3022" s="1" t="s">
        <v>25</v>
      </c>
      <c r="N3022" s="1" t="s">
        <v>26</v>
      </c>
      <c r="O3022" s="9">
        <v>46</v>
      </c>
      <c r="P3022" s="1" t="s">
        <v>14535</v>
      </c>
      <c r="Q3022" s="1" t="s">
        <v>14536</v>
      </c>
    </row>
    <row r="3023" spans="1:17">
      <c r="A3023" s="1" t="s">
        <v>17</v>
      </c>
      <c r="B3023" s="1" t="s">
        <v>14369</v>
      </c>
      <c r="C3023" s="1" t="s">
        <v>14370</v>
      </c>
      <c r="D3023" s="1" t="s">
        <v>14537</v>
      </c>
      <c r="E3023" s="1" t="s">
        <v>21</v>
      </c>
      <c r="F3023" s="7" t="s">
        <v>14372</v>
      </c>
      <c r="G3023" s="1" t="s">
        <v>14538</v>
      </c>
      <c r="H3023" s="1">
        <v>19740923</v>
      </c>
      <c r="I3023" s="1">
        <v>19741200</v>
      </c>
      <c r="J3023" s="1" t="s">
        <v>2680</v>
      </c>
      <c r="K3023" s="1" t="s">
        <v>21</v>
      </c>
      <c r="L3023" s="1" t="s">
        <v>21</v>
      </c>
      <c r="M3023" s="1" t="s">
        <v>25</v>
      </c>
      <c r="N3023" s="1" t="s">
        <v>26</v>
      </c>
      <c r="O3023" s="9">
        <v>38</v>
      </c>
      <c r="P3023" s="1" t="s">
        <v>14539</v>
      </c>
      <c r="Q3023" s="1" t="s">
        <v>14540</v>
      </c>
    </row>
    <row r="3024" spans="1:17">
      <c r="A3024" s="1" t="s">
        <v>17</v>
      </c>
      <c r="B3024" s="1" t="s">
        <v>14369</v>
      </c>
      <c r="C3024" s="1" t="s">
        <v>14370</v>
      </c>
      <c r="D3024" s="1" t="s">
        <v>14541</v>
      </c>
      <c r="E3024" s="1" t="s">
        <v>21</v>
      </c>
      <c r="F3024" s="7" t="s">
        <v>14372</v>
      </c>
      <c r="G3024" s="1" t="s">
        <v>11809</v>
      </c>
      <c r="H3024" s="1">
        <v>19750000</v>
      </c>
      <c r="I3024" s="1">
        <f t="shared" ref="I3024:I3025" si="201">H3024</f>
        <v>19750000</v>
      </c>
      <c r="J3024" s="1" t="s">
        <v>2685</v>
      </c>
      <c r="K3024" s="1" t="s">
        <v>21</v>
      </c>
      <c r="L3024" s="1" t="s">
        <v>21</v>
      </c>
      <c r="M3024" s="1" t="s">
        <v>25</v>
      </c>
      <c r="N3024" s="1" t="s">
        <v>26</v>
      </c>
      <c r="O3024" s="9">
        <v>31</v>
      </c>
      <c r="P3024" s="1" t="s">
        <v>14542</v>
      </c>
      <c r="Q3024" s="1" t="s">
        <v>14543</v>
      </c>
    </row>
    <row r="3025" spans="1:17">
      <c r="A3025" s="1" t="s">
        <v>17</v>
      </c>
      <c r="B3025" s="1" t="s">
        <v>14369</v>
      </c>
      <c r="C3025" s="1" t="s">
        <v>14370</v>
      </c>
      <c r="D3025" s="1" t="s">
        <v>14544</v>
      </c>
      <c r="E3025" s="1" t="s">
        <v>21</v>
      </c>
      <c r="F3025" s="7" t="s">
        <v>14372</v>
      </c>
      <c r="G3025" s="1" t="s">
        <v>14545</v>
      </c>
      <c r="H3025" s="1">
        <v>19760000</v>
      </c>
      <c r="I3025" s="1">
        <f t="shared" si="201"/>
        <v>19760000</v>
      </c>
      <c r="J3025" s="1" t="s">
        <v>2690</v>
      </c>
      <c r="K3025" s="1" t="s">
        <v>21</v>
      </c>
      <c r="L3025" s="1" t="s">
        <v>21</v>
      </c>
      <c r="M3025" s="1" t="s">
        <v>25</v>
      </c>
      <c r="N3025" s="1" t="s">
        <v>26</v>
      </c>
      <c r="O3025" s="9">
        <v>55</v>
      </c>
      <c r="P3025" s="1" t="s">
        <v>14546</v>
      </c>
      <c r="Q3025" s="1" t="s">
        <v>14547</v>
      </c>
    </row>
    <row r="3026" spans="1:17">
      <c r="A3026" s="1" t="s">
        <v>17</v>
      </c>
      <c r="B3026" s="1" t="s">
        <v>14369</v>
      </c>
      <c r="C3026" s="1" t="s">
        <v>14548</v>
      </c>
      <c r="D3026" s="1" t="s">
        <v>14549</v>
      </c>
      <c r="E3026" s="1" t="s">
        <v>21</v>
      </c>
      <c r="F3026" s="7" t="s">
        <v>22</v>
      </c>
      <c r="G3026" s="1" t="s">
        <v>14550</v>
      </c>
      <c r="H3026" s="1">
        <v>19580000</v>
      </c>
      <c r="I3026" s="1">
        <v>19690000</v>
      </c>
      <c r="J3026" s="1" t="s">
        <v>2695</v>
      </c>
      <c r="K3026" s="1" t="s">
        <v>21</v>
      </c>
      <c r="L3026" s="1" t="s">
        <v>21</v>
      </c>
      <c r="M3026" s="1" t="s">
        <v>25</v>
      </c>
      <c r="N3026" s="1" t="s">
        <v>26</v>
      </c>
      <c r="O3026" s="9">
        <v>48</v>
      </c>
      <c r="P3026" s="1" t="s">
        <v>14551</v>
      </c>
      <c r="Q3026" s="1" t="s">
        <v>14552</v>
      </c>
    </row>
    <row r="3027" spans="1:17">
      <c r="A3027" s="1" t="s">
        <v>17</v>
      </c>
      <c r="B3027" s="1" t="s">
        <v>14369</v>
      </c>
      <c r="C3027" s="1" t="s">
        <v>14548</v>
      </c>
      <c r="D3027" s="1" t="s">
        <v>14553</v>
      </c>
      <c r="E3027" s="1" t="s">
        <v>21</v>
      </c>
      <c r="F3027" s="7" t="s">
        <v>22</v>
      </c>
      <c r="G3027" s="1" t="s">
        <v>14554</v>
      </c>
      <c r="H3027" s="1">
        <v>19700000</v>
      </c>
      <c r="I3027" s="1">
        <v>19710600</v>
      </c>
      <c r="J3027" s="1" t="s">
        <v>2700</v>
      </c>
      <c r="K3027" s="1" t="s">
        <v>21</v>
      </c>
      <c r="L3027" s="1" t="s">
        <v>21</v>
      </c>
      <c r="M3027" s="1" t="s">
        <v>25</v>
      </c>
      <c r="N3027" s="1" t="s">
        <v>26</v>
      </c>
      <c r="O3027" s="9">
        <v>46</v>
      </c>
      <c r="P3027" s="1" t="s">
        <v>14555</v>
      </c>
      <c r="Q3027" s="1" t="s">
        <v>14556</v>
      </c>
    </row>
    <row r="3028" spans="1:17">
      <c r="A3028" s="1" t="s">
        <v>17</v>
      </c>
      <c r="B3028" s="1" t="s">
        <v>14369</v>
      </c>
      <c r="C3028" s="1" t="s">
        <v>14548</v>
      </c>
      <c r="D3028" s="1" t="s">
        <v>14557</v>
      </c>
      <c r="E3028" s="1" t="s">
        <v>21</v>
      </c>
      <c r="F3028" s="7" t="s">
        <v>22</v>
      </c>
      <c r="G3028" s="1" t="s">
        <v>14558</v>
      </c>
      <c r="H3028" s="1">
        <v>19710700</v>
      </c>
      <c r="I3028" s="1">
        <v>19711200</v>
      </c>
      <c r="J3028" s="1" t="s">
        <v>2705</v>
      </c>
      <c r="K3028" s="1" t="s">
        <v>21</v>
      </c>
      <c r="L3028" s="1" t="s">
        <v>21</v>
      </c>
      <c r="M3028" s="1" t="s">
        <v>25</v>
      </c>
      <c r="N3028" s="1" t="s">
        <v>26</v>
      </c>
      <c r="O3028" s="9">
        <v>43</v>
      </c>
      <c r="P3028" s="1" t="s">
        <v>14559</v>
      </c>
      <c r="Q3028" s="1" t="s">
        <v>14560</v>
      </c>
    </row>
    <row r="3029" spans="1:17">
      <c r="A3029" s="1" t="s">
        <v>17</v>
      </c>
      <c r="B3029" s="1" t="s">
        <v>14369</v>
      </c>
      <c r="C3029" s="1" t="s">
        <v>14548</v>
      </c>
      <c r="D3029" s="1" t="s">
        <v>14561</v>
      </c>
      <c r="E3029" s="1" t="s">
        <v>21</v>
      </c>
      <c r="F3029" s="7" t="s">
        <v>22</v>
      </c>
      <c r="G3029" s="1" t="s">
        <v>11101</v>
      </c>
      <c r="H3029" s="1">
        <v>19720000</v>
      </c>
      <c r="I3029" s="1">
        <f t="shared" ref="I3029:I3032" si="202">H3029</f>
        <v>19720000</v>
      </c>
      <c r="J3029" s="1" t="s">
        <v>2711</v>
      </c>
      <c r="K3029" s="1" t="s">
        <v>21</v>
      </c>
      <c r="L3029" s="1" t="s">
        <v>21</v>
      </c>
      <c r="M3029" s="1" t="s">
        <v>25</v>
      </c>
      <c r="N3029" s="1" t="s">
        <v>26</v>
      </c>
      <c r="O3029" s="9">
        <v>43</v>
      </c>
      <c r="P3029" s="1" t="s">
        <v>14562</v>
      </c>
      <c r="Q3029" s="1" t="s">
        <v>14563</v>
      </c>
    </row>
    <row r="3030" spans="1:17">
      <c r="A3030" s="1" t="s">
        <v>17</v>
      </c>
      <c r="B3030" s="1" t="s">
        <v>14369</v>
      </c>
      <c r="C3030" s="1" t="s">
        <v>14548</v>
      </c>
      <c r="D3030" s="1" t="s">
        <v>14564</v>
      </c>
      <c r="E3030" s="1" t="s">
        <v>21</v>
      </c>
      <c r="F3030" s="7" t="s">
        <v>22</v>
      </c>
      <c r="G3030" s="1" t="s">
        <v>10896</v>
      </c>
      <c r="H3030" s="1">
        <v>19730000</v>
      </c>
      <c r="I3030" s="1">
        <f t="shared" si="202"/>
        <v>19730000</v>
      </c>
      <c r="J3030" s="1" t="s">
        <v>2716</v>
      </c>
      <c r="K3030" s="1" t="s">
        <v>21</v>
      </c>
      <c r="L3030" s="1" t="s">
        <v>21</v>
      </c>
      <c r="M3030" s="1" t="s">
        <v>25</v>
      </c>
      <c r="N3030" s="1" t="s">
        <v>26</v>
      </c>
      <c r="O3030" s="9">
        <v>61</v>
      </c>
      <c r="P3030" s="1" t="s">
        <v>14565</v>
      </c>
      <c r="Q3030" s="1" t="s">
        <v>14566</v>
      </c>
    </row>
    <row r="3031" spans="1:17">
      <c r="A3031" s="1" t="s">
        <v>17</v>
      </c>
      <c r="B3031" s="1" t="s">
        <v>14369</v>
      </c>
      <c r="C3031" s="1" t="s">
        <v>14548</v>
      </c>
      <c r="D3031" s="1" t="s">
        <v>14567</v>
      </c>
      <c r="E3031" s="1" t="s">
        <v>21</v>
      </c>
      <c r="F3031" s="7" t="s">
        <v>22</v>
      </c>
      <c r="G3031" s="1" t="s">
        <v>11319</v>
      </c>
      <c r="H3031" s="1">
        <v>19740000</v>
      </c>
      <c r="I3031" s="1">
        <f t="shared" si="202"/>
        <v>19740000</v>
      </c>
      <c r="J3031" s="1" t="s">
        <v>2722</v>
      </c>
      <c r="K3031" s="1" t="s">
        <v>21</v>
      </c>
      <c r="L3031" s="1" t="s">
        <v>21</v>
      </c>
      <c r="M3031" s="1" t="s">
        <v>25</v>
      </c>
      <c r="N3031" s="1" t="s">
        <v>26</v>
      </c>
      <c r="O3031" s="9">
        <v>54</v>
      </c>
      <c r="P3031" s="1" t="s">
        <v>14568</v>
      </c>
      <c r="Q3031" s="1" t="s">
        <v>14569</v>
      </c>
    </row>
    <row r="3032" spans="1:17">
      <c r="A3032" s="1" t="s">
        <v>17</v>
      </c>
      <c r="B3032" s="1" t="s">
        <v>14369</v>
      </c>
      <c r="C3032" s="1" t="s">
        <v>14548</v>
      </c>
      <c r="D3032" s="1" t="s">
        <v>14570</v>
      </c>
      <c r="E3032" s="1" t="s">
        <v>21</v>
      </c>
      <c r="F3032" s="7" t="s">
        <v>22</v>
      </c>
      <c r="G3032" s="1" t="s">
        <v>14571</v>
      </c>
      <c r="H3032" s="1">
        <v>19750000</v>
      </c>
      <c r="I3032" s="1">
        <f t="shared" si="202"/>
        <v>19750000</v>
      </c>
      <c r="J3032" s="1" t="s">
        <v>2728</v>
      </c>
      <c r="K3032" s="1" t="s">
        <v>21</v>
      </c>
      <c r="L3032" s="1" t="s">
        <v>21</v>
      </c>
      <c r="M3032" s="1" t="s">
        <v>25</v>
      </c>
      <c r="N3032" s="1" t="s">
        <v>26</v>
      </c>
      <c r="O3032" s="9">
        <v>63</v>
      </c>
      <c r="P3032" s="1" t="s">
        <v>14572</v>
      </c>
      <c r="Q3032" s="1" t="s">
        <v>14573</v>
      </c>
    </row>
    <row r="3033" spans="1:17">
      <c r="A3033" s="1" t="s">
        <v>17</v>
      </c>
      <c r="B3033" s="1" t="s">
        <v>14369</v>
      </c>
      <c r="C3033" s="1" t="s">
        <v>14548</v>
      </c>
      <c r="D3033" s="1" t="s">
        <v>14574</v>
      </c>
      <c r="E3033" s="1" t="s">
        <v>21</v>
      </c>
      <c r="F3033" s="7" t="s">
        <v>14575</v>
      </c>
      <c r="G3033" s="1" t="s">
        <v>14576</v>
      </c>
      <c r="H3033" s="1">
        <v>19530000</v>
      </c>
      <c r="I3033" s="1">
        <v>19730000</v>
      </c>
      <c r="J3033" s="1" t="s">
        <v>2733</v>
      </c>
      <c r="K3033" s="1" t="s">
        <v>21</v>
      </c>
      <c r="L3033" s="1" t="s">
        <v>21</v>
      </c>
      <c r="M3033" s="1" t="s">
        <v>25</v>
      </c>
      <c r="N3033" s="1" t="s">
        <v>26</v>
      </c>
      <c r="O3033" s="9">
        <v>40</v>
      </c>
      <c r="P3033" s="1" t="s">
        <v>14577</v>
      </c>
      <c r="Q3033" s="1" t="s">
        <v>14578</v>
      </c>
    </row>
    <row r="3034" spans="1:17">
      <c r="A3034" s="1" t="s">
        <v>17</v>
      </c>
      <c r="B3034" s="1" t="s">
        <v>14369</v>
      </c>
      <c r="C3034" s="1" t="s">
        <v>14548</v>
      </c>
      <c r="D3034" s="1" t="s">
        <v>14579</v>
      </c>
      <c r="E3034" s="1" t="s">
        <v>21</v>
      </c>
      <c r="F3034" s="7" t="s">
        <v>14580</v>
      </c>
      <c r="G3034" s="1" t="s">
        <v>14571</v>
      </c>
      <c r="H3034" s="1">
        <v>19750000</v>
      </c>
      <c r="I3034" s="1">
        <f t="shared" ref="I3034:I3035" si="203">H3034</f>
        <v>19750000</v>
      </c>
      <c r="J3034" s="1" t="s">
        <v>2739</v>
      </c>
      <c r="K3034" s="1" t="s">
        <v>21</v>
      </c>
      <c r="L3034" s="1" t="s">
        <v>21</v>
      </c>
      <c r="M3034" s="1" t="s">
        <v>25</v>
      </c>
      <c r="N3034" s="1" t="s">
        <v>26</v>
      </c>
      <c r="O3034" s="9">
        <v>58</v>
      </c>
      <c r="P3034" s="1" t="s">
        <v>14581</v>
      </c>
      <c r="Q3034" s="1" t="s">
        <v>14582</v>
      </c>
    </row>
    <row r="3035" spans="1:17">
      <c r="A3035" s="1" t="s">
        <v>17</v>
      </c>
      <c r="B3035" s="1" t="s">
        <v>14369</v>
      </c>
      <c r="C3035" s="1" t="s">
        <v>14548</v>
      </c>
      <c r="D3035" s="1" t="s">
        <v>14583</v>
      </c>
      <c r="E3035" s="1" t="s">
        <v>21</v>
      </c>
      <c r="F3035" s="7" t="s">
        <v>14584</v>
      </c>
      <c r="G3035" s="1" t="s">
        <v>14571</v>
      </c>
      <c r="H3035" s="1">
        <v>19750000</v>
      </c>
      <c r="I3035" s="1">
        <f t="shared" si="203"/>
        <v>19750000</v>
      </c>
      <c r="J3035" s="1" t="s">
        <v>2744</v>
      </c>
      <c r="K3035" s="1" t="s">
        <v>21</v>
      </c>
      <c r="L3035" s="1" t="s">
        <v>21</v>
      </c>
      <c r="M3035" s="1" t="s">
        <v>25</v>
      </c>
      <c r="N3035" s="1" t="s">
        <v>26</v>
      </c>
      <c r="O3035" s="9">
        <v>44</v>
      </c>
      <c r="P3035" s="1" t="s">
        <v>14585</v>
      </c>
      <c r="Q3035" s="1" t="s">
        <v>14586</v>
      </c>
    </row>
    <row r="3036" spans="1:17">
      <c r="A3036" s="1" t="s">
        <v>17</v>
      </c>
      <c r="B3036" s="1" t="s">
        <v>14369</v>
      </c>
      <c r="C3036" s="1" t="s">
        <v>14548</v>
      </c>
      <c r="D3036" s="1" t="s">
        <v>14587</v>
      </c>
      <c r="E3036" s="1" t="s">
        <v>21</v>
      </c>
      <c r="F3036" s="7" t="s">
        <v>14588</v>
      </c>
      <c r="G3036" s="1" t="s">
        <v>14589</v>
      </c>
      <c r="H3036" s="1">
        <v>19630000</v>
      </c>
      <c r="I3036" s="1">
        <v>19730000</v>
      </c>
      <c r="J3036" s="1" t="s">
        <v>2750</v>
      </c>
      <c r="K3036" s="1" t="s">
        <v>21</v>
      </c>
      <c r="L3036" s="1" t="s">
        <v>21</v>
      </c>
      <c r="M3036" s="1" t="s">
        <v>25</v>
      </c>
      <c r="N3036" s="1" t="s">
        <v>26</v>
      </c>
      <c r="O3036" s="9">
        <v>46</v>
      </c>
      <c r="P3036" s="1" t="s">
        <v>14590</v>
      </c>
      <c r="Q3036" s="1" t="s">
        <v>14591</v>
      </c>
    </row>
    <row r="3037" spans="1:17">
      <c r="A3037" s="1" t="s">
        <v>17</v>
      </c>
      <c r="B3037" s="1" t="s">
        <v>14369</v>
      </c>
      <c r="C3037" s="1" t="s">
        <v>14592</v>
      </c>
      <c r="D3037" s="1" t="s">
        <v>14593</v>
      </c>
      <c r="E3037" s="1" t="s">
        <v>21</v>
      </c>
      <c r="F3037" s="7" t="s">
        <v>14594</v>
      </c>
      <c r="G3037" s="1" t="s">
        <v>14595</v>
      </c>
      <c r="H3037" s="1">
        <v>19590000</v>
      </c>
      <c r="I3037" s="1">
        <v>19740000</v>
      </c>
      <c r="J3037" s="1" t="s">
        <v>188</v>
      </c>
      <c r="K3037" s="1" t="s">
        <v>21</v>
      </c>
      <c r="L3037" s="1" t="s">
        <v>21</v>
      </c>
      <c r="M3037" s="1" t="s">
        <v>25</v>
      </c>
      <c r="N3037" s="1" t="s">
        <v>26</v>
      </c>
      <c r="O3037" s="9">
        <v>59</v>
      </c>
      <c r="P3037" s="1" t="s">
        <v>14596</v>
      </c>
      <c r="Q3037" s="1" t="s">
        <v>14597</v>
      </c>
    </row>
    <row r="3038" spans="1:17">
      <c r="A3038" s="1" t="s">
        <v>17</v>
      </c>
      <c r="B3038" s="1" t="s">
        <v>14369</v>
      </c>
      <c r="C3038" s="1" t="s">
        <v>14592</v>
      </c>
      <c r="D3038" s="1" t="s">
        <v>14598</v>
      </c>
      <c r="E3038" s="1" t="s">
        <v>21</v>
      </c>
      <c r="F3038" s="7" t="s">
        <v>14599</v>
      </c>
      <c r="G3038" s="1" t="s">
        <v>14600</v>
      </c>
      <c r="H3038" s="1">
        <v>19570000</v>
      </c>
      <c r="I3038" s="1">
        <v>19760000</v>
      </c>
      <c r="J3038" s="1" t="s">
        <v>193</v>
      </c>
      <c r="K3038" s="1" t="s">
        <v>21</v>
      </c>
      <c r="L3038" s="1" t="s">
        <v>21</v>
      </c>
      <c r="M3038" s="1" t="s">
        <v>25</v>
      </c>
      <c r="N3038" s="1" t="s">
        <v>26</v>
      </c>
      <c r="O3038" s="9">
        <v>69</v>
      </c>
      <c r="P3038" s="1" t="s">
        <v>14601</v>
      </c>
      <c r="Q3038" s="1" t="s">
        <v>14602</v>
      </c>
    </row>
    <row r="3039" spans="1:17">
      <c r="A3039" s="1" t="s">
        <v>17</v>
      </c>
      <c r="B3039" s="1" t="s">
        <v>14369</v>
      </c>
      <c r="C3039" s="1" t="s">
        <v>14592</v>
      </c>
      <c r="D3039" s="1" t="s">
        <v>14603</v>
      </c>
      <c r="E3039" s="1" t="s">
        <v>21</v>
      </c>
      <c r="F3039" s="7" t="s">
        <v>14604</v>
      </c>
      <c r="G3039" s="1" t="s">
        <v>14605</v>
      </c>
      <c r="H3039" s="1">
        <v>19600000</v>
      </c>
      <c r="I3039" s="1">
        <v>19740000</v>
      </c>
      <c r="J3039" s="1" t="s">
        <v>198</v>
      </c>
      <c r="K3039" s="1" t="s">
        <v>21</v>
      </c>
      <c r="L3039" s="1" t="s">
        <v>21</v>
      </c>
      <c r="M3039" s="1" t="s">
        <v>25</v>
      </c>
      <c r="N3039" s="1" t="s">
        <v>26</v>
      </c>
      <c r="O3039" s="9">
        <v>80</v>
      </c>
      <c r="P3039" s="1" t="s">
        <v>14606</v>
      </c>
      <c r="Q3039" s="1" t="s">
        <v>14607</v>
      </c>
    </row>
    <row r="3040" spans="1:17">
      <c r="A3040" s="1" t="s">
        <v>17</v>
      </c>
      <c r="B3040" s="1" t="s">
        <v>14369</v>
      </c>
      <c r="C3040" s="1" t="s">
        <v>14592</v>
      </c>
      <c r="D3040" s="1" t="s">
        <v>14608</v>
      </c>
      <c r="E3040" s="1" t="s">
        <v>21</v>
      </c>
      <c r="F3040" s="7" t="s">
        <v>14609</v>
      </c>
      <c r="G3040" s="1" t="s">
        <v>14610</v>
      </c>
      <c r="H3040" s="1">
        <v>19680000</v>
      </c>
      <c r="I3040" s="1">
        <v>19740000</v>
      </c>
      <c r="J3040" s="1" t="s">
        <v>203</v>
      </c>
      <c r="K3040" s="1" t="s">
        <v>21</v>
      </c>
      <c r="L3040" s="1" t="s">
        <v>21</v>
      </c>
      <c r="M3040" s="1" t="s">
        <v>25</v>
      </c>
      <c r="N3040" s="1" t="s">
        <v>26</v>
      </c>
      <c r="O3040" s="9">
        <v>63</v>
      </c>
      <c r="P3040" s="1" t="s">
        <v>14611</v>
      </c>
      <c r="Q3040" s="1" t="s">
        <v>14612</v>
      </c>
    </row>
    <row r="3041" spans="1:17">
      <c r="A3041" s="1" t="s">
        <v>17</v>
      </c>
      <c r="B3041" s="1" t="s">
        <v>14369</v>
      </c>
      <c r="C3041" s="1" t="s">
        <v>14592</v>
      </c>
      <c r="D3041" s="1" t="s">
        <v>14613</v>
      </c>
      <c r="E3041" s="1" t="s">
        <v>21</v>
      </c>
      <c r="F3041" s="7" t="s">
        <v>14614</v>
      </c>
      <c r="G3041" s="1" t="s">
        <v>11257</v>
      </c>
      <c r="H3041" s="1">
        <v>19710000</v>
      </c>
      <c r="I3041" s="1">
        <v>19740000</v>
      </c>
      <c r="J3041" s="1" t="s">
        <v>208</v>
      </c>
      <c r="K3041" s="1" t="s">
        <v>21</v>
      </c>
      <c r="L3041" s="1" t="s">
        <v>21</v>
      </c>
      <c r="M3041" s="1" t="s">
        <v>25</v>
      </c>
      <c r="N3041" s="1" t="s">
        <v>26</v>
      </c>
      <c r="O3041" s="9">
        <v>69</v>
      </c>
      <c r="P3041" s="1" t="s">
        <v>14615</v>
      </c>
      <c r="Q3041" s="1" t="s">
        <v>14616</v>
      </c>
    </row>
    <row r="3042" spans="1:17">
      <c r="A3042" s="1" t="s">
        <v>17</v>
      </c>
      <c r="B3042" s="1" t="s">
        <v>14369</v>
      </c>
      <c r="C3042" s="1" t="s">
        <v>14592</v>
      </c>
      <c r="D3042" s="1" t="s">
        <v>14617</v>
      </c>
      <c r="E3042" s="1" t="s">
        <v>21</v>
      </c>
      <c r="F3042" s="7" t="s">
        <v>14618</v>
      </c>
      <c r="G3042" s="1" t="s">
        <v>14619</v>
      </c>
      <c r="H3042" s="1">
        <v>19570000</v>
      </c>
      <c r="I3042" s="1">
        <v>19680000</v>
      </c>
      <c r="J3042" s="1" t="s">
        <v>213</v>
      </c>
      <c r="K3042" s="1" t="s">
        <v>21</v>
      </c>
      <c r="L3042" s="1" t="s">
        <v>21</v>
      </c>
      <c r="M3042" s="1" t="s">
        <v>25</v>
      </c>
      <c r="N3042" s="1" t="s">
        <v>26</v>
      </c>
      <c r="O3042" s="9">
        <v>35</v>
      </c>
      <c r="P3042" s="1" t="s">
        <v>14620</v>
      </c>
      <c r="Q3042" s="1" t="s">
        <v>14621</v>
      </c>
    </row>
    <row r="3043" spans="1:17">
      <c r="A3043" s="1" t="s">
        <v>17</v>
      </c>
      <c r="B3043" s="1" t="s">
        <v>14369</v>
      </c>
      <c r="C3043" s="1" t="s">
        <v>14592</v>
      </c>
      <c r="D3043" s="1" t="s">
        <v>14622</v>
      </c>
      <c r="E3043" s="1" t="s">
        <v>21</v>
      </c>
      <c r="F3043" s="7" t="s">
        <v>14618</v>
      </c>
      <c r="G3043" s="1" t="s">
        <v>11079</v>
      </c>
      <c r="H3043" s="1">
        <v>19690000</v>
      </c>
      <c r="I3043" s="1">
        <f t="shared" ref="I3043:I3045" si="204">H3043</f>
        <v>19690000</v>
      </c>
      <c r="J3043" s="1" t="s">
        <v>218</v>
      </c>
      <c r="K3043" s="1" t="s">
        <v>21</v>
      </c>
      <c r="L3043" s="1" t="s">
        <v>21</v>
      </c>
      <c r="M3043" s="1" t="s">
        <v>25</v>
      </c>
      <c r="N3043" s="1" t="s">
        <v>26</v>
      </c>
      <c r="O3043" s="9">
        <v>46</v>
      </c>
      <c r="P3043" s="1" t="s">
        <v>14623</v>
      </c>
      <c r="Q3043" s="1" t="s">
        <v>14624</v>
      </c>
    </row>
    <row r="3044" spans="1:17">
      <c r="A3044" s="1" t="s">
        <v>17</v>
      </c>
      <c r="B3044" s="1" t="s">
        <v>14369</v>
      </c>
      <c r="C3044" s="1" t="s">
        <v>14592</v>
      </c>
      <c r="D3044" s="1" t="s">
        <v>14625</v>
      </c>
      <c r="E3044" s="1" t="s">
        <v>21</v>
      </c>
      <c r="F3044" s="7" t="s">
        <v>14618</v>
      </c>
      <c r="G3044" s="1" t="s">
        <v>11083</v>
      </c>
      <c r="H3044" s="1">
        <v>19700000</v>
      </c>
      <c r="I3044" s="1">
        <f t="shared" si="204"/>
        <v>19700000</v>
      </c>
      <c r="J3044" s="1" t="s">
        <v>223</v>
      </c>
      <c r="K3044" s="1" t="s">
        <v>21</v>
      </c>
      <c r="L3044" s="1" t="s">
        <v>21</v>
      </c>
      <c r="M3044" s="1" t="s">
        <v>25</v>
      </c>
      <c r="N3044" s="1" t="s">
        <v>26</v>
      </c>
      <c r="O3044" s="9">
        <v>58</v>
      </c>
      <c r="P3044" s="1" t="s">
        <v>14626</v>
      </c>
      <c r="Q3044" s="1" t="s">
        <v>14627</v>
      </c>
    </row>
    <row r="3045" spans="1:17">
      <c r="A3045" s="1" t="s">
        <v>17</v>
      </c>
      <c r="B3045" s="1" t="s">
        <v>14369</v>
      </c>
      <c r="C3045" s="1" t="s">
        <v>14592</v>
      </c>
      <c r="D3045" s="1" t="s">
        <v>14628</v>
      </c>
      <c r="E3045" s="1" t="s">
        <v>21</v>
      </c>
      <c r="F3045" s="7" t="s">
        <v>14618</v>
      </c>
      <c r="G3045" s="1" t="s">
        <v>3847</v>
      </c>
      <c r="H3045" s="1">
        <v>19710000</v>
      </c>
      <c r="I3045" s="1">
        <f t="shared" si="204"/>
        <v>19710000</v>
      </c>
      <c r="J3045" s="1" t="s">
        <v>228</v>
      </c>
      <c r="K3045" s="1" t="s">
        <v>21</v>
      </c>
      <c r="L3045" s="1" t="s">
        <v>21</v>
      </c>
      <c r="M3045" s="1" t="s">
        <v>25</v>
      </c>
      <c r="N3045" s="1" t="s">
        <v>26</v>
      </c>
      <c r="O3045" s="9">
        <v>35</v>
      </c>
      <c r="P3045" s="1" t="s">
        <v>14629</v>
      </c>
      <c r="Q3045" s="1" t="s">
        <v>14630</v>
      </c>
    </row>
    <row r="3046" spans="1:17">
      <c r="A3046" s="1" t="s">
        <v>17</v>
      </c>
      <c r="B3046" s="1" t="s">
        <v>14369</v>
      </c>
      <c r="C3046" s="1" t="s">
        <v>14592</v>
      </c>
      <c r="D3046" s="1" t="s">
        <v>14631</v>
      </c>
      <c r="E3046" s="1" t="s">
        <v>21</v>
      </c>
      <c r="F3046" s="7" t="s">
        <v>14618</v>
      </c>
      <c r="G3046" s="1" t="s">
        <v>14632</v>
      </c>
      <c r="H3046" s="1">
        <v>19720100</v>
      </c>
      <c r="I3046" s="1">
        <v>19720400</v>
      </c>
      <c r="J3046" s="1" t="s">
        <v>233</v>
      </c>
      <c r="K3046" s="1" t="s">
        <v>21</v>
      </c>
      <c r="L3046" s="1" t="s">
        <v>21</v>
      </c>
      <c r="M3046" s="1" t="s">
        <v>25</v>
      </c>
      <c r="N3046" s="1" t="s">
        <v>26</v>
      </c>
      <c r="O3046" s="9">
        <v>56</v>
      </c>
      <c r="P3046" s="1" t="s">
        <v>14633</v>
      </c>
      <c r="Q3046" s="1" t="s">
        <v>14634</v>
      </c>
    </row>
    <row r="3047" spans="1:17">
      <c r="A3047" s="1" t="s">
        <v>17</v>
      </c>
      <c r="B3047" s="1" t="s">
        <v>14369</v>
      </c>
      <c r="C3047" s="1" t="s">
        <v>14592</v>
      </c>
      <c r="D3047" s="1" t="s">
        <v>14635</v>
      </c>
      <c r="E3047" s="1" t="s">
        <v>21</v>
      </c>
      <c r="F3047" s="7" t="s">
        <v>14618</v>
      </c>
      <c r="G3047" s="1" t="s">
        <v>14636</v>
      </c>
      <c r="H3047" s="1">
        <v>19721000</v>
      </c>
      <c r="I3047" s="1">
        <v>19730302</v>
      </c>
      <c r="J3047" s="1" t="s">
        <v>238</v>
      </c>
      <c r="K3047" s="1" t="s">
        <v>21</v>
      </c>
      <c r="L3047" s="1" t="s">
        <v>21</v>
      </c>
      <c r="M3047" s="1" t="s">
        <v>25</v>
      </c>
      <c r="N3047" s="1" t="s">
        <v>26</v>
      </c>
      <c r="O3047" s="9">
        <v>60</v>
      </c>
      <c r="P3047" s="1" t="s">
        <v>14637</v>
      </c>
      <c r="Q3047" s="1" t="s">
        <v>14638</v>
      </c>
    </row>
    <row r="3048" spans="1:17">
      <c r="A3048" s="1" t="s">
        <v>17</v>
      </c>
      <c r="B3048" s="1" t="s">
        <v>14369</v>
      </c>
      <c r="C3048" s="1" t="s">
        <v>14592</v>
      </c>
      <c r="D3048" s="1" t="s">
        <v>14639</v>
      </c>
      <c r="E3048" s="1" t="s">
        <v>21</v>
      </c>
      <c r="F3048" s="7" t="s">
        <v>14618</v>
      </c>
      <c r="G3048" s="1" t="s">
        <v>14640</v>
      </c>
      <c r="H3048" s="1">
        <v>19730306</v>
      </c>
      <c r="I3048" s="1">
        <f>H3048</f>
        <v>19730306</v>
      </c>
      <c r="J3048" s="1" t="s">
        <v>243</v>
      </c>
      <c r="K3048" s="1" t="s">
        <v>21</v>
      </c>
      <c r="L3048" s="1" t="s">
        <v>21</v>
      </c>
      <c r="M3048" s="1" t="s">
        <v>25</v>
      </c>
      <c r="N3048" s="1" t="s">
        <v>26</v>
      </c>
      <c r="O3048" s="9">
        <v>122</v>
      </c>
      <c r="P3048" s="1" t="s">
        <v>14641</v>
      </c>
      <c r="Q3048" s="1" t="s">
        <v>14642</v>
      </c>
    </row>
    <row r="3049" spans="1:17">
      <c r="A3049" s="1" t="s">
        <v>17</v>
      </c>
      <c r="B3049" s="1" t="s">
        <v>14369</v>
      </c>
      <c r="C3049" s="1" t="s">
        <v>14592</v>
      </c>
      <c r="D3049" s="1" t="s">
        <v>14643</v>
      </c>
      <c r="E3049" s="1" t="s">
        <v>21</v>
      </c>
      <c r="F3049" s="7" t="s">
        <v>14618</v>
      </c>
      <c r="G3049" s="1" t="s">
        <v>14644</v>
      </c>
      <c r="H3049" s="1">
        <v>19730307</v>
      </c>
      <c r="I3049" s="1">
        <v>19730800</v>
      </c>
      <c r="J3049" s="1" t="s">
        <v>248</v>
      </c>
      <c r="K3049" s="1" t="s">
        <v>21</v>
      </c>
      <c r="L3049" s="1" t="s">
        <v>21</v>
      </c>
      <c r="M3049" s="1" t="s">
        <v>25</v>
      </c>
      <c r="N3049" s="1" t="s">
        <v>26</v>
      </c>
      <c r="O3049" s="9">
        <v>62</v>
      </c>
      <c r="P3049" s="1" t="s">
        <v>14645</v>
      </c>
      <c r="Q3049" s="1" t="s">
        <v>14646</v>
      </c>
    </row>
    <row r="3050" spans="1:17">
      <c r="A3050" s="1" t="s">
        <v>17</v>
      </c>
      <c r="B3050" s="1" t="s">
        <v>14369</v>
      </c>
      <c r="C3050" s="1" t="s">
        <v>14592</v>
      </c>
      <c r="D3050" s="1" t="s">
        <v>14647</v>
      </c>
      <c r="E3050" s="1" t="s">
        <v>21</v>
      </c>
      <c r="F3050" s="7" t="s">
        <v>14618</v>
      </c>
      <c r="G3050" s="1" t="s">
        <v>14648</v>
      </c>
      <c r="H3050" s="1">
        <v>19730900</v>
      </c>
      <c r="I3050" s="1">
        <v>19731200</v>
      </c>
      <c r="J3050" s="1" t="s">
        <v>253</v>
      </c>
      <c r="K3050" s="1" t="s">
        <v>21</v>
      </c>
      <c r="L3050" s="1" t="s">
        <v>21</v>
      </c>
      <c r="M3050" s="1" t="s">
        <v>25</v>
      </c>
      <c r="N3050" s="1" t="s">
        <v>26</v>
      </c>
      <c r="O3050" s="9">
        <v>47</v>
      </c>
      <c r="P3050" s="1" t="s">
        <v>14649</v>
      </c>
      <c r="Q3050" s="1" t="s">
        <v>14650</v>
      </c>
    </row>
    <row r="3051" spans="1:17">
      <c r="A3051" s="1" t="s">
        <v>17</v>
      </c>
      <c r="B3051" s="1" t="s">
        <v>14369</v>
      </c>
      <c r="C3051" s="1" t="s">
        <v>14592</v>
      </c>
      <c r="D3051" s="1" t="s">
        <v>14651</v>
      </c>
      <c r="E3051" s="1" t="s">
        <v>21</v>
      </c>
      <c r="F3051" s="7" t="s">
        <v>14618</v>
      </c>
      <c r="G3051" s="1" t="s">
        <v>14652</v>
      </c>
      <c r="H3051" s="1">
        <v>19740000</v>
      </c>
      <c r="I3051" s="1">
        <v>19760000</v>
      </c>
      <c r="J3051" s="1" t="s">
        <v>258</v>
      </c>
      <c r="K3051" s="1" t="s">
        <v>21</v>
      </c>
      <c r="L3051" s="1" t="s">
        <v>21</v>
      </c>
      <c r="M3051" s="1" t="s">
        <v>25</v>
      </c>
      <c r="N3051" s="1" t="s">
        <v>26</v>
      </c>
      <c r="O3051" s="9">
        <v>73</v>
      </c>
      <c r="P3051" s="1" t="s">
        <v>14653</v>
      </c>
      <c r="Q3051" s="1" t="s">
        <v>14654</v>
      </c>
    </row>
    <row r="3052" spans="1:17">
      <c r="A3052" s="1" t="s">
        <v>17</v>
      </c>
      <c r="B3052" s="1" t="s">
        <v>14369</v>
      </c>
      <c r="C3052" s="1" t="s">
        <v>14592</v>
      </c>
      <c r="D3052" s="1" t="s">
        <v>14655</v>
      </c>
      <c r="E3052" s="1" t="s">
        <v>21</v>
      </c>
      <c r="F3052" s="7" t="s">
        <v>14656</v>
      </c>
      <c r="G3052" s="1" t="s">
        <v>14657</v>
      </c>
      <c r="H3052" s="1">
        <v>19700000</v>
      </c>
      <c r="I3052" s="1">
        <v>19730000</v>
      </c>
      <c r="J3052" s="1" t="s">
        <v>263</v>
      </c>
      <c r="K3052" s="1" t="s">
        <v>21</v>
      </c>
      <c r="L3052" s="1" t="s">
        <v>21</v>
      </c>
      <c r="M3052" s="1" t="s">
        <v>25</v>
      </c>
      <c r="N3052" s="1" t="s">
        <v>26</v>
      </c>
      <c r="O3052" s="9">
        <v>23</v>
      </c>
      <c r="P3052" s="1" t="s">
        <v>14658</v>
      </c>
      <c r="Q3052" s="1" t="s">
        <v>14659</v>
      </c>
    </row>
    <row r="3053" spans="1:17">
      <c r="A3053" s="1" t="s">
        <v>17</v>
      </c>
      <c r="B3053" s="1" t="s">
        <v>14369</v>
      </c>
      <c r="C3053" s="1" t="s">
        <v>14592</v>
      </c>
      <c r="D3053" s="1" t="s">
        <v>14660</v>
      </c>
      <c r="E3053" s="1" t="s">
        <v>21</v>
      </c>
      <c r="F3053" s="7" t="s">
        <v>14661</v>
      </c>
      <c r="G3053" s="1" t="s">
        <v>14662</v>
      </c>
      <c r="H3053" s="1">
        <v>19660000</v>
      </c>
      <c r="I3053" s="1">
        <v>19710000</v>
      </c>
      <c r="J3053" s="1" t="s">
        <v>268</v>
      </c>
      <c r="K3053" s="1" t="s">
        <v>21</v>
      </c>
      <c r="L3053" s="1" t="s">
        <v>21</v>
      </c>
      <c r="M3053" s="1" t="s">
        <v>25</v>
      </c>
      <c r="N3053" s="1" t="s">
        <v>26</v>
      </c>
      <c r="O3053" s="9">
        <v>87</v>
      </c>
      <c r="P3053" s="1" t="s">
        <v>14663</v>
      </c>
      <c r="Q3053" s="1" t="s">
        <v>14664</v>
      </c>
    </row>
    <row r="3054" spans="1:17">
      <c r="A3054" s="1" t="s">
        <v>17</v>
      </c>
      <c r="B3054" s="1" t="s">
        <v>14369</v>
      </c>
      <c r="C3054" s="1" t="s">
        <v>14592</v>
      </c>
      <c r="D3054" s="1" t="s">
        <v>14665</v>
      </c>
      <c r="E3054" s="1" t="s">
        <v>21</v>
      </c>
      <c r="F3054" s="7" t="s">
        <v>14666</v>
      </c>
      <c r="G3054" s="1" t="s">
        <v>14667</v>
      </c>
      <c r="H3054" s="1">
        <v>19590000</v>
      </c>
      <c r="I3054" s="1">
        <v>19750000</v>
      </c>
      <c r="J3054" s="1" t="s">
        <v>273</v>
      </c>
      <c r="K3054" s="1" t="s">
        <v>21</v>
      </c>
      <c r="L3054" s="1" t="s">
        <v>21</v>
      </c>
      <c r="M3054" s="1" t="s">
        <v>25</v>
      </c>
      <c r="N3054" s="1" t="s">
        <v>26</v>
      </c>
      <c r="O3054" s="9">
        <v>50</v>
      </c>
      <c r="P3054" s="1" t="s">
        <v>14668</v>
      </c>
      <c r="Q3054" s="1" t="s">
        <v>14669</v>
      </c>
    </row>
    <row r="3055" spans="1:17">
      <c r="A3055" s="1" t="s">
        <v>17</v>
      </c>
      <c r="B3055" s="1" t="s">
        <v>14369</v>
      </c>
      <c r="C3055" s="1" t="s">
        <v>14592</v>
      </c>
      <c r="D3055" s="1" t="s">
        <v>14670</v>
      </c>
      <c r="E3055" s="1" t="s">
        <v>21</v>
      </c>
      <c r="F3055" s="7" t="s">
        <v>14671</v>
      </c>
      <c r="G3055" s="1" t="s">
        <v>14672</v>
      </c>
      <c r="H3055" s="1">
        <v>19680000</v>
      </c>
      <c r="I3055" s="1">
        <v>19710000</v>
      </c>
      <c r="J3055" s="1" t="s">
        <v>278</v>
      </c>
      <c r="K3055" s="1" t="s">
        <v>21</v>
      </c>
      <c r="L3055" s="1" t="s">
        <v>21</v>
      </c>
      <c r="M3055" s="1" t="s">
        <v>25</v>
      </c>
      <c r="N3055" s="1" t="s">
        <v>26</v>
      </c>
      <c r="O3055" s="9">
        <v>76</v>
      </c>
      <c r="P3055" s="1" t="s">
        <v>14673</v>
      </c>
      <c r="Q3055" s="1" t="s">
        <v>14674</v>
      </c>
    </row>
    <row r="3056" spans="1:17">
      <c r="A3056" s="1" t="s">
        <v>17</v>
      </c>
      <c r="B3056" s="1" t="s">
        <v>14369</v>
      </c>
      <c r="C3056" s="1" t="s">
        <v>14592</v>
      </c>
      <c r="D3056" s="1" t="s">
        <v>14675</v>
      </c>
      <c r="E3056" s="1" t="s">
        <v>21</v>
      </c>
      <c r="F3056" s="7" t="s">
        <v>14671</v>
      </c>
      <c r="G3056" s="1" t="s">
        <v>14676</v>
      </c>
      <c r="H3056" s="1">
        <v>19720000</v>
      </c>
      <c r="I3056" s="1">
        <v>19730500</v>
      </c>
      <c r="J3056" s="1" t="s">
        <v>283</v>
      </c>
      <c r="K3056" s="1" t="s">
        <v>21</v>
      </c>
      <c r="L3056" s="1" t="s">
        <v>21</v>
      </c>
      <c r="M3056" s="1" t="s">
        <v>25</v>
      </c>
      <c r="N3056" s="1" t="s">
        <v>26</v>
      </c>
      <c r="O3056" s="9">
        <v>41</v>
      </c>
      <c r="P3056" s="1" t="s">
        <v>14677</v>
      </c>
      <c r="Q3056" s="1" t="s">
        <v>14678</v>
      </c>
    </row>
    <row r="3057" spans="1:17">
      <c r="A3057" s="1" t="s">
        <v>17</v>
      </c>
      <c r="B3057" s="1" t="s">
        <v>14369</v>
      </c>
      <c r="C3057" s="1" t="s">
        <v>14592</v>
      </c>
      <c r="D3057" s="1" t="s">
        <v>14679</v>
      </c>
      <c r="E3057" s="1" t="s">
        <v>21</v>
      </c>
      <c r="F3057" s="7" t="s">
        <v>14680</v>
      </c>
      <c r="G3057" s="1" t="s">
        <v>14681</v>
      </c>
      <c r="H3057" s="1">
        <v>19730700</v>
      </c>
      <c r="I3057" s="1">
        <v>19750000</v>
      </c>
      <c r="J3057" s="1" t="s">
        <v>288</v>
      </c>
      <c r="K3057" s="1" t="s">
        <v>21</v>
      </c>
      <c r="L3057" s="1" t="s">
        <v>21</v>
      </c>
      <c r="M3057" s="1" t="s">
        <v>25</v>
      </c>
      <c r="N3057" s="1" t="s">
        <v>26</v>
      </c>
      <c r="O3057" s="9">
        <v>56</v>
      </c>
      <c r="P3057" s="1" t="s">
        <v>14682</v>
      </c>
      <c r="Q3057" s="1" t="s">
        <v>14683</v>
      </c>
    </row>
    <row r="3058" spans="1:17">
      <c r="A3058" s="1" t="s">
        <v>17</v>
      </c>
      <c r="B3058" s="1" t="s">
        <v>14369</v>
      </c>
      <c r="C3058" s="1" t="s">
        <v>14592</v>
      </c>
      <c r="D3058" s="1" t="s">
        <v>14684</v>
      </c>
      <c r="E3058" s="1" t="s">
        <v>21</v>
      </c>
      <c r="F3058" s="7" t="s">
        <v>14685</v>
      </c>
      <c r="G3058" s="1" t="s">
        <v>14610</v>
      </c>
      <c r="H3058" s="1">
        <v>19680000</v>
      </c>
      <c r="I3058" s="1">
        <v>19740000</v>
      </c>
      <c r="J3058" s="1" t="s">
        <v>293</v>
      </c>
      <c r="K3058" s="1" t="s">
        <v>21</v>
      </c>
      <c r="L3058" s="1" t="s">
        <v>21</v>
      </c>
      <c r="M3058" s="1" t="s">
        <v>25</v>
      </c>
      <c r="N3058" s="1" t="s">
        <v>26</v>
      </c>
      <c r="O3058" s="9">
        <v>62</v>
      </c>
      <c r="P3058" s="1" t="s">
        <v>14686</v>
      </c>
      <c r="Q3058" s="1" t="s">
        <v>14687</v>
      </c>
    </row>
    <row r="3059" spans="1:17">
      <c r="A3059" s="1" t="s">
        <v>17</v>
      </c>
      <c r="B3059" s="1" t="s">
        <v>14369</v>
      </c>
      <c r="C3059" s="1" t="s">
        <v>14592</v>
      </c>
      <c r="D3059" s="1" t="s">
        <v>14688</v>
      </c>
      <c r="E3059" s="1" t="s">
        <v>21</v>
      </c>
      <c r="F3059" s="7" t="s">
        <v>14689</v>
      </c>
      <c r="G3059" s="1" t="s">
        <v>14690</v>
      </c>
      <c r="H3059" s="1">
        <v>19580000</v>
      </c>
      <c r="I3059" s="1">
        <v>19760000</v>
      </c>
      <c r="J3059" s="1" t="s">
        <v>298</v>
      </c>
      <c r="K3059" s="1" t="s">
        <v>21</v>
      </c>
      <c r="L3059" s="1" t="s">
        <v>21</v>
      </c>
      <c r="M3059" s="1" t="s">
        <v>25</v>
      </c>
      <c r="N3059" s="1" t="s">
        <v>26</v>
      </c>
      <c r="O3059" s="9">
        <v>43</v>
      </c>
      <c r="P3059" s="1" t="s">
        <v>14691</v>
      </c>
      <c r="Q3059" s="1" t="s">
        <v>14692</v>
      </c>
    </row>
    <row r="3060" spans="1:17">
      <c r="A3060" s="1" t="s">
        <v>17</v>
      </c>
      <c r="B3060" s="1" t="s">
        <v>14369</v>
      </c>
      <c r="C3060" s="1" t="s">
        <v>14592</v>
      </c>
      <c r="D3060" s="1" t="s">
        <v>14693</v>
      </c>
      <c r="E3060" s="1" t="s">
        <v>21</v>
      </c>
      <c r="F3060" s="7" t="s">
        <v>14694</v>
      </c>
      <c r="G3060" s="1" t="s">
        <v>14695</v>
      </c>
      <c r="H3060" s="1">
        <v>19680000</v>
      </c>
      <c r="I3060" s="1">
        <v>19730000</v>
      </c>
      <c r="J3060" s="1" t="s">
        <v>304</v>
      </c>
      <c r="K3060" s="1" t="s">
        <v>21</v>
      </c>
      <c r="L3060" s="1" t="s">
        <v>21</v>
      </c>
      <c r="M3060" s="1" t="s">
        <v>25</v>
      </c>
      <c r="N3060" s="1" t="s">
        <v>26</v>
      </c>
      <c r="O3060" s="9">
        <v>44</v>
      </c>
      <c r="P3060" s="1" t="s">
        <v>14696</v>
      </c>
      <c r="Q3060" s="1" t="s">
        <v>14697</v>
      </c>
    </row>
    <row r="3061" spans="1:17">
      <c r="A3061" s="1" t="s">
        <v>17</v>
      </c>
      <c r="B3061" s="1" t="s">
        <v>14369</v>
      </c>
      <c r="C3061" s="1" t="s">
        <v>14592</v>
      </c>
      <c r="D3061" s="1" t="s">
        <v>14698</v>
      </c>
      <c r="E3061" s="1" t="s">
        <v>21</v>
      </c>
      <c r="F3061" s="7" t="s">
        <v>14699</v>
      </c>
      <c r="G3061" s="1" t="s">
        <v>14700</v>
      </c>
      <c r="H3061" s="1">
        <v>19570000</v>
      </c>
      <c r="I3061" s="1">
        <v>19730000</v>
      </c>
      <c r="J3061" s="1" t="s">
        <v>309</v>
      </c>
      <c r="K3061" s="1" t="s">
        <v>21</v>
      </c>
      <c r="L3061" s="1" t="s">
        <v>21</v>
      </c>
      <c r="M3061" s="1" t="s">
        <v>25</v>
      </c>
      <c r="N3061" s="1" t="s">
        <v>26</v>
      </c>
      <c r="O3061" s="9">
        <v>47</v>
      </c>
      <c r="P3061" s="1" t="s">
        <v>14701</v>
      </c>
      <c r="Q3061" s="1" t="s">
        <v>14702</v>
      </c>
    </row>
    <row r="3062" spans="1:17">
      <c r="A3062" s="1" t="s">
        <v>17</v>
      </c>
      <c r="B3062" s="1" t="s">
        <v>14369</v>
      </c>
      <c r="C3062" s="1" t="s">
        <v>14592</v>
      </c>
      <c r="D3062" s="1" t="s">
        <v>14703</v>
      </c>
      <c r="E3062" s="1" t="s">
        <v>21</v>
      </c>
      <c r="F3062" s="7" t="s">
        <v>14704</v>
      </c>
      <c r="G3062" s="1" t="s">
        <v>14705</v>
      </c>
      <c r="H3062" s="1">
        <v>19570000</v>
      </c>
      <c r="I3062" s="1">
        <v>19740000</v>
      </c>
      <c r="J3062" s="1" t="s">
        <v>314</v>
      </c>
      <c r="K3062" s="1" t="s">
        <v>21</v>
      </c>
      <c r="L3062" s="1" t="s">
        <v>21</v>
      </c>
      <c r="M3062" s="1" t="s">
        <v>25</v>
      </c>
      <c r="N3062" s="1" t="s">
        <v>26</v>
      </c>
      <c r="O3062" s="9">
        <v>46</v>
      </c>
      <c r="P3062" s="1" t="s">
        <v>14706</v>
      </c>
      <c r="Q3062" s="1" t="s">
        <v>14707</v>
      </c>
    </row>
    <row r="3063" spans="1:17">
      <c r="A3063" s="1" t="s">
        <v>17</v>
      </c>
      <c r="B3063" s="1" t="s">
        <v>14369</v>
      </c>
      <c r="C3063" s="1" t="s">
        <v>14592</v>
      </c>
      <c r="D3063" s="1" t="s">
        <v>14708</v>
      </c>
      <c r="E3063" s="1" t="s">
        <v>21</v>
      </c>
      <c r="F3063" s="7" t="s">
        <v>14709</v>
      </c>
      <c r="G3063" s="1" t="s">
        <v>14695</v>
      </c>
      <c r="H3063" s="1">
        <v>19680000</v>
      </c>
      <c r="I3063" s="1">
        <v>19730000</v>
      </c>
      <c r="J3063" s="1" t="s">
        <v>319</v>
      </c>
      <c r="K3063" s="1" t="s">
        <v>21</v>
      </c>
      <c r="L3063" s="1" t="s">
        <v>21</v>
      </c>
      <c r="M3063" s="1" t="s">
        <v>25</v>
      </c>
      <c r="N3063" s="1" t="s">
        <v>26</v>
      </c>
      <c r="O3063" s="9">
        <v>80</v>
      </c>
      <c r="P3063" s="1" t="s">
        <v>14710</v>
      </c>
      <c r="Q3063" s="1" t="s">
        <v>14711</v>
      </c>
    </row>
    <row r="3064" spans="1:17">
      <c r="A3064" s="1" t="s">
        <v>17</v>
      </c>
      <c r="B3064" s="1" t="s">
        <v>14369</v>
      </c>
      <c r="C3064" s="1" t="s">
        <v>14592</v>
      </c>
      <c r="D3064" s="1" t="s">
        <v>14712</v>
      </c>
      <c r="E3064" s="1" t="s">
        <v>21</v>
      </c>
      <c r="F3064" s="7" t="s">
        <v>14713</v>
      </c>
      <c r="G3064" s="1" t="s">
        <v>14695</v>
      </c>
      <c r="H3064" s="1">
        <v>19680000</v>
      </c>
      <c r="I3064" s="1">
        <v>19730000</v>
      </c>
      <c r="J3064" s="1" t="s">
        <v>324</v>
      </c>
      <c r="K3064" s="1" t="s">
        <v>21</v>
      </c>
      <c r="L3064" s="1" t="s">
        <v>21</v>
      </c>
      <c r="M3064" s="1" t="s">
        <v>25</v>
      </c>
      <c r="N3064" s="1" t="s">
        <v>26</v>
      </c>
      <c r="O3064" s="9">
        <v>95</v>
      </c>
      <c r="P3064" s="1" t="s">
        <v>14714</v>
      </c>
      <c r="Q3064" s="1" t="s">
        <v>14715</v>
      </c>
    </row>
    <row r="3065" spans="1:17">
      <c r="A3065" s="1" t="s">
        <v>17</v>
      </c>
      <c r="B3065" s="1" t="s">
        <v>14369</v>
      </c>
      <c r="C3065" s="1" t="s">
        <v>14592</v>
      </c>
      <c r="D3065" s="1" t="s">
        <v>14716</v>
      </c>
      <c r="E3065" s="1" t="s">
        <v>21</v>
      </c>
      <c r="F3065" s="7" t="s">
        <v>14717</v>
      </c>
      <c r="G3065" s="1" t="s">
        <v>10901</v>
      </c>
      <c r="H3065" s="1">
        <v>19730000</v>
      </c>
      <c r="I3065" s="1">
        <v>19740000</v>
      </c>
      <c r="J3065" s="1" t="s">
        <v>329</v>
      </c>
      <c r="K3065" s="1" t="s">
        <v>21</v>
      </c>
      <c r="L3065" s="1" t="s">
        <v>21</v>
      </c>
      <c r="M3065" s="1" t="s">
        <v>25</v>
      </c>
      <c r="N3065" s="1" t="s">
        <v>26</v>
      </c>
      <c r="O3065" s="9">
        <v>34</v>
      </c>
      <c r="P3065" s="1" t="s">
        <v>14718</v>
      </c>
      <c r="Q3065" s="1" t="s">
        <v>14719</v>
      </c>
    </row>
    <row r="3066" spans="1:17">
      <c r="A3066" s="1" t="s">
        <v>17</v>
      </c>
      <c r="B3066" s="1" t="s">
        <v>14369</v>
      </c>
      <c r="C3066" s="1" t="s">
        <v>14592</v>
      </c>
      <c r="D3066" s="1" t="s">
        <v>14720</v>
      </c>
      <c r="E3066" s="1" t="s">
        <v>21</v>
      </c>
      <c r="F3066" s="7" t="s">
        <v>14721</v>
      </c>
      <c r="G3066" s="1" t="s">
        <v>14667</v>
      </c>
      <c r="H3066" s="1">
        <v>19590000</v>
      </c>
      <c r="I3066" s="1">
        <v>19750000</v>
      </c>
      <c r="J3066" s="1" t="s">
        <v>334</v>
      </c>
      <c r="K3066" s="1" t="s">
        <v>21</v>
      </c>
      <c r="L3066" s="1" t="s">
        <v>21</v>
      </c>
      <c r="M3066" s="1" t="s">
        <v>25</v>
      </c>
      <c r="N3066" s="1" t="s">
        <v>26</v>
      </c>
      <c r="O3066" s="9">
        <v>39</v>
      </c>
      <c r="P3066" s="1" t="s">
        <v>14722</v>
      </c>
      <c r="Q3066" s="1" t="s">
        <v>14723</v>
      </c>
    </row>
    <row r="3067" spans="1:17">
      <c r="A3067" s="1" t="s">
        <v>17</v>
      </c>
      <c r="B3067" s="1" t="s">
        <v>14369</v>
      </c>
      <c r="C3067" s="1" t="s">
        <v>14592</v>
      </c>
      <c r="D3067" s="1" t="s">
        <v>14724</v>
      </c>
      <c r="E3067" s="1" t="s">
        <v>21</v>
      </c>
      <c r="F3067" s="7" t="s">
        <v>14725</v>
      </c>
      <c r="G3067" s="1" t="s">
        <v>14610</v>
      </c>
      <c r="H3067" s="1">
        <v>19680000</v>
      </c>
      <c r="I3067" s="1">
        <v>19740000</v>
      </c>
      <c r="J3067" s="1" t="s">
        <v>339</v>
      </c>
      <c r="K3067" s="1" t="s">
        <v>21</v>
      </c>
      <c r="L3067" s="1" t="s">
        <v>21</v>
      </c>
      <c r="M3067" s="1" t="s">
        <v>25</v>
      </c>
      <c r="N3067" s="1" t="s">
        <v>26</v>
      </c>
      <c r="O3067" s="9">
        <v>49</v>
      </c>
      <c r="P3067" s="1" t="s">
        <v>14726</v>
      </c>
      <c r="Q3067" s="1" t="s">
        <v>14727</v>
      </c>
    </row>
    <row r="3068" spans="1:17">
      <c r="A3068" s="1" t="s">
        <v>17</v>
      </c>
      <c r="B3068" s="1" t="s">
        <v>14369</v>
      </c>
      <c r="C3068" s="1" t="s">
        <v>14592</v>
      </c>
      <c r="D3068" s="1" t="s">
        <v>14728</v>
      </c>
      <c r="E3068" s="1" t="s">
        <v>21</v>
      </c>
      <c r="F3068" s="7" t="s">
        <v>14729</v>
      </c>
      <c r="G3068" s="1" t="s">
        <v>14610</v>
      </c>
      <c r="H3068" s="1">
        <v>19680000</v>
      </c>
      <c r="I3068" s="1">
        <v>19740000</v>
      </c>
      <c r="J3068" s="1" t="s">
        <v>344</v>
      </c>
      <c r="K3068" s="1" t="s">
        <v>21</v>
      </c>
      <c r="L3068" s="1" t="s">
        <v>21</v>
      </c>
      <c r="M3068" s="1" t="s">
        <v>25</v>
      </c>
      <c r="N3068" s="1" t="s">
        <v>26</v>
      </c>
      <c r="O3068" s="9">
        <v>73</v>
      </c>
      <c r="P3068" s="1" t="s">
        <v>14730</v>
      </c>
      <c r="Q3068" s="1" t="s">
        <v>14731</v>
      </c>
    </row>
    <row r="3069" spans="1:17">
      <c r="A3069" s="1" t="s">
        <v>17</v>
      </c>
      <c r="B3069" s="1" t="s">
        <v>14369</v>
      </c>
      <c r="C3069" s="1" t="s">
        <v>14592</v>
      </c>
      <c r="D3069" s="1" t="s">
        <v>14732</v>
      </c>
      <c r="E3069" s="1" t="s">
        <v>21</v>
      </c>
      <c r="F3069" s="7" t="s">
        <v>14733</v>
      </c>
      <c r="G3069" s="1" t="s">
        <v>14595</v>
      </c>
      <c r="H3069" s="1">
        <v>19590000</v>
      </c>
      <c r="I3069" s="1">
        <v>19740000</v>
      </c>
      <c r="J3069" s="1" t="s">
        <v>349</v>
      </c>
      <c r="K3069" s="1" t="s">
        <v>21</v>
      </c>
      <c r="L3069" s="1" t="s">
        <v>21</v>
      </c>
      <c r="M3069" s="1" t="s">
        <v>25</v>
      </c>
      <c r="N3069" s="1" t="s">
        <v>26</v>
      </c>
      <c r="O3069" s="9">
        <v>59</v>
      </c>
      <c r="P3069" s="1" t="s">
        <v>14734</v>
      </c>
      <c r="Q3069" s="1" t="s">
        <v>14735</v>
      </c>
    </row>
    <row r="3070" spans="1:17">
      <c r="A3070" s="1" t="s">
        <v>17</v>
      </c>
      <c r="B3070" s="1" t="s">
        <v>14369</v>
      </c>
      <c r="C3070" s="1" t="s">
        <v>14592</v>
      </c>
      <c r="D3070" s="1" t="s">
        <v>14736</v>
      </c>
      <c r="E3070" s="1" t="s">
        <v>21</v>
      </c>
      <c r="F3070" s="7" t="s">
        <v>14737</v>
      </c>
      <c r="G3070" s="1" t="s">
        <v>14695</v>
      </c>
      <c r="H3070" s="1">
        <v>19680000</v>
      </c>
      <c r="I3070" s="1">
        <v>19730000</v>
      </c>
      <c r="J3070" s="1" t="s">
        <v>354</v>
      </c>
      <c r="K3070" s="1" t="s">
        <v>21</v>
      </c>
      <c r="L3070" s="1" t="s">
        <v>21</v>
      </c>
      <c r="M3070" s="1" t="s">
        <v>25</v>
      </c>
      <c r="N3070" s="1" t="s">
        <v>26</v>
      </c>
      <c r="O3070" s="9">
        <v>40</v>
      </c>
      <c r="P3070" s="1" t="s">
        <v>14738</v>
      </c>
      <c r="Q3070" s="1" t="s">
        <v>14739</v>
      </c>
    </row>
    <row r="3071" spans="1:17">
      <c r="A3071" s="1" t="s">
        <v>17</v>
      </c>
      <c r="B3071" s="1" t="s">
        <v>14369</v>
      </c>
      <c r="C3071" s="1" t="s">
        <v>14592</v>
      </c>
      <c r="D3071" s="1" t="s">
        <v>14740</v>
      </c>
      <c r="E3071" s="1" t="s">
        <v>21</v>
      </c>
      <c r="F3071" s="7" t="s">
        <v>14741</v>
      </c>
      <c r="G3071" s="1" t="s">
        <v>14742</v>
      </c>
      <c r="H3071" s="1">
        <v>19590000</v>
      </c>
      <c r="I3071" s="1">
        <v>19730000</v>
      </c>
      <c r="J3071" s="1" t="s">
        <v>359</v>
      </c>
      <c r="K3071" s="1" t="s">
        <v>21</v>
      </c>
      <c r="L3071" s="1" t="s">
        <v>21</v>
      </c>
      <c r="M3071" s="1" t="s">
        <v>25</v>
      </c>
      <c r="N3071" s="1" t="s">
        <v>26</v>
      </c>
      <c r="O3071" s="9">
        <v>52</v>
      </c>
      <c r="P3071" s="1" t="s">
        <v>14743</v>
      </c>
      <c r="Q3071" s="1" t="s">
        <v>14744</v>
      </c>
    </row>
    <row r="3072" spans="1:17">
      <c r="A3072" s="1" t="s">
        <v>17</v>
      </c>
      <c r="B3072" s="1" t="s">
        <v>14369</v>
      </c>
      <c r="C3072" s="1" t="s">
        <v>14592</v>
      </c>
      <c r="D3072" s="1" t="s">
        <v>14745</v>
      </c>
      <c r="E3072" s="1" t="s">
        <v>21</v>
      </c>
      <c r="F3072" s="7" t="s">
        <v>14746</v>
      </c>
      <c r="G3072" s="1" t="s">
        <v>14742</v>
      </c>
      <c r="H3072" s="1">
        <v>19590000</v>
      </c>
      <c r="I3072" s="1">
        <v>19730000</v>
      </c>
      <c r="J3072" s="1" t="s">
        <v>364</v>
      </c>
      <c r="K3072" s="1" t="s">
        <v>21</v>
      </c>
      <c r="L3072" s="1" t="s">
        <v>21</v>
      </c>
      <c r="M3072" s="1" t="s">
        <v>25</v>
      </c>
      <c r="N3072" s="1" t="s">
        <v>26</v>
      </c>
      <c r="O3072" s="9">
        <v>21</v>
      </c>
      <c r="P3072" s="1" t="s">
        <v>14747</v>
      </c>
      <c r="Q3072" s="1" t="s">
        <v>14748</v>
      </c>
    </row>
    <row r="3073" spans="1:17">
      <c r="A3073" s="1" t="s">
        <v>17</v>
      </c>
      <c r="B3073" s="1" t="s">
        <v>14369</v>
      </c>
      <c r="C3073" s="1" t="s">
        <v>14592</v>
      </c>
      <c r="D3073" s="1" t="s">
        <v>14749</v>
      </c>
      <c r="E3073" s="1" t="s">
        <v>21</v>
      </c>
      <c r="F3073" s="7" t="s">
        <v>14750</v>
      </c>
      <c r="G3073" s="1" t="s">
        <v>14751</v>
      </c>
      <c r="H3073" s="1">
        <v>19670000</v>
      </c>
      <c r="I3073" s="1">
        <v>19710000</v>
      </c>
      <c r="J3073" s="1" t="s">
        <v>369</v>
      </c>
      <c r="K3073" s="1" t="s">
        <v>21</v>
      </c>
      <c r="L3073" s="1" t="s">
        <v>21</v>
      </c>
      <c r="M3073" s="1" t="s">
        <v>25</v>
      </c>
      <c r="N3073" s="1" t="s">
        <v>26</v>
      </c>
      <c r="O3073" s="9">
        <v>67</v>
      </c>
      <c r="P3073" s="1" t="s">
        <v>14752</v>
      </c>
      <c r="Q3073" s="1" t="s">
        <v>14753</v>
      </c>
    </row>
    <row r="3074" spans="1:17">
      <c r="A3074" s="1" t="s">
        <v>17</v>
      </c>
      <c r="B3074" s="1" t="s">
        <v>14369</v>
      </c>
      <c r="C3074" s="1" t="s">
        <v>14592</v>
      </c>
      <c r="D3074" s="1" t="s">
        <v>14754</v>
      </c>
      <c r="E3074" s="1" t="s">
        <v>21</v>
      </c>
      <c r="F3074" s="7" t="s">
        <v>14755</v>
      </c>
      <c r="G3074" s="1" t="s">
        <v>14756</v>
      </c>
      <c r="H3074" s="1">
        <v>19580000</v>
      </c>
      <c r="I3074" s="1">
        <v>19730000</v>
      </c>
      <c r="J3074" s="1" t="s">
        <v>374</v>
      </c>
      <c r="K3074" s="1" t="s">
        <v>21</v>
      </c>
      <c r="L3074" s="1" t="s">
        <v>21</v>
      </c>
      <c r="M3074" s="1" t="s">
        <v>25</v>
      </c>
      <c r="N3074" s="1" t="s">
        <v>26</v>
      </c>
      <c r="O3074" s="9">
        <v>19</v>
      </c>
      <c r="P3074" s="1" t="s">
        <v>14757</v>
      </c>
      <c r="Q3074" s="1" t="s">
        <v>14758</v>
      </c>
    </row>
    <row r="3075" spans="1:17">
      <c r="A3075" s="1" t="s">
        <v>17</v>
      </c>
      <c r="B3075" s="1" t="s">
        <v>14369</v>
      </c>
      <c r="C3075" s="1" t="s">
        <v>14592</v>
      </c>
      <c r="D3075" s="1" t="s">
        <v>14759</v>
      </c>
      <c r="E3075" s="1" t="s">
        <v>21</v>
      </c>
      <c r="F3075" s="7" t="s">
        <v>14760</v>
      </c>
      <c r="G3075" s="1" t="s">
        <v>14695</v>
      </c>
      <c r="H3075" s="1">
        <v>19680000</v>
      </c>
      <c r="I3075" s="1">
        <v>19730000</v>
      </c>
      <c r="J3075" s="1" t="s">
        <v>379</v>
      </c>
      <c r="K3075" s="1" t="s">
        <v>21</v>
      </c>
      <c r="L3075" s="1" t="s">
        <v>21</v>
      </c>
      <c r="M3075" s="1" t="s">
        <v>25</v>
      </c>
      <c r="N3075" s="1" t="s">
        <v>26</v>
      </c>
      <c r="O3075" s="9">
        <v>76</v>
      </c>
      <c r="P3075" s="1" t="s">
        <v>14761</v>
      </c>
      <c r="Q3075" s="1" t="s">
        <v>14762</v>
      </c>
    </row>
    <row r="3076" spans="1:17">
      <c r="A3076" s="1" t="s">
        <v>17</v>
      </c>
      <c r="B3076" s="1" t="s">
        <v>14369</v>
      </c>
      <c r="C3076" s="1" t="s">
        <v>14592</v>
      </c>
      <c r="D3076" s="1" t="s">
        <v>14763</v>
      </c>
      <c r="E3076" s="1" t="s">
        <v>21</v>
      </c>
      <c r="F3076" s="7" t="s">
        <v>14764</v>
      </c>
      <c r="G3076" s="1" t="s">
        <v>14765</v>
      </c>
      <c r="H3076" s="1">
        <v>19590000</v>
      </c>
      <c r="I3076" s="1">
        <v>19710000</v>
      </c>
      <c r="J3076" s="1" t="s">
        <v>384</v>
      </c>
      <c r="K3076" s="1" t="s">
        <v>21</v>
      </c>
      <c r="L3076" s="1" t="s">
        <v>21</v>
      </c>
      <c r="M3076" s="1" t="s">
        <v>25</v>
      </c>
      <c r="N3076" s="1" t="s">
        <v>26</v>
      </c>
      <c r="O3076" s="9">
        <v>86</v>
      </c>
      <c r="P3076" s="1" t="s">
        <v>14766</v>
      </c>
      <c r="Q3076" s="1" t="s">
        <v>14767</v>
      </c>
    </row>
    <row r="3077" spans="1:17">
      <c r="A3077" s="1" t="s">
        <v>17</v>
      </c>
      <c r="B3077" s="1" t="s">
        <v>14369</v>
      </c>
      <c r="C3077" s="1" t="s">
        <v>14592</v>
      </c>
      <c r="D3077" s="1" t="s">
        <v>14768</v>
      </c>
      <c r="E3077" s="1" t="s">
        <v>21</v>
      </c>
      <c r="F3077" s="7" t="s">
        <v>14769</v>
      </c>
      <c r="G3077" s="1" t="s">
        <v>11713</v>
      </c>
      <c r="H3077" s="1">
        <v>19690000</v>
      </c>
      <c r="I3077" s="1">
        <v>19710000</v>
      </c>
      <c r="J3077" s="1" t="s">
        <v>389</v>
      </c>
      <c r="K3077" s="1" t="s">
        <v>21</v>
      </c>
      <c r="L3077" s="1" t="s">
        <v>21</v>
      </c>
      <c r="M3077" s="1" t="s">
        <v>25</v>
      </c>
      <c r="N3077" s="1" t="s">
        <v>26</v>
      </c>
      <c r="O3077" s="9">
        <v>132</v>
      </c>
      <c r="P3077" s="1" t="s">
        <v>14770</v>
      </c>
      <c r="Q3077" s="1" t="s">
        <v>14771</v>
      </c>
    </row>
    <row r="3078" spans="1:17">
      <c r="A3078" s="1" t="s">
        <v>17</v>
      </c>
      <c r="B3078" s="1" t="s">
        <v>14369</v>
      </c>
      <c r="C3078" s="1" t="s">
        <v>14592</v>
      </c>
      <c r="D3078" s="1" t="s">
        <v>14772</v>
      </c>
      <c r="E3078" s="1" t="s">
        <v>21</v>
      </c>
      <c r="F3078" s="7" t="s">
        <v>14773</v>
      </c>
      <c r="G3078" s="1" t="s">
        <v>14756</v>
      </c>
      <c r="H3078" s="1">
        <v>19580000</v>
      </c>
      <c r="I3078" s="1">
        <v>19730000</v>
      </c>
      <c r="J3078" s="1" t="s">
        <v>394</v>
      </c>
      <c r="K3078" s="1" t="s">
        <v>21</v>
      </c>
      <c r="L3078" s="1" t="s">
        <v>21</v>
      </c>
      <c r="M3078" s="1" t="s">
        <v>25</v>
      </c>
      <c r="N3078" s="1" t="s">
        <v>26</v>
      </c>
      <c r="O3078" s="9">
        <v>62</v>
      </c>
      <c r="P3078" s="1" t="s">
        <v>14774</v>
      </c>
      <c r="Q3078" s="1" t="s">
        <v>14775</v>
      </c>
    </row>
    <row r="3079" spans="1:17">
      <c r="A3079" s="1" t="s">
        <v>17</v>
      </c>
      <c r="B3079" s="1" t="s">
        <v>14369</v>
      </c>
      <c r="C3079" s="1" t="s">
        <v>14592</v>
      </c>
      <c r="D3079" s="1" t="s">
        <v>14776</v>
      </c>
      <c r="E3079" s="1" t="s">
        <v>21</v>
      </c>
      <c r="F3079" s="7" t="s">
        <v>14777</v>
      </c>
      <c r="G3079" s="1" t="s">
        <v>11732</v>
      </c>
      <c r="H3079" s="1">
        <v>19690000</v>
      </c>
      <c r="I3079" s="1">
        <v>19750000</v>
      </c>
      <c r="J3079" s="1" t="s">
        <v>399</v>
      </c>
      <c r="K3079" s="1" t="s">
        <v>21</v>
      </c>
      <c r="L3079" s="1" t="s">
        <v>21</v>
      </c>
      <c r="M3079" s="1" t="s">
        <v>25</v>
      </c>
      <c r="N3079" s="1" t="s">
        <v>26</v>
      </c>
      <c r="O3079" s="9">
        <v>64</v>
      </c>
      <c r="P3079" s="1" t="s">
        <v>14778</v>
      </c>
      <c r="Q3079" s="1" t="s">
        <v>14779</v>
      </c>
    </row>
    <row r="3080" spans="1:17">
      <c r="A3080" s="1" t="s">
        <v>17</v>
      </c>
      <c r="B3080" s="1" t="s">
        <v>14369</v>
      </c>
      <c r="C3080" s="1" t="s">
        <v>14592</v>
      </c>
      <c r="D3080" s="1" t="s">
        <v>14780</v>
      </c>
      <c r="E3080" s="1" t="s">
        <v>21</v>
      </c>
      <c r="F3080" s="7" t="s">
        <v>14781</v>
      </c>
      <c r="G3080" s="1" t="s">
        <v>14695</v>
      </c>
      <c r="H3080" s="1">
        <v>19680000</v>
      </c>
      <c r="I3080" s="1">
        <v>19730000</v>
      </c>
      <c r="J3080" s="1" t="s">
        <v>3026</v>
      </c>
      <c r="K3080" s="1" t="s">
        <v>21</v>
      </c>
      <c r="L3080" s="1" t="s">
        <v>21</v>
      </c>
      <c r="M3080" s="1" t="s">
        <v>25</v>
      </c>
      <c r="N3080" s="1" t="s">
        <v>26</v>
      </c>
      <c r="O3080" s="9">
        <v>93</v>
      </c>
      <c r="P3080" s="1" t="s">
        <v>14782</v>
      </c>
      <c r="Q3080" s="1" t="s">
        <v>14783</v>
      </c>
    </row>
    <row r="3081" spans="1:17">
      <c r="A3081" s="1" t="s">
        <v>17</v>
      </c>
      <c r="B3081" s="1" t="s">
        <v>14369</v>
      </c>
      <c r="C3081" s="1" t="s">
        <v>14592</v>
      </c>
      <c r="D3081" s="1" t="s">
        <v>14784</v>
      </c>
      <c r="E3081" s="1" t="s">
        <v>21</v>
      </c>
      <c r="F3081" s="7" t="s">
        <v>14785</v>
      </c>
      <c r="G3081" s="1" t="s">
        <v>14695</v>
      </c>
      <c r="H3081" s="1">
        <v>19680000</v>
      </c>
      <c r="I3081" s="1">
        <v>19730000</v>
      </c>
      <c r="J3081" s="1" t="s">
        <v>3031</v>
      </c>
      <c r="K3081" s="1" t="s">
        <v>21</v>
      </c>
      <c r="L3081" s="1" t="s">
        <v>21</v>
      </c>
      <c r="M3081" s="1" t="s">
        <v>25</v>
      </c>
      <c r="N3081" s="1" t="s">
        <v>26</v>
      </c>
      <c r="O3081" s="9">
        <v>57</v>
      </c>
      <c r="P3081" s="1" t="s">
        <v>14786</v>
      </c>
      <c r="Q3081" s="1" t="s">
        <v>14787</v>
      </c>
    </row>
    <row r="3082" spans="1:17">
      <c r="A3082" s="1" t="s">
        <v>17</v>
      </c>
      <c r="B3082" s="1" t="s">
        <v>14369</v>
      </c>
      <c r="C3082" s="1" t="s">
        <v>14592</v>
      </c>
      <c r="D3082" s="1" t="s">
        <v>14788</v>
      </c>
      <c r="E3082" s="1" t="s">
        <v>21</v>
      </c>
      <c r="F3082" s="7" t="s">
        <v>14789</v>
      </c>
      <c r="G3082" s="1" t="s">
        <v>14695</v>
      </c>
      <c r="H3082" s="1">
        <v>19680000</v>
      </c>
      <c r="I3082" s="1">
        <v>19730000</v>
      </c>
      <c r="J3082" s="1" t="s">
        <v>3037</v>
      </c>
      <c r="K3082" s="1" t="s">
        <v>21</v>
      </c>
      <c r="L3082" s="1" t="s">
        <v>21</v>
      </c>
      <c r="M3082" s="1" t="s">
        <v>25</v>
      </c>
      <c r="N3082" s="1" t="s">
        <v>26</v>
      </c>
      <c r="O3082" s="9">
        <v>20</v>
      </c>
      <c r="P3082" s="1" t="s">
        <v>14790</v>
      </c>
      <c r="Q3082" s="1" t="s">
        <v>14791</v>
      </c>
    </row>
    <row r="3083" spans="1:17">
      <c r="A3083" s="1" t="s">
        <v>17</v>
      </c>
      <c r="B3083" s="1" t="s">
        <v>14369</v>
      </c>
      <c r="C3083" s="1" t="s">
        <v>14592</v>
      </c>
      <c r="D3083" s="1" t="s">
        <v>14792</v>
      </c>
      <c r="E3083" s="1" t="s">
        <v>21</v>
      </c>
      <c r="F3083" s="7" t="s">
        <v>14793</v>
      </c>
      <c r="G3083" s="1" t="s">
        <v>14742</v>
      </c>
      <c r="H3083" s="1">
        <v>19590000</v>
      </c>
      <c r="I3083" s="1">
        <v>19730000</v>
      </c>
      <c r="J3083" s="1" t="s">
        <v>3042</v>
      </c>
      <c r="K3083" s="1" t="s">
        <v>21</v>
      </c>
      <c r="L3083" s="1" t="s">
        <v>21</v>
      </c>
      <c r="M3083" s="1" t="s">
        <v>25</v>
      </c>
      <c r="N3083" s="1" t="s">
        <v>26</v>
      </c>
      <c r="O3083" s="9">
        <v>48</v>
      </c>
      <c r="P3083" s="1" t="s">
        <v>14794</v>
      </c>
      <c r="Q3083" s="1" t="s">
        <v>14795</v>
      </c>
    </row>
    <row r="3084" spans="1:17">
      <c r="A3084" s="1" t="s">
        <v>17</v>
      </c>
      <c r="B3084" s="1" t="s">
        <v>14369</v>
      </c>
      <c r="C3084" s="1" t="s">
        <v>14592</v>
      </c>
      <c r="D3084" s="1" t="s">
        <v>14796</v>
      </c>
      <c r="E3084" s="1" t="s">
        <v>21</v>
      </c>
      <c r="F3084" s="7" t="s">
        <v>14797</v>
      </c>
      <c r="G3084" s="1" t="s">
        <v>14695</v>
      </c>
      <c r="H3084" s="1">
        <v>19680000</v>
      </c>
      <c r="I3084" s="1">
        <v>19730000</v>
      </c>
      <c r="J3084" s="1" t="s">
        <v>3048</v>
      </c>
      <c r="K3084" s="1" t="s">
        <v>21</v>
      </c>
      <c r="L3084" s="1" t="s">
        <v>21</v>
      </c>
      <c r="M3084" s="1" t="s">
        <v>25</v>
      </c>
      <c r="N3084" s="1" t="s">
        <v>26</v>
      </c>
      <c r="O3084" s="9">
        <v>62</v>
      </c>
      <c r="P3084" s="1" t="s">
        <v>14798</v>
      </c>
      <c r="Q3084" s="1" t="s">
        <v>14799</v>
      </c>
    </row>
    <row r="3085" spans="1:17">
      <c r="A3085" s="1" t="s">
        <v>17</v>
      </c>
      <c r="B3085" s="1" t="s">
        <v>14369</v>
      </c>
      <c r="C3085" s="1" t="s">
        <v>14592</v>
      </c>
      <c r="D3085" s="1" t="s">
        <v>14800</v>
      </c>
      <c r="E3085" s="1" t="s">
        <v>21</v>
      </c>
      <c r="F3085" s="7" t="s">
        <v>14801</v>
      </c>
      <c r="G3085" s="1" t="s">
        <v>11262</v>
      </c>
      <c r="H3085" s="1">
        <v>19720000</v>
      </c>
      <c r="I3085" s="1">
        <v>19730000</v>
      </c>
      <c r="J3085" s="1" t="s">
        <v>3053</v>
      </c>
      <c r="K3085" s="1" t="s">
        <v>21</v>
      </c>
      <c r="L3085" s="1" t="s">
        <v>21</v>
      </c>
      <c r="M3085" s="1" t="s">
        <v>25</v>
      </c>
      <c r="N3085" s="1" t="s">
        <v>26</v>
      </c>
      <c r="O3085" s="9">
        <v>28</v>
      </c>
      <c r="P3085" s="1" t="s">
        <v>14802</v>
      </c>
      <c r="Q3085" s="1" t="s">
        <v>14803</v>
      </c>
    </row>
    <row r="3086" spans="1:17">
      <c r="A3086" s="1" t="s">
        <v>17</v>
      </c>
      <c r="B3086" s="1" t="s">
        <v>14369</v>
      </c>
      <c r="C3086" s="1" t="s">
        <v>14592</v>
      </c>
      <c r="D3086" s="1" t="s">
        <v>14804</v>
      </c>
      <c r="E3086" s="1" t="s">
        <v>21</v>
      </c>
      <c r="F3086" s="7" t="s">
        <v>14805</v>
      </c>
      <c r="G3086" s="1" t="s">
        <v>14756</v>
      </c>
      <c r="H3086" s="1">
        <v>19580000</v>
      </c>
      <c r="I3086" s="1">
        <v>19730000</v>
      </c>
      <c r="J3086" s="1" t="s">
        <v>3058</v>
      </c>
      <c r="K3086" s="1" t="s">
        <v>21</v>
      </c>
      <c r="L3086" s="1" t="s">
        <v>21</v>
      </c>
      <c r="M3086" s="1" t="s">
        <v>25</v>
      </c>
      <c r="N3086" s="1" t="s">
        <v>26</v>
      </c>
      <c r="O3086" s="9">
        <v>30</v>
      </c>
      <c r="P3086" s="1" t="s">
        <v>14806</v>
      </c>
      <c r="Q3086" s="1" t="s">
        <v>14807</v>
      </c>
    </row>
    <row r="3087" spans="1:17">
      <c r="A3087" s="1" t="s">
        <v>17</v>
      </c>
      <c r="B3087" s="1" t="s">
        <v>14369</v>
      </c>
      <c r="C3087" s="1" t="s">
        <v>14592</v>
      </c>
      <c r="D3087" s="1" t="s">
        <v>14808</v>
      </c>
      <c r="E3087" s="1" t="s">
        <v>21</v>
      </c>
      <c r="F3087" s="7" t="s">
        <v>14809</v>
      </c>
      <c r="G3087" s="1" t="s">
        <v>14810</v>
      </c>
      <c r="H3087" s="1">
        <v>19690000</v>
      </c>
      <c r="I3087" s="1">
        <v>19730000</v>
      </c>
      <c r="J3087" s="1" t="s">
        <v>3063</v>
      </c>
      <c r="K3087" s="1" t="s">
        <v>21</v>
      </c>
      <c r="L3087" s="1" t="s">
        <v>21</v>
      </c>
      <c r="M3087" s="1" t="s">
        <v>25</v>
      </c>
      <c r="N3087" s="1" t="s">
        <v>26</v>
      </c>
      <c r="O3087" s="9">
        <v>36</v>
      </c>
      <c r="P3087" s="1" t="s">
        <v>14811</v>
      </c>
      <c r="Q3087" s="1" t="s">
        <v>14812</v>
      </c>
    </row>
    <row r="3088" spans="1:17">
      <c r="A3088" s="1" t="s">
        <v>17</v>
      </c>
      <c r="B3088" s="1" t="s">
        <v>14369</v>
      </c>
      <c r="C3088" s="1" t="s">
        <v>14813</v>
      </c>
      <c r="D3088" s="1" t="s">
        <v>14814</v>
      </c>
      <c r="E3088" s="1" t="s">
        <v>21</v>
      </c>
      <c r="F3088" s="7" t="s">
        <v>14815</v>
      </c>
      <c r="G3088" s="1" t="s">
        <v>12386</v>
      </c>
      <c r="H3088" s="1">
        <v>19670000</v>
      </c>
      <c r="I3088" s="1">
        <v>19680000</v>
      </c>
      <c r="J3088" s="1" t="s">
        <v>404</v>
      </c>
      <c r="K3088" s="1" t="s">
        <v>21</v>
      </c>
      <c r="L3088" s="1" t="s">
        <v>21</v>
      </c>
      <c r="M3088" s="1" t="s">
        <v>25</v>
      </c>
      <c r="N3088" s="1" t="s">
        <v>26</v>
      </c>
      <c r="O3088" s="9">
        <v>28</v>
      </c>
      <c r="P3088" s="1" t="s">
        <v>14816</v>
      </c>
      <c r="Q3088" s="1" t="s">
        <v>14817</v>
      </c>
    </row>
    <row r="3089" spans="1:17">
      <c r="A3089" s="1" t="s">
        <v>17</v>
      </c>
      <c r="B3089" s="1" t="s">
        <v>14369</v>
      </c>
      <c r="C3089" s="1" t="s">
        <v>14813</v>
      </c>
      <c r="D3089" s="1" t="s">
        <v>14818</v>
      </c>
      <c r="E3089" s="1" t="s">
        <v>21</v>
      </c>
      <c r="F3089" s="7" t="s">
        <v>14815</v>
      </c>
      <c r="G3089" s="1" t="s">
        <v>11713</v>
      </c>
      <c r="H3089" s="1">
        <v>19690000</v>
      </c>
      <c r="I3089" s="1">
        <v>19710000</v>
      </c>
      <c r="J3089" s="1" t="s">
        <v>409</v>
      </c>
      <c r="K3089" s="1" t="s">
        <v>21</v>
      </c>
      <c r="L3089" s="1" t="s">
        <v>21</v>
      </c>
      <c r="M3089" s="1" t="s">
        <v>25</v>
      </c>
      <c r="N3089" s="1" t="s">
        <v>26</v>
      </c>
      <c r="O3089" s="9">
        <v>23</v>
      </c>
      <c r="P3089" s="1" t="s">
        <v>14819</v>
      </c>
      <c r="Q3089" s="1" t="s">
        <v>14820</v>
      </c>
    </row>
    <row r="3090" spans="1:17">
      <c r="A3090" s="1" t="s">
        <v>17</v>
      </c>
      <c r="B3090" s="1" t="s">
        <v>14369</v>
      </c>
      <c r="C3090" s="1" t="s">
        <v>14813</v>
      </c>
      <c r="D3090" s="1" t="s">
        <v>14821</v>
      </c>
      <c r="E3090" s="1" t="s">
        <v>21</v>
      </c>
      <c r="F3090" s="7" t="s">
        <v>14815</v>
      </c>
      <c r="G3090" s="1" t="s">
        <v>11101</v>
      </c>
      <c r="H3090" s="1">
        <v>19720000</v>
      </c>
      <c r="I3090" s="1">
        <f t="shared" ref="I3090:I3094" si="205">H3090</f>
        <v>19720000</v>
      </c>
      <c r="J3090" s="1" t="s">
        <v>414</v>
      </c>
      <c r="K3090" s="1" t="s">
        <v>21</v>
      </c>
      <c r="L3090" s="1" t="s">
        <v>21</v>
      </c>
      <c r="M3090" s="1" t="s">
        <v>25</v>
      </c>
      <c r="N3090" s="1" t="s">
        <v>26</v>
      </c>
      <c r="O3090" s="9">
        <v>55</v>
      </c>
      <c r="P3090" s="1" t="s">
        <v>14822</v>
      </c>
      <c r="Q3090" s="1" t="s">
        <v>14823</v>
      </c>
    </row>
    <row r="3091" spans="1:17">
      <c r="A3091" s="1" t="s">
        <v>17</v>
      </c>
      <c r="B3091" s="1" t="s">
        <v>14369</v>
      </c>
      <c r="C3091" s="1" t="s">
        <v>14813</v>
      </c>
      <c r="D3091" s="1" t="s">
        <v>14824</v>
      </c>
      <c r="E3091" s="1" t="s">
        <v>21</v>
      </c>
      <c r="F3091" s="7" t="s">
        <v>14815</v>
      </c>
      <c r="G3091" s="1" t="s">
        <v>10896</v>
      </c>
      <c r="H3091" s="1">
        <v>19730000</v>
      </c>
      <c r="I3091" s="1">
        <f t="shared" si="205"/>
        <v>19730000</v>
      </c>
      <c r="J3091" s="1" t="s">
        <v>419</v>
      </c>
      <c r="K3091" s="1" t="s">
        <v>21</v>
      </c>
      <c r="L3091" s="1" t="s">
        <v>21</v>
      </c>
      <c r="M3091" s="1" t="s">
        <v>25</v>
      </c>
      <c r="N3091" s="1" t="s">
        <v>26</v>
      </c>
      <c r="O3091" s="9">
        <v>81</v>
      </c>
      <c r="P3091" s="1" t="s">
        <v>14825</v>
      </c>
      <c r="Q3091" s="1" t="s">
        <v>14826</v>
      </c>
    </row>
    <row r="3092" spans="1:17">
      <c r="A3092" s="1" t="s">
        <v>17</v>
      </c>
      <c r="B3092" s="1" t="s">
        <v>14369</v>
      </c>
      <c r="C3092" s="1" t="s">
        <v>14813</v>
      </c>
      <c r="D3092" s="1" t="s">
        <v>14827</v>
      </c>
      <c r="E3092" s="1" t="s">
        <v>21</v>
      </c>
      <c r="F3092" s="7" t="s">
        <v>14815</v>
      </c>
      <c r="G3092" s="1" t="s">
        <v>11319</v>
      </c>
      <c r="H3092" s="1">
        <v>19740000</v>
      </c>
      <c r="I3092" s="1">
        <f t="shared" si="205"/>
        <v>19740000</v>
      </c>
      <c r="J3092" s="1" t="s">
        <v>424</v>
      </c>
      <c r="K3092" s="1" t="s">
        <v>21</v>
      </c>
      <c r="L3092" s="1" t="s">
        <v>21</v>
      </c>
      <c r="M3092" s="1" t="s">
        <v>25</v>
      </c>
      <c r="N3092" s="1" t="s">
        <v>26</v>
      </c>
      <c r="O3092" s="9">
        <v>124</v>
      </c>
      <c r="P3092" s="1" t="s">
        <v>14828</v>
      </c>
      <c r="Q3092" s="1" t="s">
        <v>14829</v>
      </c>
    </row>
    <row r="3093" spans="1:17">
      <c r="A3093" s="1" t="s">
        <v>17</v>
      </c>
      <c r="B3093" s="1" t="s">
        <v>14369</v>
      </c>
      <c r="C3093" s="1" t="s">
        <v>14813</v>
      </c>
      <c r="D3093" s="1" t="s">
        <v>14830</v>
      </c>
      <c r="E3093" s="1" t="s">
        <v>21</v>
      </c>
      <c r="F3093" s="7" t="s">
        <v>14815</v>
      </c>
      <c r="G3093" s="1" t="s">
        <v>11809</v>
      </c>
      <c r="H3093" s="1">
        <v>19750000</v>
      </c>
      <c r="I3093" s="1">
        <f t="shared" si="205"/>
        <v>19750000</v>
      </c>
      <c r="J3093" s="1" t="s">
        <v>429</v>
      </c>
      <c r="K3093" s="1" t="s">
        <v>21</v>
      </c>
      <c r="L3093" s="1" t="s">
        <v>21</v>
      </c>
      <c r="M3093" s="1" t="s">
        <v>25</v>
      </c>
      <c r="N3093" s="1" t="s">
        <v>26</v>
      </c>
      <c r="O3093" s="9">
        <v>74</v>
      </c>
      <c r="P3093" s="1" t="s">
        <v>14831</v>
      </c>
      <c r="Q3093" s="1" t="s">
        <v>14832</v>
      </c>
    </row>
    <row r="3094" spans="1:17">
      <c r="A3094" s="1" t="s">
        <v>17</v>
      </c>
      <c r="B3094" s="1" t="s">
        <v>14369</v>
      </c>
      <c r="C3094" s="1" t="s">
        <v>14813</v>
      </c>
      <c r="D3094" s="1" t="s">
        <v>14833</v>
      </c>
      <c r="E3094" s="1" t="s">
        <v>21</v>
      </c>
      <c r="F3094" s="7" t="s">
        <v>14815</v>
      </c>
      <c r="G3094" s="1" t="s">
        <v>11664</v>
      </c>
      <c r="H3094" s="1">
        <v>19760000</v>
      </c>
      <c r="I3094" s="1">
        <f t="shared" si="205"/>
        <v>19760000</v>
      </c>
      <c r="J3094" s="1" t="s">
        <v>434</v>
      </c>
      <c r="K3094" s="1" t="s">
        <v>21</v>
      </c>
      <c r="L3094" s="1" t="s">
        <v>21</v>
      </c>
      <c r="M3094" s="1" t="s">
        <v>25</v>
      </c>
      <c r="N3094" s="1" t="s">
        <v>26</v>
      </c>
      <c r="O3094" s="9">
        <v>56</v>
      </c>
      <c r="P3094" s="1" t="s">
        <v>14834</v>
      </c>
      <c r="Q3094" s="1" t="s">
        <v>14835</v>
      </c>
    </row>
    <row r="3095" spans="1:17">
      <c r="A3095" s="1" t="s">
        <v>17</v>
      </c>
      <c r="B3095" s="1" t="s">
        <v>14369</v>
      </c>
      <c r="C3095" s="1" t="s">
        <v>14836</v>
      </c>
      <c r="D3095" s="1" t="s">
        <v>14837</v>
      </c>
      <c r="E3095" s="1" t="s">
        <v>21</v>
      </c>
      <c r="F3095" s="7" t="s">
        <v>14838</v>
      </c>
      <c r="G3095" s="1" t="s">
        <v>14839</v>
      </c>
      <c r="H3095" s="1">
        <v>19550000</v>
      </c>
      <c r="I3095" s="1">
        <v>19670000</v>
      </c>
      <c r="J3095" s="1" t="s">
        <v>439</v>
      </c>
      <c r="K3095" s="1" t="s">
        <v>21</v>
      </c>
      <c r="L3095" s="1" t="s">
        <v>21</v>
      </c>
      <c r="M3095" s="1" t="s">
        <v>25</v>
      </c>
      <c r="N3095" s="1" t="s">
        <v>26</v>
      </c>
      <c r="O3095" s="9">
        <v>118</v>
      </c>
      <c r="P3095" s="1" t="s">
        <v>14840</v>
      </c>
      <c r="Q3095" s="1" t="s">
        <v>14841</v>
      </c>
    </row>
    <row r="3096" spans="1:17">
      <c r="A3096" s="1" t="s">
        <v>17</v>
      </c>
      <c r="B3096" s="1" t="s">
        <v>14369</v>
      </c>
      <c r="C3096" s="1" t="s">
        <v>14836</v>
      </c>
      <c r="D3096" s="1" t="s">
        <v>14842</v>
      </c>
      <c r="E3096" s="1" t="s">
        <v>21</v>
      </c>
      <c r="F3096" s="7" t="s">
        <v>14838</v>
      </c>
      <c r="G3096" s="1" t="s">
        <v>14843</v>
      </c>
      <c r="H3096" s="1">
        <v>19680100</v>
      </c>
      <c r="I3096" s="1">
        <v>19680600</v>
      </c>
      <c r="J3096" s="1" t="s">
        <v>444</v>
      </c>
      <c r="K3096" s="1" t="s">
        <v>21</v>
      </c>
      <c r="L3096" s="1" t="s">
        <v>21</v>
      </c>
      <c r="M3096" s="1" t="s">
        <v>25</v>
      </c>
      <c r="N3096" s="1" t="s">
        <v>26</v>
      </c>
      <c r="O3096" s="9">
        <v>59</v>
      </c>
      <c r="P3096" s="1" t="s">
        <v>14844</v>
      </c>
      <c r="Q3096" s="1" t="s">
        <v>14845</v>
      </c>
    </row>
    <row r="3097" spans="1:17">
      <c r="A3097" s="1" t="s">
        <v>17</v>
      </c>
      <c r="B3097" s="1" t="s">
        <v>14369</v>
      </c>
      <c r="C3097" s="1" t="s">
        <v>14836</v>
      </c>
      <c r="D3097" s="1" t="s">
        <v>14846</v>
      </c>
      <c r="E3097" s="1" t="s">
        <v>21</v>
      </c>
      <c r="F3097" s="7" t="s">
        <v>14838</v>
      </c>
      <c r="G3097" s="1" t="s">
        <v>14847</v>
      </c>
      <c r="H3097" s="1">
        <v>19680700</v>
      </c>
      <c r="I3097" s="1">
        <v>19680900</v>
      </c>
      <c r="J3097" s="1" t="s">
        <v>449</v>
      </c>
      <c r="K3097" s="1" t="s">
        <v>21</v>
      </c>
      <c r="L3097" s="1" t="s">
        <v>21</v>
      </c>
      <c r="M3097" s="1" t="s">
        <v>25</v>
      </c>
      <c r="N3097" s="1" t="s">
        <v>26</v>
      </c>
      <c r="O3097" s="9">
        <v>59</v>
      </c>
      <c r="P3097" s="1" t="s">
        <v>14848</v>
      </c>
      <c r="Q3097" s="1" t="s">
        <v>14849</v>
      </c>
    </row>
    <row r="3098" spans="1:17">
      <c r="A3098" s="1" t="s">
        <v>17</v>
      </c>
      <c r="B3098" s="1" t="s">
        <v>14369</v>
      </c>
      <c r="C3098" s="1" t="s">
        <v>14836</v>
      </c>
      <c r="D3098" s="1" t="s">
        <v>14850</v>
      </c>
      <c r="E3098" s="1" t="s">
        <v>21</v>
      </c>
      <c r="F3098" s="7" t="s">
        <v>14838</v>
      </c>
      <c r="G3098" s="1" t="s">
        <v>14851</v>
      </c>
      <c r="H3098" s="1">
        <v>19681000</v>
      </c>
      <c r="I3098" s="1">
        <v>19681200</v>
      </c>
      <c r="J3098" s="1" t="s">
        <v>454</v>
      </c>
      <c r="K3098" s="1" t="s">
        <v>21</v>
      </c>
      <c r="L3098" s="1" t="s">
        <v>21</v>
      </c>
      <c r="M3098" s="1" t="s">
        <v>25</v>
      </c>
      <c r="N3098" s="1" t="s">
        <v>26</v>
      </c>
      <c r="O3098" s="9">
        <v>45</v>
      </c>
      <c r="P3098" s="1" t="s">
        <v>14852</v>
      </c>
      <c r="Q3098" s="1" t="s">
        <v>14853</v>
      </c>
    </row>
    <row r="3099" spans="1:17">
      <c r="A3099" s="1" t="s">
        <v>17</v>
      </c>
      <c r="B3099" s="1" t="s">
        <v>14369</v>
      </c>
      <c r="C3099" s="1" t="s">
        <v>14836</v>
      </c>
      <c r="D3099" s="1" t="s">
        <v>14854</v>
      </c>
      <c r="E3099" s="1" t="s">
        <v>21</v>
      </c>
      <c r="F3099" s="7" t="s">
        <v>14838</v>
      </c>
      <c r="G3099" s="1" t="s">
        <v>14855</v>
      </c>
      <c r="H3099" s="1">
        <v>19690100</v>
      </c>
      <c r="I3099" s="1">
        <v>19690600</v>
      </c>
      <c r="J3099" s="1" t="s">
        <v>459</v>
      </c>
      <c r="K3099" s="1" t="s">
        <v>21</v>
      </c>
      <c r="L3099" s="1" t="s">
        <v>21</v>
      </c>
      <c r="M3099" s="1" t="s">
        <v>25</v>
      </c>
      <c r="N3099" s="1" t="s">
        <v>26</v>
      </c>
      <c r="O3099" s="9">
        <v>26</v>
      </c>
      <c r="P3099" s="1" t="s">
        <v>14856</v>
      </c>
      <c r="Q3099" s="1" t="s">
        <v>14857</v>
      </c>
    </row>
    <row r="3100" spans="1:17">
      <c r="A3100" s="1" t="s">
        <v>17</v>
      </c>
      <c r="B3100" s="1" t="s">
        <v>14369</v>
      </c>
      <c r="C3100" s="1" t="s">
        <v>14836</v>
      </c>
      <c r="D3100" s="1" t="s">
        <v>14858</v>
      </c>
      <c r="E3100" s="1" t="s">
        <v>21</v>
      </c>
      <c r="F3100" s="7" t="s">
        <v>14838</v>
      </c>
      <c r="G3100" s="1" t="s">
        <v>14859</v>
      </c>
      <c r="H3100" s="1">
        <v>19690700</v>
      </c>
      <c r="I3100" s="1">
        <f>H3100</f>
        <v>19690700</v>
      </c>
      <c r="J3100" s="1" t="s">
        <v>465</v>
      </c>
      <c r="K3100" s="1" t="s">
        <v>21</v>
      </c>
      <c r="L3100" s="1" t="s">
        <v>21</v>
      </c>
      <c r="M3100" s="1" t="s">
        <v>25</v>
      </c>
      <c r="N3100" s="1" t="s">
        <v>26</v>
      </c>
      <c r="O3100" s="9">
        <v>112</v>
      </c>
      <c r="P3100" s="1" t="s">
        <v>14860</v>
      </c>
      <c r="Q3100" s="1" t="s">
        <v>14861</v>
      </c>
    </row>
    <row r="3101" spans="1:17">
      <c r="A3101" s="1" t="s">
        <v>17</v>
      </c>
      <c r="B3101" s="1" t="s">
        <v>14369</v>
      </c>
      <c r="C3101" s="1" t="s">
        <v>14836</v>
      </c>
      <c r="D3101" s="1" t="s">
        <v>14862</v>
      </c>
      <c r="E3101" s="1" t="s">
        <v>21</v>
      </c>
      <c r="F3101" s="7" t="s">
        <v>14838</v>
      </c>
      <c r="G3101" s="1" t="s">
        <v>12078</v>
      </c>
      <c r="H3101" s="1">
        <v>19690800</v>
      </c>
      <c r="I3101" s="1">
        <v>19691200</v>
      </c>
      <c r="J3101" s="1" t="s">
        <v>471</v>
      </c>
      <c r="K3101" s="1" t="s">
        <v>21</v>
      </c>
      <c r="L3101" s="1" t="s">
        <v>21</v>
      </c>
      <c r="M3101" s="1" t="s">
        <v>25</v>
      </c>
      <c r="N3101" s="1" t="s">
        <v>26</v>
      </c>
      <c r="O3101" s="9">
        <v>35</v>
      </c>
      <c r="P3101" s="1" t="s">
        <v>14863</v>
      </c>
      <c r="Q3101" s="1" t="s">
        <v>14864</v>
      </c>
    </row>
    <row r="3102" spans="1:17">
      <c r="A3102" s="1" t="s">
        <v>17</v>
      </c>
      <c r="B3102" s="1" t="s">
        <v>14369</v>
      </c>
      <c r="C3102" s="1" t="s">
        <v>14836</v>
      </c>
      <c r="D3102" s="1" t="s">
        <v>14865</v>
      </c>
      <c r="E3102" s="1" t="s">
        <v>21</v>
      </c>
      <c r="F3102" s="7" t="s">
        <v>14838</v>
      </c>
      <c r="G3102" s="1" t="s">
        <v>14442</v>
      </c>
      <c r="H3102" s="1">
        <v>19700100</v>
      </c>
      <c r="I3102" s="1">
        <v>19700300</v>
      </c>
      <c r="J3102" s="1" t="s">
        <v>477</v>
      </c>
      <c r="K3102" s="1" t="s">
        <v>21</v>
      </c>
      <c r="L3102" s="1" t="s">
        <v>21</v>
      </c>
      <c r="M3102" s="1" t="s">
        <v>25</v>
      </c>
      <c r="N3102" s="1" t="s">
        <v>26</v>
      </c>
      <c r="O3102" s="9">
        <v>83</v>
      </c>
      <c r="P3102" s="1" t="s">
        <v>14866</v>
      </c>
      <c r="Q3102" s="1" t="s">
        <v>14867</v>
      </c>
    </row>
    <row r="3103" spans="1:17">
      <c r="A3103" s="1" t="s">
        <v>17</v>
      </c>
      <c r="B3103" s="1" t="s">
        <v>14369</v>
      </c>
      <c r="C3103" s="1" t="s">
        <v>14836</v>
      </c>
      <c r="D3103" s="1" t="s">
        <v>14868</v>
      </c>
      <c r="E3103" s="1" t="s">
        <v>21</v>
      </c>
      <c r="F3103" s="7" t="s">
        <v>14838</v>
      </c>
      <c r="G3103" s="1" t="s">
        <v>14869</v>
      </c>
      <c r="H3103" s="1">
        <v>19700400</v>
      </c>
      <c r="I3103" s="1">
        <v>19700700</v>
      </c>
      <c r="J3103" s="1" t="s">
        <v>483</v>
      </c>
      <c r="K3103" s="1" t="s">
        <v>21</v>
      </c>
      <c r="L3103" s="1" t="s">
        <v>21</v>
      </c>
      <c r="M3103" s="1" t="s">
        <v>25</v>
      </c>
      <c r="N3103" s="1" t="s">
        <v>26</v>
      </c>
      <c r="O3103" s="9">
        <v>54</v>
      </c>
      <c r="P3103" s="1" t="s">
        <v>14870</v>
      </c>
      <c r="Q3103" s="1" t="s">
        <v>14871</v>
      </c>
    </row>
    <row r="3104" spans="1:17">
      <c r="A3104" s="1" t="s">
        <v>17</v>
      </c>
      <c r="B3104" s="1" t="s">
        <v>14369</v>
      </c>
      <c r="C3104" s="1" t="s">
        <v>14836</v>
      </c>
      <c r="D3104" s="1" t="s">
        <v>14872</v>
      </c>
      <c r="E3104" s="1" t="s">
        <v>21</v>
      </c>
      <c r="F3104" s="7" t="s">
        <v>14838</v>
      </c>
      <c r="G3104" s="1" t="s">
        <v>14873</v>
      </c>
      <c r="H3104" s="1">
        <v>19700800</v>
      </c>
      <c r="I3104" s="1">
        <v>19701000</v>
      </c>
      <c r="J3104" s="1" t="s">
        <v>488</v>
      </c>
      <c r="K3104" s="1" t="s">
        <v>21</v>
      </c>
      <c r="L3104" s="1" t="s">
        <v>21</v>
      </c>
      <c r="M3104" s="1" t="s">
        <v>25</v>
      </c>
      <c r="N3104" s="1" t="s">
        <v>26</v>
      </c>
      <c r="O3104" s="9">
        <v>45</v>
      </c>
      <c r="P3104" s="1" t="s">
        <v>14874</v>
      </c>
      <c r="Q3104" s="1" t="s">
        <v>14875</v>
      </c>
    </row>
    <row r="3105" spans="1:17">
      <c r="A3105" s="1" t="s">
        <v>17</v>
      </c>
      <c r="B3105" s="1" t="s">
        <v>14369</v>
      </c>
      <c r="C3105" s="1" t="s">
        <v>14836</v>
      </c>
      <c r="D3105" s="1" t="s">
        <v>14876</v>
      </c>
      <c r="E3105" s="1" t="s">
        <v>21</v>
      </c>
      <c r="F3105" s="7" t="s">
        <v>14838</v>
      </c>
      <c r="G3105" s="1" t="s">
        <v>14877</v>
      </c>
      <c r="H3105" s="1">
        <v>19701100</v>
      </c>
      <c r="I3105" s="1">
        <v>19701200</v>
      </c>
      <c r="J3105" s="1" t="s">
        <v>494</v>
      </c>
      <c r="K3105" s="1" t="s">
        <v>21</v>
      </c>
      <c r="L3105" s="1" t="s">
        <v>21</v>
      </c>
      <c r="M3105" s="1" t="s">
        <v>25</v>
      </c>
      <c r="N3105" s="1" t="s">
        <v>26</v>
      </c>
      <c r="O3105" s="9">
        <v>46</v>
      </c>
      <c r="P3105" s="1" t="s">
        <v>14878</v>
      </c>
      <c r="Q3105" s="1" t="s">
        <v>14879</v>
      </c>
    </row>
    <row r="3106" spans="1:17">
      <c r="A3106" s="1" t="s">
        <v>17</v>
      </c>
      <c r="B3106" s="1" t="s">
        <v>14369</v>
      </c>
      <c r="C3106" s="1" t="s">
        <v>14836</v>
      </c>
      <c r="D3106" s="1" t="s">
        <v>14880</v>
      </c>
      <c r="E3106" s="1" t="s">
        <v>21</v>
      </c>
      <c r="F3106" s="7" t="s">
        <v>14838</v>
      </c>
      <c r="G3106" s="1" t="s">
        <v>3847</v>
      </c>
      <c r="H3106" s="1">
        <v>19710000</v>
      </c>
      <c r="I3106" s="1">
        <f t="shared" ref="I3106:I3107" si="206">H3106</f>
        <v>19710000</v>
      </c>
      <c r="J3106" s="1" t="s">
        <v>500</v>
      </c>
      <c r="K3106" s="1" t="s">
        <v>21</v>
      </c>
      <c r="L3106" s="1" t="s">
        <v>21</v>
      </c>
      <c r="M3106" s="1" t="s">
        <v>25</v>
      </c>
      <c r="N3106" s="1" t="s">
        <v>26</v>
      </c>
      <c r="O3106" s="9">
        <v>104</v>
      </c>
      <c r="P3106" s="1" t="s">
        <v>14881</v>
      </c>
      <c r="Q3106" s="1" t="s">
        <v>14882</v>
      </c>
    </row>
    <row r="3107" spans="1:17">
      <c r="A3107" s="1" t="s">
        <v>17</v>
      </c>
      <c r="B3107" s="1" t="s">
        <v>14369</v>
      </c>
      <c r="C3107" s="1" t="s">
        <v>14836</v>
      </c>
      <c r="D3107" s="1" t="s">
        <v>14883</v>
      </c>
      <c r="E3107" s="1" t="s">
        <v>21</v>
      </c>
      <c r="F3107" s="7" t="s">
        <v>14838</v>
      </c>
      <c r="G3107" s="1" t="s">
        <v>11101</v>
      </c>
      <c r="H3107" s="1">
        <v>19720000</v>
      </c>
      <c r="I3107" s="1">
        <f t="shared" si="206"/>
        <v>19720000</v>
      </c>
      <c r="J3107" s="1" t="s">
        <v>506</v>
      </c>
      <c r="K3107" s="1" t="s">
        <v>21</v>
      </c>
      <c r="L3107" s="1" t="s">
        <v>21</v>
      </c>
      <c r="M3107" s="1" t="s">
        <v>25</v>
      </c>
      <c r="N3107" s="1" t="s">
        <v>26</v>
      </c>
      <c r="O3107" s="9">
        <v>61</v>
      </c>
      <c r="P3107" s="1" t="s">
        <v>14884</v>
      </c>
      <c r="Q3107" s="1" t="s">
        <v>14885</v>
      </c>
    </row>
    <row r="3108" spans="1:17">
      <c r="A3108" s="1" t="s">
        <v>17</v>
      </c>
      <c r="B3108" s="1" t="s">
        <v>14369</v>
      </c>
      <c r="C3108" s="1" t="s">
        <v>14836</v>
      </c>
      <c r="D3108" s="1" t="s">
        <v>14886</v>
      </c>
      <c r="E3108" s="1" t="s">
        <v>21</v>
      </c>
      <c r="F3108" s="7" t="s">
        <v>14838</v>
      </c>
      <c r="G3108" s="1" t="s">
        <v>14887</v>
      </c>
      <c r="H3108" s="1">
        <v>19730100</v>
      </c>
      <c r="I3108" s="1">
        <v>19730300</v>
      </c>
      <c r="J3108" s="1" t="s">
        <v>512</v>
      </c>
      <c r="K3108" s="1" t="s">
        <v>21</v>
      </c>
      <c r="L3108" s="1" t="s">
        <v>21</v>
      </c>
      <c r="M3108" s="1" t="s">
        <v>25</v>
      </c>
      <c r="N3108" s="1" t="s">
        <v>26</v>
      </c>
      <c r="O3108" s="9">
        <v>84</v>
      </c>
      <c r="P3108" s="1" t="s">
        <v>14888</v>
      </c>
      <c r="Q3108" s="1" t="s">
        <v>14889</v>
      </c>
    </row>
    <row r="3109" spans="1:17">
      <c r="A3109" s="1" t="s">
        <v>17</v>
      </c>
      <c r="B3109" s="1" t="s">
        <v>14369</v>
      </c>
      <c r="C3109" s="1" t="s">
        <v>14836</v>
      </c>
      <c r="D3109" s="1" t="s">
        <v>14890</v>
      </c>
      <c r="E3109" s="1" t="s">
        <v>21</v>
      </c>
      <c r="F3109" s="7" t="s">
        <v>14838</v>
      </c>
      <c r="G3109" s="1" t="s">
        <v>14891</v>
      </c>
      <c r="H3109" s="1">
        <v>19730400</v>
      </c>
      <c r="I3109" s="1">
        <v>19730700</v>
      </c>
      <c r="J3109" s="1" t="s">
        <v>518</v>
      </c>
      <c r="K3109" s="1" t="s">
        <v>21</v>
      </c>
      <c r="L3109" s="1" t="s">
        <v>21</v>
      </c>
      <c r="M3109" s="1" t="s">
        <v>25</v>
      </c>
      <c r="N3109" s="1" t="s">
        <v>26</v>
      </c>
      <c r="O3109" s="9">
        <v>43</v>
      </c>
      <c r="P3109" s="1" t="s">
        <v>14892</v>
      </c>
      <c r="Q3109" s="1" t="s">
        <v>14893</v>
      </c>
    </row>
    <row r="3110" spans="1:17">
      <c r="A3110" s="1" t="s">
        <v>17</v>
      </c>
      <c r="B3110" s="1" t="s">
        <v>14369</v>
      </c>
      <c r="C3110" s="1" t="s">
        <v>14836</v>
      </c>
      <c r="D3110" s="1" t="s">
        <v>14894</v>
      </c>
      <c r="E3110" s="1" t="s">
        <v>21</v>
      </c>
      <c r="F3110" s="7" t="s">
        <v>14838</v>
      </c>
      <c r="G3110" s="1" t="s">
        <v>14895</v>
      </c>
      <c r="H3110" s="1">
        <v>19730800</v>
      </c>
      <c r="I3110" s="1">
        <v>19731000</v>
      </c>
      <c r="J3110" s="1" t="s">
        <v>524</v>
      </c>
      <c r="K3110" s="1" t="s">
        <v>21</v>
      </c>
      <c r="L3110" s="1" t="s">
        <v>21</v>
      </c>
      <c r="M3110" s="1" t="s">
        <v>25</v>
      </c>
      <c r="N3110" s="1" t="s">
        <v>26</v>
      </c>
      <c r="O3110" s="9">
        <v>108</v>
      </c>
      <c r="P3110" s="1" t="s">
        <v>14896</v>
      </c>
      <c r="Q3110" s="1" t="s">
        <v>14897</v>
      </c>
    </row>
    <row r="3111" spans="1:17">
      <c r="A3111" s="1" t="s">
        <v>17</v>
      </c>
      <c r="B3111" s="1" t="s">
        <v>14369</v>
      </c>
      <c r="C3111" s="1" t="s">
        <v>14836</v>
      </c>
      <c r="D3111" s="1" t="s">
        <v>14898</v>
      </c>
      <c r="E3111" s="1" t="s">
        <v>21</v>
      </c>
      <c r="F3111" s="7" t="s">
        <v>14838</v>
      </c>
      <c r="G3111" s="1" t="s">
        <v>14899</v>
      </c>
      <c r="H3111" s="1">
        <v>19731100</v>
      </c>
      <c r="I3111" s="1">
        <v>19731200</v>
      </c>
      <c r="J3111" s="1" t="s">
        <v>530</v>
      </c>
      <c r="K3111" s="1" t="s">
        <v>21</v>
      </c>
      <c r="L3111" s="1" t="s">
        <v>21</v>
      </c>
      <c r="M3111" s="1" t="s">
        <v>25</v>
      </c>
      <c r="N3111" s="1" t="s">
        <v>26</v>
      </c>
      <c r="O3111" s="9">
        <v>65</v>
      </c>
      <c r="P3111" s="1" t="s">
        <v>14900</v>
      </c>
      <c r="Q3111" s="1" t="s">
        <v>14901</v>
      </c>
    </row>
    <row r="3112" spans="1:17">
      <c r="A3112" s="1" t="s">
        <v>17</v>
      </c>
      <c r="B3112" s="1" t="s">
        <v>14369</v>
      </c>
      <c r="C3112" s="1" t="s">
        <v>14836</v>
      </c>
      <c r="D3112" s="1" t="s">
        <v>14902</v>
      </c>
      <c r="E3112" s="1" t="s">
        <v>21</v>
      </c>
      <c r="F3112" s="7" t="s">
        <v>14838</v>
      </c>
      <c r="G3112" s="1" t="s">
        <v>12188</v>
      </c>
      <c r="H3112" s="1">
        <v>19740100</v>
      </c>
      <c r="I3112" s="1">
        <v>19740600</v>
      </c>
      <c r="J3112" s="1" t="s">
        <v>535</v>
      </c>
      <c r="K3112" s="1" t="s">
        <v>21</v>
      </c>
      <c r="L3112" s="1" t="s">
        <v>21</v>
      </c>
      <c r="M3112" s="1" t="s">
        <v>25</v>
      </c>
      <c r="N3112" s="1" t="s">
        <v>26</v>
      </c>
      <c r="O3112" s="9">
        <v>54</v>
      </c>
      <c r="P3112" s="1" t="s">
        <v>14903</v>
      </c>
      <c r="Q3112" s="1" t="s">
        <v>14904</v>
      </c>
    </row>
    <row r="3113" spans="1:17">
      <c r="A3113" s="1" t="s">
        <v>17</v>
      </c>
      <c r="B3113" s="1" t="s">
        <v>14369</v>
      </c>
      <c r="C3113" s="1" t="s">
        <v>14836</v>
      </c>
      <c r="D3113" s="1" t="s">
        <v>14905</v>
      </c>
      <c r="E3113" s="1" t="s">
        <v>21</v>
      </c>
      <c r="F3113" s="7" t="s">
        <v>14838</v>
      </c>
      <c r="G3113" s="1" t="s">
        <v>14906</v>
      </c>
      <c r="H3113" s="1">
        <v>19740700</v>
      </c>
      <c r="I3113" s="1">
        <v>19741200</v>
      </c>
      <c r="J3113" s="1" t="s">
        <v>540</v>
      </c>
      <c r="K3113" s="1" t="s">
        <v>21</v>
      </c>
      <c r="L3113" s="1" t="s">
        <v>21</v>
      </c>
      <c r="M3113" s="1" t="s">
        <v>25</v>
      </c>
      <c r="N3113" s="1" t="s">
        <v>26</v>
      </c>
      <c r="O3113" s="9">
        <v>28</v>
      </c>
      <c r="P3113" s="1" t="s">
        <v>14907</v>
      </c>
      <c r="Q3113" s="1" t="s">
        <v>14908</v>
      </c>
    </row>
    <row r="3114" spans="1:17">
      <c r="A3114" s="1" t="s">
        <v>17</v>
      </c>
      <c r="B3114" s="1" t="s">
        <v>14369</v>
      </c>
      <c r="C3114" s="1" t="s">
        <v>14836</v>
      </c>
      <c r="D3114" s="1" t="s">
        <v>14909</v>
      </c>
      <c r="E3114" s="1" t="s">
        <v>21</v>
      </c>
      <c r="F3114" s="7" t="s">
        <v>14838</v>
      </c>
      <c r="G3114" s="1" t="s">
        <v>12911</v>
      </c>
      <c r="H3114" s="1">
        <v>19750000</v>
      </c>
      <c r="I3114" s="1">
        <v>19760000</v>
      </c>
      <c r="J3114" s="1" t="s">
        <v>545</v>
      </c>
      <c r="K3114" s="1" t="s">
        <v>21</v>
      </c>
      <c r="L3114" s="1" t="s">
        <v>21</v>
      </c>
      <c r="M3114" s="1" t="s">
        <v>25</v>
      </c>
      <c r="N3114" s="1" t="s">
        <v>26</v>
      </c>
      <c r="O3114" s="9">
        <v>47</v>
      </c>
      <c r="P3114" s="1" t="s">
        <v>14910</v>
      </c>
      <c r="Q3114" s="1" t="s">
        <v>14911</v>
      </c>
    </row>
    <row r="3115" spans="1:17">
      <c r="A3115" s="1" t="s">
        <v>17</v>
      </c>
      <c r="B3115" s="1" t="s">
        <v>14369</v>
      </c>
      <c r="C3115" s="1" t="s">
        <v>14836</v>
      </c>
      <c r="D3115" s="1" t="s">
        <v>14912</v>
      </c>
      <c r="E3115" s="1" t="s">
        <v>21</v>
      </c>
      <c r="F3115" s="7" t="s">
        <v>14838</v>
      </c>
      <c r="G3115" s="1" t="s">
        <v>23</v>
      </c>
      <c r="H3115" s="1" t="s">
        <v>21</v>
      </c>
      <c r="I3115" s="1" t="s">
        <v>21</v>
      </c>
      <c r="J3115" s="1" t="s">
        <v>550</v>
      </c>
      <c r="K3115" s="1" t="s">
        <v>21</v>
      </c>
      <c r="L3115" s="1" t="s">
        <v>21</v>
      </c>
      <c r="M3115" s="1" t="s">
        <v>25</v>
      </c>
      <c r="N3115" s="1" t="s">
        <v>26</v>
      </c>
      <c r="O3115" s="9">
        <v>127</v>
      </c>
      <c r="P3115" s="1" t="s">
        <v>14913</v>
      </c>
      <c r="Q3115" s="1" t="s">
        <v>14914</v>
      </c>
    </row>
    <row r="3116" spans="1:17" ht="29.1">
      <c r="A3116" s="1" t="s">
        <v>17</v>
      </c>
      <c r="B3116" s="1" t="s">
        <v>14369</v>
      </c>
      <c r="C3116" s="1" t="s">
        <v>14915</v>
      </c>
      <c r="D3116" s="1" t="s">
        <v>14916</v>
      </c>
      <c r="E3116" s="1" t="s">
        <v>21</v>
      </c>
      <c r="F3116" s="7" t="s">
        <v>14917</v>
      </c>
      <c r="G3116" s="1" t="s">
        <v>11215</v>
      </c>
      <c r="H3116" s="1">
        <v>19680000</v>
      </c>
      <c r="I3116" s="1">
        <f t="shared" ref="I3116:I3120" si="207">H3116</f>
        <v>19680000</v>
      </c>
      <c r="J3116" s="1" t="s">
        <v>555</v>
      </c>
      <c r="K3116" s="1" t="s">
        <v>21</v>
      </c>
      <c r="L3116" s="1" t="s">
        <v>21</v>
      </c>
      <c r="M3116" s="1" t="s">
        <v>25</v>
      </c>
      <c r="N3116" s="1" t="s">
        <v>26</v>
      </c>
      <c r="O3116" s="9">
        <v>197</v>
      </c>
      <c r="P3116" s="1" t="s">
        <v>14918</v>
      </c>
      <c r="Q3116" s="1" t="s">
        <v>14919</v>
      </c>
    </row>
    <row r="3117" spans="1:17" ht="29.1">
      <c r="A3117" s="1" t="s">
        <v>17</v>
      </c>
      <c r="B3117" s="1" t="s">
        <v>14369</v>
      </c>
      <c r="C3117" s="1" t="s">
        <v>14915</v>
      </c>
      <c r="D3117" s="1" t="s">
        <v>14920</v>
      </c>
      <c r="E3117" s="1" t="s">
        <v>21</v>
      </c>
      <c r="F3117" s="7" t="s">
        <v>14921</v>
      </c>
      <c r="G3117" s="1" t="s">
        <v>14922</v>
      </c>
      <c r="H3117" s="1">
        <v>19750400</v>
      </c>
      <c r="I3117" s="1">
        <f t="shared" si="207"/>
        <v>19750400</v>
      </c>
      <c r="J3117" s="1" t="s">
        <v>560</v>
      </c>
      <c r="K3117" s="1" t="s">
        <v>21</v>
      </c>
      <c r="L3117" s="1" t="s">
        <v>21</v>
      </c>
      <c r="M3117" s="1" t="s">
        <v>25</v>
      </c>
      <c r="N3117" s="1" t="s">
        <v>26</v>
      </c>
      <c r="O3117" s="9">
        <v>109</v>
      </c>
      <c r="P3117" s="1" t="s">
        <v>14923</v>
      </c>
      <c r="Q3117" s="1" t="s">
        <v>14924</v>
      </c>
    </row>
    <row r="3118" spans="1:17" ht="29.1">
      <c r="A3118" s="1" t="s">
        <v>17</v>
      </c>
      <c r="B3118" s="1" t="s">
        <v>14369</v>
      </c>
      <c r="C3118" s="1" t="s">
        <v>14915</v>
      </c>
      <c r="D3118" s="1" t="s">
        <v>14925</v>
      </c>
      <c r="E3118" s="1" t="s">
        <v>21</v>
      </c>
      <c r="F3118" s="7" t="s">
        <v>14926</v>
      </c>
      <c r="G3118" s="1" t="s">
        <v>10896</v>
      </c>
      <c r="H3118" s="1">
        <v>19730000</v>
      </c>
      <c r="I3118" s="1">
        <f t="shared" si="207"/>
        <v>19730000</v>
      </c>
      <c r="J3118" s="1" t="s">
        <v>3341</v>
      </c>
      <c r="K3118" s="1" t="s">
        <v>21</v>
      </c>
      <c r="L3118" s="1" t="s">
        <v>21</v>
      </c>
      <c r="M3118" s="1" t="s">
        <v>25</v>
      </c>
      <c r="N3118" s="1" t="s">
        <v>26</v>
      </c>
      <c r="O3118" s="9">
        <v>129</v>
      </c>
      <c r="P3118" s="1" t="s">
        <v>14927</v>
      </c>
      <c r="Q3118" s="1" t="s">
        <v>14928</v>
      </c>
    </row>
    <row r="3119" spans="1:17" ht="29.1">
      <c r="A3119" s="1" t="s">
        <v>17</v>
      </c>
      <c r="B3119" s="1" t="s">
        <v>14369</v>
      </c>
      <c r="C3119" s="1" t="s">
        <v>14915</v>
      </c>
      <c r="D3119" s="1" t="s">
        <v>14929</v>
      </c>
      <c r="E3119" s="1" t="s">
        <v>21</v>
      </c>
      <c r="F3119" s="7" t="s">
        <v>14930</v>
      </c>
      <c r="G3119" s="1" t="s">
        <v>10896</v>
      </c>
      <c r="H3119" s="1">
        <v>19730000</v>
      </c>
      <c r="I3119" s="1">
        <f t="shared" si="207"/>
        <v>19730000</v>
      </c>
      <c r="J3119" s="1" t="s">
        <v>3345</v>
      </c>
      <c r="K3119" s="1" t="s">
        <v>21</v>
      </c>
      <c r="L3119" s="1" t="s">
        <v>21</v>
      </c>
      <c r="M3119" s="1" t="s">
        <v>25</v>
      </c>
      <c r="N3119" s="1" t="s">
        <v>26</v>
      </c>
      <c r="O3119" s="9">
        <v>212</v>
      </c>
      <c r="P3119" s="1" t="s">
        <v>14931</v>
      </c>
      <c r="Q3119" s="1" t="s">
        <v>14932</v>
      </c>
    </row>
    <row r="3120" spans="1:17">
      <c r="A3120" s="1" t="s">
        <v>17</v>
      </c>
      <c r="B3120" s="1" t="s">
        <v>14369</v>
      </c>
      <c r="C3120" s="1" t="s">
        <v>14915</v>
      </c>
      <c r="D3120" s="1" t="s">
        <v>14933</v>
      </c>
      <c r="E3120" s="1" t="s">
        <v>21</v>
      </c>
      <c r="F3120" s="7" t="s">
        <v>14934</v>
      </c>
      <c r="G3120" s="1" t="s">
        <v>11809</v>
      </c>
      <c r="H3120" s="1">
        <v>19750000</v>
      </c>
      <c r="I3120" s="1">
        <f t="shared" si="207"/>
        <v>19750000</v>
      </c>
      <c r="J3120" s="1" t="s">
        <v>3351</v>
      </c>
      <c r="K3120" s="1" t="s">
        <v>21</v>
      </c>
      <c r="L3120" s="1" t="s">
        <v>21</v>
      </c>
      <c r="M3120" s="1" t="s">
        <v>25</v>
      </c>
      <c r="N3120" s="1" t="s">
        <v>26</v>
      </c>
      <c r="O3120" s="9">
        <v>149</v>
      </c>
      <c r="P3120" s="1" t="s">
        <v>14935</v>
      </c>
      <c r="Q3120" s="1" t="s">
        <v>14936</v>
      </c>
    </row>
    <row r="3121" spans="1:17">
      <c r="A3121" s="1" t="s">
        <v>17</v>
      </c>
      <c r="B3121" s="1" t="s">
        <v>14369</v>
      </c>
      <c r="C3121" s="1" t="s">
        <v>14915</v>
      </c>
      <c r="D3121" s="1" t="s">
        <v>14937</v>
      </c>
      <c r="E3121" s="1" t="s">
        <v>21</v>
      </c>
      <c r="F3121" s="7" t="s">
        <v>14938</v>
      </c>
      <c r="G3121" s="1" t="s">
        <v>23</v>
      </c>
      <c r="H3121" s="1" t="s">
        <v>21</v>
      </c>
      <c r="I3121" s="1" t="s">
        <v>21</v>
      </c>
      <c r="J3121" s="1" t="s">
        <v>3355</v>
      </c>
      <c r="K3121" s="1" t="s">
        <v>21</v>
      </c>
      <c r="L3121" s="1" t="s">
        <v>21</v>
      </c>
      <c r="M3121" s="1" t="s">
        <v>25</v>
      </c>
      <c r="N3121" s="1" t="s">
        <v>26</v>
      </c>
      <c r="O3121" s="9">
        <v>306</v>
      </c>
      <c r="P3121" s="1" t="s">
        <v>14939</v>
      </c>
      <c r="Q3121" s="1" t="s">
        <v>14940</v>
      </c>
    </row>
    <row r="3122" spans="1:17">
      <c r="A3122" s="1" t="s">
        <v>17</v>
      </c>
      <c r="B3122" s="1" t="s">
        <v>14369</v>
      </c>
      <c r="C3122" s="1" t="s">
        <v>14915</v>
      </c>
      <c r="D3122" s="1" t="s">
        <v>14941</v>
      </c>
      <c r="E3122" s="1" t="s">
        <v>21</v>
      </c>
      <c r="F3122" s="7" t="s">
        <v>14942</v>
      </c>
      <c r="G3122" s="1" t="s">
        <v>14943</v>
      </c>
      <c r="H3122" s="1">
        <v>19550000</v>
      </c>
      <c r="I3122" s="1">
        <v>19580000</v>
      </c>
      <c r="J3122" s="1" t="s">
        <v>565</v>
      </c>
      <c r="K3122" s="1" t="s">
        <v>21</v>
      </c>
      <c r="L3122" s="1" t="s">
        <v>21</v>
      </c>
      <c r="M3122" s="1" t="s">
        <v>25</v>
      </c>
      <c r="N3122" s="1" t="s">
        <v>26</v>
      </c>
      <c r="O3122" s="9">
        <v>60</v>
      </c>
      <c r="P3122" s="1" t="s">
        <v>14944</v>
      </c>
      <c r="Q3122" s="1" t="s">
        <v>14945</v>
      </c>
    </row>
    <row r="3123" spans="1:17">
      <c r="A3123" s="1" t="s">
        <v>17</v>
      </c>
      <c r="B3123" s="1" t="s">
        <v>14369</v>
      </c>
      <c r="C3123" s="1" t="s">
        <v>14915</v>
      </c>
      <c r="D3123" s="1" t="s">
        <v>14946</v>
      </c>
      <c r="E3123" s="1" t="s">
        <v>21</v>
      </c>
      <c r="F3123" s="7" t="s">
        <v>14942</v>
      </c>
      <c r="G3123" s="1" t="s">
        <v>12511</v>
      </c>
      <c r="H3123" s="1">
        <v>19590000</v>
      </c>
      <c r="I3123" s="1">
        <v>19640000</v>
      </c>
      <c r="J3123" s="1" t="s">
        <v>570</v>
      </c>
      <c r="K3123" s="1" t="s">
        <v>21</v>
      </c>
      <c r="L3123" s="1" t="s">
        <v>21</v>
      </c>
      <c r="M3123" s="1" t="s">
        <v>25</v>
      </c>
      <c r="N3123" s="1" t="s">
        <v>26</v>
      </c>
      <c r="O3123" s="9">
        <v>38</v>
      </c>
      <c r="P3123" s="1" t="s">
        <v>14947</v>
      </c>
      <c r="Q3123" s="1" t="s">
        <v>14948</v>
      </c>
    </row>
    <row r="3124" spans="1:17">
      <c r="A3124" s="1" t="s">
        <v>17</v>
      </c>
      <c r="B3124" s="1" t="s">
        <v>14369</v>
      </c>
      <c r="C3124" s="1" t="s">
        <v>14915</v>
      </c>
      <c r="D3124" s="1" t="s">
        <v>14949</v>
      </c>
      <c r="E3124" s="1" t="s">
        <v>21</v>
      </c>
      <c r="F3124" s="7" t="s">
        <v>14942</v>
      </c>
      <c r="G3124" s="1" t="s">
        <v>8384</v>
      </c>
      <c r="H3124" s="1">
        <v>19660000</v>
      </c>
      <c r="I3124" s="1">
        <f t="shared" ref="I3124:I3125" si="208">H3124</f>
        <v>19660000</v>
      </c>
      <c r="J3124" s="1" t="s">
        <v>575</v>
      </c>
      <c r="K3124" s="1" t="s">
        <v>21</v>
      </c>
      <c r="L3124" s="1" t="s">
        <v>21</v>
      </c>
      <c r="M3124" s="1" t="s">
        <v>25</v>
      </c>
      <c r="N3124" s="1" t="s">
        <v>26</v>
      </c>
      <c r="O3124" s="9">
        <v>66</v>
      </c>
      <c r="P3124" s="1" t="s">
        <v>14950</v>
      </c>
      <c r="Q3124" s="1" t="s">
        <v>14951</v>
      </c>
    </row>
    <row r="3125" spans="1:17">
      <c r="A3125" s="1" t="s">
        <v>17</v>
      </c>
      <c r="B3125" s="1" t="s">
        <v>14369</v>
      </c>
      <c r="C3125" s="1" t="s">
        <v>14915</v>
      </c>
      <c r="D3125" s="1" t="s">
        <v>14952</v>
      </c>
      <c r="E3125" s="1" t="s">
        <v>21</v>
      </c>
      <c r="F3125" s="7" t="s">
        <v>14942</v>
      </c>
      <c r="G3125" s="1" t="s">
        <v>11206</v>
      </c>
      <c r="H3125" s="1">
        <v>19670000</v>
      </c>
      <c r="I3125" s="1">
        <f t="shared" si="208"/>
        <v>19670000</v>
      </c>
      <c r="J3125" s="1" t="s">
        <v>580</v>
      </c>
      <c r="K3125" s="1" t="s">
        <v>21</v>
      </c>
      <c r="L3125" s="1" t="s">
        <v>21</v>
      </c>
      <c r="M3125" s="1" t="s">
        <v>25</v>
      </c>
      <c r="N3125" s="1" t="s">
        <v>26</v>
      </c>
      <c r="O3125" s="9">
        <v>35</v>
      </c>
      <c r="P3125" s="1" t="s">
        <v>14953</v>
      </c>
      <c r="Q3125" s="1" t="s">
        <v>14954</v>
      </c>
    </row>
    <row r="3126" spans="1:17">
      <c r="A3126" s="1" t="s">
        <v>17</v>
      </c>
      <c r="B3126" s="1" t="s">
        <v>14369</v>
      </c>
      <c r="C3126" s="1" t="s">
        <v>14915</v>
      </c>
      <c r="D3126" s="1" t="s">
        <v>14955</v>
      </c>
      <c r="E3126" s="1" t="s">
        <v>21</v>
      </c>
      <c r="F3126" s="7" t="s">
        <v>14942</v>
      </c>
      <c r="G3126" s="1" t="s">
        <v>14956</v>
      </c>
      <c r="H3126" s="1">
        <v>19680100</v>
      </c>
      <c r="I3126" s="1">
        <v>19681000</v>
      </c>
      <c r="J3126" s="1" t="s">
        <v>586</v>
      </c>
      <c r="K3126" s="1" t="s">
        <v>21</v>
      </c>
      <c r="L3126" s="1" t="s">
        <v>21</v>
      </c>
      <c r="M3126" s="1" t="s">
        <v>25</v>
      </c>
      <c r="N3126" s="1" t="s">
        <v>26</v>
      </c>
      <c r="O3126" s="9">
        <v>25</v>
      </c>
      <c r="P3126" s="1" t="s">
        <v>14957</v>
      </c>
      <c r="Q3126" s="1" t="s">
        <v>14958</v>
      </c>
    </row>
    <row r="3127" spans="1:17">
      <c r="A3127" s="1" t="s">
        <v>17</v>
      </c>
      <c r="B3127" s="1" t="s">
        <v>14369</v>
      </c>
      <c r="C3127" s="1" t="s">
        <v>14915</v>
      </c>
      <c r="D3127" s="1" t="s">
        <v>14959</v>
      </c>
      <c r="E3127" s="1" t="s">
        <v>21</v>
      </c>
      <c r="F3127" s="7" t="s">
        <v>14942</v>
      </c>
      <c r="G3127" s="1" t="s">
        <v>14960</v>
      </c>
      <c r="H3127" s="1">
        <v>19681100</v>
      </c>
      <c r="I3127" s="1">
        <f t="shared" ref="I3127:I3128" si="209">H3127</f>
        <v>19681100</v>
      </c>
      <c r="J3127" s="1" t="s">
        <v>592</v>
      </c>
      <c r="K3127" s="1" t="s">
        <v>21</v>
      </c>
      <c r="L3127" s="1" t="s">
        <v>21</v>
      </c>
      <c r="M3127" s="1" t="s">
        <v>25</v>
      </c>
      <c r="N3127" s="1" t="s">
        <v>26</v>
      </c>
      <c r="O3127" s="9">
        <v>36</v>
      </c>
      <c r="P3127" s="1" t="s">
        <v>14961</v>
      </c>
      <c r="Q3127" s="1" t="s">
        <v>14962</v>
      </c>
    </row>
    <row r="3128" spans="1:17">
      <c r="A3128" s="1" t="s">
        <v>17</v>
      </c>
      <c r="B3128" s="1" t="s">
        <v>14369</v>
      </c>
      <c r="C3128" s="1" t="s">
        <v>14915</v>
      </c>
      <c r="D3128" s="1" t="s">
        <v>14963</v>
      </c>
      <c r="E3128" s="1" t="s">
        <v>21</v>
      </c>
      <c r="F3128" s="7" t="s">
        <v>14942</v>
      </c>
      <c r="G3128" s="1" t="s">
        <v>11215</v>
      </c>
      <c r="H3128" s="1">
        <v>19680000</v>
      </c>
      <c r="I3128" s="1">
        <f t="shared" si="209"/>
        <v>19680000</v>
      </c>
      <c r="J3128" s="1" t="s">
        <v>598</v>
      </c>
      <c r="K3128" s="1" t="s">
        <v>21</v>
      </c>
      <c r="L3128" s="1" t="s">
        <v>21</v>
      </c>
      <c r="M3128" s="1" t="s">
        <v>25</v>
      </c>
      <c r="N3128" s="1" t="s">
        <v>26</v>
      </c>
      <c r="O3128" s="9">
        <v>55</v>
      </c>
      <c r="P3128" s="1" t="s">
        <v>14964</v>
      </c>
      <c r="Q3128" s="1" t="s">
        <v>14965</v>
      </c>
    </row>
    <row r="3129" spans="1:17">
      <c r="A3129" s="1" t="s">
        <v>17</v>
      </c>
      <c r="B3129" s="1" t="s">
        <v>14369</v>
      </c>
      <c r="C3129" s="1" t="s">
        <v>14915</v>
      </c>
      <c r="D3129" s="1" t="s">
        <v>14966</v>
      </c>
      <c r="E3129" s="1" t="s">
        <v>21</v>
      </c>
      <c r="F3129" s="7" t="s">
        <v>14942</v>
      </c>
      <c r="G3129" s="1" t="s">
        <v>12068</v>
      </c>
      <c r="H3129" s="1">
        <v>19690100</v>
      </c>
      <c r="I3129" s="1">
        <v>19690200</v>
      </c>
      <c r="J3129" s="1" t="s">
        <v>603</v>
      </c>
      <c r="K3129" s="1" t="s">
        <v>21</v>
      </c>
      <c r="L3129" s="1" t="s">
        <v>21</v>
      </c>
      <c r="M3129" s="1" t="s">
        <v>25</v>
      </c>
      <c r="N3129" s="1" t="s">
        <v>26</v>
      </c>
      <c r="O3129" s="9">
        <v>46</v>
      </c>
      <c r="P3129" s="1" t="s">
        <v>14967</v>
      </c>
      <c r="Q3129" s="1" t="s">
        <v>14968</v>
      </c>
    </row>
    <row r="3130" spans="1:17">
      <c r="A3130" s="1" t="s">
        <v>17</v>
      </c>
      <c r="B3130" s="1" t="s">
        <v>14369</v>
      </c>
      <c r="C3130" s="1" t="s">
        <v>14915</v>
      </c>
      <c r="D3130" s="1" t="s">
        <v>14969</v>
      </c>
      <c r="E3130" s="1" t="s">
        <v>21</v>
      </c>
      <c r="F3130" s="7" t="s">
        <v>14942</v>
      </c>
      <c r="G3130" s="1" t="s">
        <v>14970</v>
      </c>
      <c r="H3130" s="1">
        <v>19690300</v>
      </c>
      <c r="I3130" s="1">
        <v>19690600</v>
      </c>
      <c r="J3130" s="1" t="s">
        <v>608</v>
      </c>
      <c r="K3130" s="1" t="s">
        <v>21</v>
      </c>
      <c r="L3130" s="1" t="s">
        <v>21</v>
      </c>
      <c r="M3130" s="1" t="s">
        <v>25</v>
      </c>
      <c r="N3130" s="1" t="s">
        <v>26</v>
      </c>
      <c r="O3130" s="9">
        <v>41</v>
      </c>
      <c r="P3130" s="1" t="s">
        <v>14971</v>
      </c>
      <c r="Q3130" s="1" t="s">
        <v>14972</v>
      </c>
    </row>
    <row r="3131" spans="1:17">
      <c r="A3131" s="1" t="s">
        <v>17</v>
      </c>
      <c r="B3131" s="1" t="s">
        <v>14369</v>
      </c>
      <c r="C3131" s="1" t="s">
        <v>14915</v>
      </c>
      <c r="D3131" s="1" t="s">
        <v>14973</v>
      </c>
      <c r="E3131" s="1" t="s">
        <v>21</v>
      </c>
      <c r="F3131" s="7" t="s">
        <v>14942</v>
      </c>
      <c r="G3131" s="1" t="s">
        <v>14974</v>
      </c>
      <c r="H3131" s="1">
        <v>19690700</v>
      </c>
      <c r="I3131" s="1">
        <v>19691200</v>
      </c>
      <c r="J3131" s="1" t="s">
        <v>614</v>
      </c>
      <c r="K3131" s="1" t="s">
        <v>21</v>
      </c>
      <c r="L3131" s="1" t="s">
        <v>21</v>
      </c>
      <c r="M3131" s="1" t="s">
        <v>25</v>
      </c>
      <c r="N3131" s="1" t="s">
        <v>26</v>
      </c>
      <c r="O3131" s="9">
        <v>41</v>
      </c>
      <c r="P3131" s="1" t="s">
        <v>14975</v>
      </c>
      <c r="Q3131" s="1" t="s">
        <v>14976</v>
      </c>
    </row>
    <row r="3132" spans="1:17">
      <c r="A3132" s="1" t="s">
        <v>17</v>
      </c>
      <c r="B3132" s="1" t="s">
        <v>14369</v>
      </c>
      <c r="C3132" s="1" t="s">
        <v>14915</v>
      </c>
      <c r="D3132" s="1" t="s">
        <v>14977</v>
      </c>
      <c r="E3132" s="1" t="s">
        <v>21</v>
      </c>
      <c r="F3132" s="7" t="s">
        <v>14942</v>
      </c>
      <c r="G3132" s="1" t="s">
        <v>14978</v>
      </c>
      <c r="H3132" s="1">
        <v>19700100</v>
      </c>
      <c r="I3132" s="1">
        <v>19700600</v>
      </c>
      <c r="J3132" s="1" t="s">
        <v>619</v>
      </c>
      <c r="K3132" s="1" t="s">
        <v>21</v>
      </c>
      <c r="L3132" s="1" t="s">
        <v>21</v>
      </c>
      <c r="M3132" s="1" t="s">
        <v>25</v>
      </c>
      <c r="N3132" s="1" t="s">
        <v>26</v>
      </c>
      <c r="O3132" s="9">
        <v>38</v>
      </c>
      <c r="P3132" s="1" t="s">
        <v>14979</v>
      </c>
      <c r="Q3132" s="1" t="s">
        <v>14980</v>
      </c>
    </row>
    <row r="3133" spans="1:17">
      <c r="A3133" s="1" t="s">
        <v>17</v>
      </c>
      <c r="B3133" s="1" t="s">
        <v>14369</v>
      </c>
      <c r="C3133" s="1" t="s">
        <v>14915</v>
      </c>
      <c r="D3133" s="1" t="s">
        <v>14981</v>
      </c>
      <c r="E3133" s="1" t="s">
        <v>21</v>
      </c>
      <c r="F3133" s="7" t="s">
        <v>14942</v>
      </c>
      <c r="G3133" s="1" t="s">
        <v>14982</v>
      </c>
      <c r="H3133" s="1">
        <v>19700700</v>
      </c>
      <c r="I3133" s="1">
        <v>19701100</v>
      </c>
      <c r="J3133" s="1" t="s">
        <v>625</v>
      </c>
      <c r="K3133" s="1" t="s">
        <v>21</v>
      </c>
      <c r="L3133" s="1" t="s">
        <v>21</v>
      </c>
      <c r="M3133" s="1" t="s">
        <v>25</v>
      </c>
      <c r="N3133" s="1" t="s">
        <v>26</v>
      </c>
      <c r="O3133" s="9">
        <v>40</v>
      </c>
      <c r="P3133" s="1" t="s">
        <v>14983</v>
      </c>
      <c r="Q3133" s="1" t="s">
        <v>14984</v>
      </c>
    </row>
    <row r="3134" spans="1:17">
      <c r="A3134" s="1" t="s">
        <v>17</v>
      </c>
      <c r="B3134" s="1" t="s">
        <v>14369</v>
      </c>
      <c r="C3134" s="1" t="s">
        <v>14915</v>
      </c>
      <c r="D3134" s="1" t="s">
        <v>14985</v>
      </c>
      <c r="E3134" s="1" t="s">
        <v>21</v>
      </c>
      <c r="F3134" s="7" t="s">
        <v>14942</v>
      </c>
      <c r="G3134" s="1" t="s">
        <v>14986</v>
      </c>
      <c r="H3134" s="1">
        <v>19701200</v>
      </c>
      <c r="I3134" s="1">
        <f t="shared" ref="I3134:I3135" si="210">H3134</f>
        <v>19701200</v>
      </c>
      <c r="J3134" s="1" t="s">
        <v>631</v>
      </c>
      <c r="K3134" s="1" t="s">
        <v>21</v>
      </c>
      <c r="L3134" s="1" t="s">
        <v>21</v>
      </c>
      <c r="M3134" s="1" t="s">
        <v>25</v>
      </c>
      <c r="N3134" s="1" t="s">
        <v>26</v>
      </c>
      <c r="O3134" s="9">
        <v>44</v>
      </c>
      <c r="P3134" s="1" t="s">
        <v>14987</v>
      </c>
      <c r="Q3134" s="1" t="s">
        <v>14988</v>
      </c>
    </row>
    <row r="3135" spans="1:17">
      <c r="A3135" s="1" t="s">
        <v>17</v>
      </c>
      <c r="B3135" s="1" t="s">
        <v>14369</v>
      </c>
      <c r="C3135" s="1" t="s">
        <v>14915</v>
      </c>
      <c r="D3135" s="1" t="s">
        <v>14989</v>
      </c>
      <c r="E3135" s="1" t="s">
        <v>21</v>
      </c>
      <c r="F3135" s="7" t="s">
        <v>14942</v>
      </c>
      <c r="G3135" s="1" t="s">
        <v>14990</v>
      </c>
      <c r="H3135" s="1">
        <v>19710100</v>
      </c>
      <c r="I3135" s="1">
        <f t="shared" si="210"/>
        <v>19710100</v>
      </c>
      <c r="J3135" s="1" t="s">
        <v>636</v>
      </c>
      <c r="K3135" s="1" t="s">
        <v>21</v>
      </c>
      <c r="L3135" s="1" t="s">
        <v>21</v>
      </c>
      <c r="M3135" s="1" t="s">
        <v>25</v>
      </c>
      <c r="N3135" s="1" t="s">
        <v>26</v>
      </c>
      <c r="O3135" s="9">
        <v>64</v>
      </c>
      <c r="P3135" s="1" t="s">
        <v>14991</v>
      </c>
      <c r="Q3135" s="1" t="s">
        <v>14992</v>
      </c>
    </row>
    <row r="3136" spans="1:17">
      <c r="A3136" s="1" t="s">
        <v>17</v>
      </c>
      <c r="B3136" s="1" t="s">
        <v>14369</v>
      </c>
      <c r="C3136" s="1" t="s">
        <v>14915</v>
      </c>
      <c r="D3136" s="1" t="s">
        <v>14993</v>
      </c>
      <c r="E3136" s="1" t="s">
        <v>21</v>
      </c>
      <c r="F3136" s="7" t="s">
        <v>14942</v>
      </c>
      <c r="G3136" s="1" t="s">
        <v>14994</v>
      </c>
      <c r="H3136" s="1">
        <v>19710200</v>
      </c>
      <c r="I3136" s="1">
        <v>19711200</v>
      </c>
      <c r="J3136" s="1" t="s">
        <v>641</v>
      </c>
      <c r="K3136" s="1" t="s">
        <v>21</v>
      </c>
      <c r="L3136" s="1" t="s">
        <v>21</v>
      </c>
      <c r="M3136" s="1" t="s">
        <v>25</v>
      </c>
      <c r="N3136" s="1" t="s">
        <v>26</v>
      </c>
      <c r="O3136" s="9">
        <v>69</v>
      </c>
      <c r="P3136" s="1" t="s">
        <v>14995</v>
      </c>
      <c r="Q3136" s="1" t="s">
        <v>14996</v>
      </c>
    </row>
    <row r="3137" spans="1:17">
      <c r="A3137" s="1" t="s">
        <v>17</v>
      </c>
      <c r="B3137" s="1" t="s">
        <v>14369</v>
      </c>
      <c r="C3137" s="1" t="s">
        <v>14915</v>
      </c>
      <c r="D3137" s="1" t="s">
        <v>14997</v>
      </c>
      <c r="E3137" s="1" t="s">
        <v>21</v>
      </c>
      <c r="F3137" s="7" t="s">
        <v>14942</v>
      </c>
      <c r="G3137" s="1" t="s">
        <v>3847</v>
      </c>
      <c r="H3137" s="1">
        <v>19710000</v>
      </c>
      <c r="I3137" s="1">
        <f>H3137</f>
        <v>19710000</v>
      </c>
      <c r="J3137" s="1" t="s">
        <v>645</v>
      </c>
      <c r="K3137" s="1" t="s">
        <v>21</v>
      </c>
      <c r="L3137" s="1" t="s">
        <v>21</v>
      </c>
      <c r="M3137" s="1" t="s">
        <v>25</v>
      </c>
      <c r="N3137" s="1" t="s">
        <v>26</v>
      </c>
      <c r="O3137" s="9">
        <v>35</v>
      </c>
      <c r="P3137" s="1" t="s">
        <v>14998</v>
      </c>
      <c r="Q3137" s="1" t="s">
        <v>14999</v>
      </c>
    </row>
    <row r="3138" spans="1:17">
      <c r="A3138" s="1" t="s">
        <v>17</v>
      </c>
      <c r="B3138" s="1" t="s">
        <v>14369</v>
      </c>
      <c r="C3138" s="1" t="s">
        <v>14915</v>
      </c>
      <c r="D3138" s="1" t="s">
        <v>15000</v>
      </c>
      <c r="E3138" s="1" t="s">
        <v>21</v>
      </c>
      <c r="F3138" s="7" t="s">
        <v>14942</v>
      </c>
      <c r="G3138" s="1" t="s">
        <v>14478</v>
      </c>
      <c r="H3138" s="1">
        <v>19720100</v>
      </c>
      <c r="I3138" s="1">
        <v>19720300</v>
      </c>
      <c r="J3138" s="1" t="s">
        <v>649</v>
      </c>
      <c r="K3138" s="1" t="s">
        <v>21</v>
      </c>
      <c r="L3138" s="1" t="s">
        <v>21</v>
      </c>
      <c r="M3138" s="1" t="s">
        <v>25</v>
      </c>
      <c r="N3138" s="1" t="s">
        <v>26</v>
      </c>
      <c r="O3138" s="9">
        <v>55</v>
      </c>
      <c r="P3138" s="1" t="s">
        <v>15001</v>
      </c>
      <c r="Q3138" s="1" t="s">
        <v>15002</v>
      </c>
    </row>
    <row r="3139" spans="1:17">
      <c r="A3139" s="1" t="s">
        <v>17</v>
      </c>
      <c r="B3139" s="1" t="s">
        <v>14369</v>
      </c>
      <c r="C3139" s="1" t="s">
        <v>14915</v>
      </c>
      <c r="D3139" s="1" t="s">
        <v>15003</v>
      </c>
      <c r="E3139" s="1" t="s">
        <v>21</v>
      </c>
      <c r="F3139" s="7" t="s">
        <v>14942</v>
      </c>
      <c r="G3139" s="1" t="s">
        <v>15004</v>
      </c>
      <c r="H3139" s="1">
        <v>19720400</v>
      </c>
      <c r="I3139" s="1">
        <f>H3139</f>
        <v>19720400</v>
      </c>
      <c r="J3139" s="1" t="s">
        <v>654</v>
      </c>
      <c r="K3139" s="1" t="s">
        <v>21</v>
      </c>
      <c r="L3139" s="1" t="s">
        <v>21</v>
      </c>
      <c r="M3139" s="1" t="s">
        <v>25</v>
      </c>
      <c r="N3139" s="1" t="s">
        <v>26</v>
      </c>
      <c r="O3139" s="9">
        <v>159</v>
      </c>
      <c r="P3139" s="1" t="s">
        <v>15005</v>
      </c>
      <c r="Q3139" s="1" t="s">
        <v>15006</v>
      </c>
    </row>
    <row r="3140" spans="1:17">
      <c r="A3140" s="1" t="s">
        <v>17</v>
      </c>
      <c r="B3140" s="1" t="s">
        <v>14369</v>
      </c>
      <c r="C3140" s="1" t="s">
        <v>14915</v>
      </c>
      <c r="D3140" s="1" t="s">
        <v>15007</v>
      </c>
      <c r="E3140" s="1" t="s">
        <v>21</v>
      </c>
      <c r="F3140" s="7" t="s">
        <v>14942</v>
      </c>
      <c r="G3140" s="1" t="s">
        <v>15008</v>
      </c>
      <c r="H3140" s="1">
        <v>19720500</v>
      </c>
      <c r="I3140" s="1">
        <v>19721220</v>
      </c>
      <c r="J3140" s="1" t="s">
        <v>658</v>
      </c>
      <c r="K3140" s="1" t="s">
        <v>21</v>
      </c>
      <c r="L3140" s="1" t="s">
        <v>21</v>
      </c>
      <c r="M3140" s="1" t="s">
        <v>25</v>
      </c>
      <c r="N3140" s="1" t="s">
        <v>26</v>
      </c>
      <c r="O3140" s="9">
        <v>103</v>
      </c>
      <c r="P3140" s="1" t="s">
        <v>15009</v>
      </c>
      <c r="Q3140" s="1" t="s">
        <v>15010</v>
      </c>
    </row>
    <row r="3141" spans="1:17">
      <c r="A3141" s="1" t="s">
        <v>17</v>
      </c>
      <c r="B3141" s="1" t="s">
        <v>14369</v>
      </c>
      <c r="C3141" s="1" t="s">
        <v>14915</v>
      </c>
      <c r="D3141" s="1" t="s">
        <v>15011</v>
      </c>
      <c r="E3141" s="1" t="s">
        <v>21</v>
      </c>
      <c r="F3141" s="7" t="s">
        <v>14942</v>
      </c>
      <c r="G3141" s="1" t="s">
        <v>15012</v>
      </c>
      <c r="H3141" s="1">
        <v>19721227</v>
      </c>
      <c r="I3141" s="1">
        <f t="shared" ref="I3141:I3143" si="211">H3141</f>
        <v>19721227</v>
      </c>
      <c r="J3141" s="1" t="s">
        <v>664</v>
      </c>
      <c r="K3141" s="1" t="s">
        <v>21</v>
      </c>
      <c r="L3141" s="1" t="s">
        <v>21</v>
      </c>
      <c r="M3141" s="1" t="s">
        <v>25</v>
      </c>
      <c r="N3141" s="1" t="s">
        <v>26</v>
      </c>
      <c r="O3141" s="9">
        <v>55</v>
      </c>
      <c r="P3141" s="1" t="s">
        <v>15013</v>
      </c>
      <c r="Q3141" s="1" t="s">
        <v>15014</v>
      </c>
    </row>
    <row r="3142" spans="1:17">
      <c r="A3142" s="1" t="s">
        <v>17</v>
      </c>
      <c r="B3142" s="1" t="s">
        <v>14369</v>
      </c>
      <c r="C3142" s="1" t="s">
        <v>14915</v>
      </c>
      <c r="D3142" s="1" t="s">
        <v>15015</v>
      </c>
      <c r="E3142" s="1" t="s">
        <v>21</v>
      </c>
      <c r="F3142" s="7" t="s">
        <v>14942</v>
      </c>
      <c r="G3142" s="1" t="s">
        <v>14486</v>
      </c>
      <c r="H3142" s="1">
        <v>19730100</v>
      </c>
      <c r="I3142" s="1">
        <f t="shared" si="211"/>
        <v>19730100</v>
      </c>
      <c r="J3142" s="1" t="s">
        <v>669</v>
      </c>
      <c r="K3142" s="1" t="s">
        <v>21</v>
      </c>
      <c r="L3142" s="1" t="s">
        <v>21</v>
      </c>
      <c r="M3142" s="1" t="s">
        <v>25</v>
      </c>
      <c r="N3142" s="1" t="s">
        <v>26</v>
      </c>
      <c r="O3142" s="9">
        <v>44</v>
      </c>
      <c r="P3142" s="1" t="s">
        <v>15016</v>
      </c>
      <c r="Q3142" s="1" t="s">
        <v>15017</v>
      </c>
    </row>
    <row r="3143" spans="1:17">
      <c r="A3143" s="1" t="s">
        <v>17</v>
      </c>
      <c r="B3143" s="1" t="s">
        <v>14369</v>
      </c>
      <c r="C3143" s="1" t="s">
        <v>14915</v>
      </c>
      <c r="D3143" s="1" t="s">
        <v>15018</v>
      </c>
      <c r="E3143" s="1" t="s">
        <v>21</v>
      </c>
      <c r="F3143" s="7" t="s">
        <v>14942</v>
      </c>
      <c r="G3143" s="1" t="s">
        <v>15019</v>
      </c>
      <c r="H3143" s="1">
        <v>19730200</v>
      </c>
      <c r="I3143" s="1">
        <f t="shared" si="211"/>
        <v>19730200</v>
      </c>
      <c r="J3143" s="1" t="s">
        <v>674</v>
      </c>
      <c r="K3143" s="1" t="s">
        <v>21</v>
      </c>
      <c r="L3143" s="1" t="s">
        <v>21</v>
      </c>
      <c r="M3143" s="1" t="s">
        <v>25</v>
      </c>
      <c r="N3143" s="1" t="s">
        <v>26</v>
      </c>
      <c r="O3143" s="9">
        <v>109</v>
      </c>
      <c r="P3143" s="1" t="s">
        <v>15020</v>
      </c>
      <c r="Q3143" s="1" t="s">
        <v>15021</v>
      </c>
    </row>
    <row r="3144" spans="1:17">
      <c r="A3144" s="1" t="s">
        <v>17</v>
      </c>
      <c r="B3144" s="1" t="s">
        <v>14369</v>
      </c>
      <c r="C3144" s="1" t="s">
        <v>14915</v>
      </c>
      <c r="D3144" s="1" t="s">
        <v>15022</v>
      </c>
      <c r="E3144" s="1" t="s">
        <v>21</v>
      </c>
      <c r="F3144" s="7" t="s">
        <v>14942</v>
      </c>
      <c r="G3144" s="1" t="s">
        <v>15023</v>
      </c>
      <c r="H3144" s="1">
        <v>19730300</v>
      </c>
      <c r="I3144" s="1">
        <v>19730500</v>
      </c>
      <c r="J3144" s="1" t="s">
        <v>680</v>
      </c>
      <c r="K3144" s="1" t="s">
        <v>21</v>
      </c>
      <c r="L3144" s="1" t="s">
        <v>21</v>
      </c>
      <c r="M3144" s="1" t="s">
        <v>25</v>
      </c>
      <c r="N3144" s="1" t="s">
        <v>26</v>
      </c>
      <c r="O3144" s="9">
        <v>39</v>
      </c>
      <c r="P3144" s="1" t="s">
        <v>15024</v>
      </c>
      <c r="Q3144" s="1" t="s">
        <v>15025</v>
      </c>
    </row>
    <row r="3145" spans="1:17">
      <c r="A3145" s="1" t="s">
        <v>17</v>
      </c>
      <c r="B3145" s="1" t="s">
        <v>14369</v>
      </c>
      <c r="C3145" s="1" t="s">
        <v>14915</v>
      </c>
      <c r="D3145" s="1" t="s">
        <v>15026</v>
      </c>
      <c r="E3145" s="1" t="s">
        <v>21</v>
      </c>
      <c r="F3145" s="7" t="s">
        <v>14942</v>
      </c>
      <c r="G3145" s="1" t="s">
        <v>15027</v>
      </c>
      <c r="H3145" s="1">
        <v>19730600</v>
      </c>
      <c r="I3145" s="1">
        <v>19730700</v>
      </c>
      <c r="J3145" s="1" t="s">
        <v>685</v>
      </c>
      <c r="K3145" s="1" t="s">
        <v>21</v>
      </c>
      <c r="L3145" s="1" t="s">
        <v>21</v>
      </c>
      <c r="M3145" s="1" t="s">
        <v>25</v>
      </c>
      <c r="N3145" s="1" t="s">
        <v>26</v>
      </c>
      <c r="O3145" s="9">
        <v>72</v>
      </c>
      <c r="P3145" s="1" t="s">
        <v>15028</v>
      </c>
      <c r="Q3145" s="1" t="s">
        <v>15029</v>
      </c>
    </row>
    <row r="3146" spans="1:17">
      <c r="A3146" s="1" t="s">
        <v>17</v>
      </c>
      <c r="B3146" s="1" t="s">
        <v>14369</v>
      </c>
      <c r="C3146" s="1" t="s">
        <v>14915</v>
      </c>
      <c r="D3146" s="1" t="s">
        <v>15030</v>
      </c>
      <c r="E3146" s="1" t="s">
        <v>21</v>
      </c>
      <c r="F3146" s="7" t="s">
        <v>14942</v>
      </c>
      <c r="G3146" s="1" t="s">
        <v>14895</v>
      </c>
      <c r="H3146" s="1">
        <v>19730800</v>
      </c>
      <c r="I3146" s="1">
        <v>19731000</v>
      </c>
      <c r="J3146" s="1" t="s">
        <v>690</v>
      </c>
      <c r="K3146" s="1" t="s">
        <v>21</v>
      </c>
      <c r="L3146" s="1" t="s">
        <v>21</v>
      </c>
      <c r="M3146" s="1" t="s">
        <v>25</v>
      </c>
      <c r="N3146" s="1" t="s">
        <v>26</v>
      </c>
      <c r="O3146" s="9">
        <v>86</v>
      </c>
      <c r="P3146" s="1" t="s">
        <v>15031</v>
      </c>
      <c r="Q3146" s="1" t="s">
        <v>15032</v>
      </c>
    </row>
    <row r="3147" spans="1:17">
      <c r="A3147" s="1" t="s">
        <v>17</v>
      </c>
      <c r="B3147" s="1" t="s">
        <v>14369</v>
      </c>
      <c r="C3147" s="1" t="s">
        <v>14915</v>
      </c>
      <c r="D3147" s="1" t="s">
        <v>15033</v>
      </c>
      <c r="E3147" s="1" t="s">
        <v>21</v>
      </c>
      <c r="F3147" s="7" t="s">
        <v>14942</v>
      </c>
      <c r="G3147" s="1" t="s">
        <v>14899</v>
      </c>
      <c r="H3147" s="1">
        <v>19731100</v>
      </c>
      <c r="I3147" s="1">
        <v>19731200</v>
      </c>
      <c r="J3147" s="1" t="s">
        <v>695</v>
      </c>
      <c r="K3147" s="1" t="s">
        <v>21</v>
      </c>
      <c r="L3147" s="1" t="s">
        <v>21</v>
      </c>
      <c r="M3147" s="1" t="s">
        <v>25</v>
      </c>
      <c r="N3147" s="1" t="s">
        <v>26</v>
      </c>
      <c r="O3147" s="9">
        <v>68</v>
      </c>
      <c r="P3147" s="1" t="s">
        <v>15034</v>
      </c>
      <c r="Q3147" s="1" t="s">
        <v>15035</v>
      </c>
    </row>
    <row r="3148" spans="1:17">
      <c r="A3148" s="1" t="s">
        <v>17</v>
      </c>
      <c r="B3148" s="1" t="s">
        <v>14369</v>
      </c>
      <c r="C3148" s="1" t="s">
        <v>14915</v>
      </c>
      <c r="D3148" s="1" t="s">
        <v>15036</v>
      </c>
      <c r="E3148" s="1" t="s">
        <v>21</v>
      </c>
      <c r="F3148" s="7" t="s">
        <v>14942</v>
      </c>
      <c r="G3148" s="1" t="s">
        <v>10896</v>
      </c>
      <c r="H3148" s="1">
        <v>19730000</v>
      </c>
      <c r="I3148" s="1">
        <f t="shared" ref="I3148:I3150" si="212">H3148</f>
        <v>19730000</v>
      </c>
      <c r="J3148" s="1" t="s">
        <v>700</v>
      </c>
      <c r="K3148" s="1" t="s">
        <v>21</v>
      </c>
      <c r="L3148" s="1" t="s">
        <v>21</v>
      </c>
      <c r="M3148" s="1" t="s">
        <v>25</v>
      </c>
      <c r="N3148" s="1" t="s">
        <v>26</v>
      </c>
      <c r="O3148" s="9">
        <v>117</v>
      </c>
      <c r="P3148" s="1" t="s">
        <v>15037</v>
      </c>
      <c r="Q3148" s="1" t="s">
        <v>15038</v>
      </c>
    </row>
    <row r="3149" spans="1:17">
      <c r="A3149" s="1" t="s">
        <v>17</v>
      </c>
      <c r="B3149" s="1" t="s">
        <v>14369</v>
      </c>
      <c r="C3149" s="1" t="s">
        <v>14915</v>
      </c>
      <c r="D3149" s="1" t="s">
        <v>15039</v>
      </c>
      <c r="E3149" s="1" t="s">
        <v>21</v>
      </c>
      <c r="F3149" s="7" t="s">
        <v>14942</v>
      </c>
      <c r="G3149" s="1" t="s">
        <v>10896</v>
      </c>
      <c r="H3149" s="1">
        <v>19730000</v>
      </c>
      <c r="I3149" s="1">
        <f t="shared" si="212"/>
        <v>19730000</v>
      </c>
      <c r="J3149" s="1" t="s">
        <v>706</v>
      </c>
      <c r="K3149" s="1" t="s">
        <v>21</v>
      </c>
      <c r="L3149" s="1" t="s">
        <v>21</v>
      </c>
      <c r="M3149" s="1" t="s">
        <v>25</v>
      </c>
      <c r="N3149" s="1" t="s">
        <v>26</v>
      </c>
      <c r="O3149" s="9">
        <v>167</v>
      </c>
      <c r="P3149" s="1" t="s">
        <v>15040</v>
      </c>
      <c r="Q3149" s="1" t="s">
        <v>15041</v>
      </c>
    </row>
    <row r="3150" spans="1:17">
      <c r="A3150" s="1" t="s">
        <v>17</v>
      </c>
      <c r="B3150" s="1" t="s">
        <v>14369</v>
      </c>
      <c r="C3150" s="1" t="s">
        <v>14915</v>
      </c>
      <c r="D3150" s="1" t="s">
        <v>15042</v>
      </c>
      <c r="E3150" s="1" t="s">
        <v>21</v>
      </c>
      <c r="F3150" s="7" t="s">
        <v>14942</v>
      </c>
      <c r="G3150" s="1" t="s">
        <v>10896</v>
      </c>
      <c r="H3150" s="1">
        <v>19730000</v>
      </c>
      <c r="I3150" s="1">
        <f t="shared" si="212"/>
        <v>19730000</v>
      </c>
      <c r="J3150" s="1" t="s">
        <v>712</v>
      </c>
      <c r="K3150" s="1" t="s">
        <v>21</v>
      </c>
      <c r="L3150" s="1" t="s">
        <v>21</v>
      </c>
      <c r="M3150" s="1" t="s">
        <v>25</v>
      </c>
      <c r="N3150" s="1" t="s">
        <v>26</v>
      </c>
      <c r="O3150" s="9">
        <v>63</v>
      </c>
      <c r="P3150" s="1" t="s">
        <v>15043</v>
      </c>
      <c r="Q3150" s="1" t="s">
        <v>15044</v>
      </c>
    </row>
    <row r="3151" spans="1:17">
      <c r="A3151" s="1" t="s">
        <v>17</v>
      </c>
      <c r="B3151" s="1" t="s">
        <v>14369</v>
      </c>
      <c r="C3151" s="1" t="s">
        <v>14915</v>
      </c>
      <c r="D3151" s="1" t="s">
        <v>15045</v>
      </c>
      <c r="E3151" s="1" t="s">
        <v>21</v>
      </c>
      <c r="F3151" s="7" t="s">
        <v>14942</v>
      </c>
      <c r="G3151" s="1" t="s">
        <v>15046</v>
      </c>
      <c r="H3151" s="1">
        <v>19740100</v>
      </c>
      <c r="I3151" s="1">
        <v>19740200</v>
      </c>
      <c r="J3151" s="1" t="s">
        <v>717</v>
      </c>
      <c r="K3151" s="1" t="s">
        <v>21</v>
      </c>
      <c r="L3151" s="1" t="s">
        <v>21</v>
      </c>
      <c r="M3151" s="1" t="s">
        <v>25</v>
      </c>
      <c r="N3151" s="1" t="s">
        <v>26</v>
      </c>
      <c r="O3151" s="9">
        <v>20</v>
      </c>
      <c r="P3151" s="1" t="s">
        <v>15047</v>
      </c>
      <c r="Q3151" s="1" t="s">
        <v>15048</v>
      </c>
    </row>
    <row r="3152" spans="1:17">
      <c r="A3152" s="1" t="s">
        <v>17</v>
      </c>
      <c r="B3152" s="1" t="s">
        <v>14369</v>
      </c>
      <c r="C3152" s="1" t="s">
        <v>14915</v>
      </c>
      <c r="D3152" s="1" t="s">
        <v>15049</v>
      </c>
      <c r="E3152" s="1" t="s">
        <v>21</v>
      </c>
      <c r="F3152" s="7" t="s">
        <v>14942</v>
      </c>
      <c r="G3152" s="1" t="s">
        <v>15050</v>
      </c>
      <c r="H3152" s="1">
        <v>19740321</v>
      </c>
      <c r="I3152" s="1">
        <f>H3152</f>
        <v>19740321</v>
      </c>
      <c r="J3152" s="1" t="s">
        <v>722</v>
      </c>
      <c r="K3152" s="1" t="s">
        <v>21</v>
      </c>
      <c r="L3152" s="1" t="s">
        <v>21</v>
      </c>
      <c r="M3152" s="1" t="s">
        <v>25</v>
      </c>
      <c r="N3152" s="1" t="s">
        <v>26</v>
      </c>
      <c r="O3152" s="9">
        <v>65</v>
      </c>
      <c r="P3152" s="1" t="s">
        <v>15051</v>
      </c>
      <c r="Q3152" s="1" t="s">
        <v>15052</v>
      </c>
    </row>
    <row r="3153" spans="1:17">
      <c r="A3153" s="1" t="s">
        <v>17</v>
      </c>
      <c r="B3153" s="1" t="s">
        <v>14369</v>
      </c>
      <c r="C3153" s="1" t="s">
        <v>14915</v>
      </c>
      <c r="D3153" s="1" t="s">
        <v>15053</v>
      </c>
      <c r="E3153" s="1" t="s">
        <v>21</v>
      </c>
      <c r="F3153" s="7" t="s">
        <v>14942</v>
      </c>
      <c r="G3153" s="1" t="s">
        <v>15054</v>
      </c>
      <c r="H3153" s="1">
        <v>19740326</v>
      </c>
      <c r="I3153" s="1">
        <v>19740500</v>
      </c>
      <c r="J3153" s="1" t="s">
        <v>3498</v>
      </c>
      <c r="K3153" s="1" t="s">
        <v>21</v>
      </c>
      <c r="L3153" s="1" t="s">
        <v>21</v>
      </c>
      <c r="M3153" s="1" t="s">
        <v>25</v>
      </c>
      <c r="N3153" s="1" t="s">
        <v>26</v>
      </c>
      <c r="O3153" s="9">
        <v>33</v>
      </c>
      <c r="P3153" s="1" t="s">
        <v>15055</v>
      </c>
      <c r="Q3153" s="1" t="s">
        <v>15056</v>
      </c>
    </row>
    <row r="3154" spans="1:17">
      <c r="A3154" s="1" t="s">
        <v>17</v>
      </c>
      <c r="B3154" s="1" t="s">
        <v>14369</v>
      </c>
      <c r="C3154" s="1" t="s">
        <v>14915</v>
      </c>
      <c r="D3154" s="1" t="s">
        <v>15057</v>
      </c>
      <c r="E3154" s="1" t="s">
        <v>21</v>
      </c>
      <c r="F3154" s="7" t="s">
        <v>14942</v>
      </c>
      <c r="G3154" s="1" t="s">
        <v>15058</v>
      </c>
      <c r="H3154" s="1">
        <v>19740600</v>
      </c>
      <c r="I3154" s="1">
        <v>19740900</v>
      </c>
      <c r="J3154" s="1" t="s">
        <v>3503</v>
      </c>
      <c r="K3154" s="1" t="s">
        <v>21</v>
      </c>
      <c r="L3154" s="1" t="s">
        <v>21</v>
      </c>
      <c r="M3154" s="1" t="s">
        <v>25</v>
      </c>
      <c r="N3154" s="1" t="s">
        <v>26</v>
      </c>
      <c r="O3154" s="9">
        <v>59</v>
      </c>
      <c r="P3154" s="1" t="s">
        <v>15059</v>
      </c>
      <c r="Q3154" s="1" t="s">
        <v>15060</v>
      </c>
    </row>
    <row r="3155" spans="1:17">
      <c r="A3155" s="1" t="s">
        <v>17</v>
      </c>
      <c r="B3155" s="1" t="s">
        <v>14369</v>
      </c>
      <c r="C3155" s="1" t="s">
        <v>14915</v>
      </c>
      <c r="D3155" s="1" t="s">
        <v>15061</v>
      </c>
      <c r="E3155" s="1" t="s">
        <v>21</v>
      </c>
      <c r="F3155" s="7" t="s">
        <v>14942</v>
      </c>
      <c r="G3155" s="1" t="s">
        <v>11319</v>
      </c>
      <c r="H3155" s="1">
        <v>19740000</v>
      </c>
      <c r="I3155" s="1">
        <f t="shared" ref="I3155:I3157" si="213">H3155</f>
        <v>19740000</v>
      </c>
      <c r="J3155" s="1" t="s">
        <v>3508</v>
      </c>
      <c r="K3155" s="1" t="s">
        <v>21</v>
      </c>
      <c r="L3155" s="1" t="s">
        <v>21</v>
      </c>
      <c r="M3155" s="1" t="s">
        <v>25</v>
      </c>
      <c r="N3155" s="1" t="s">
        <v>26</v>
      </c>
      <c r="O3155" s="9">
        <v>74</v>
      </c>
      <c r="P3155" s="1" t="s">
        <v>15062</v>
      </c>
      <c r="Q3155" s="1" t="s">
        <v>15063</v>
      </c>
    </row>
    <row r="3156" spans="1:17">
      <c r="A3156" s="1" t="s">
        <v>17</v>
      </c>
      <c r="B3156" s="1" t="s">
        <v>14369</v>
      </c>
      <c r="C3156" s="1" t="s">
        <v>14915</v>
      </c>
      <c r="D3156" s="1" t="s">
        <v>15064</v>
      </c>
      <c r="E3156" s="1" t="s">
        <v>21</v>
      </c>
      <c r="F3156" s="7" t="s">
        <v>14942</v>
      </c>
      <c r="G3156" s="1" t="s">
        <v>11809</v>
      </c>
      <c r="H3156" s="1">
        <v>19750000</v>
      </c>
      <c r="I3156" s="1">
        <f t="shared" si="213"/>
        <v>19750000</v>
      </c>
      <c r="J3156" s="1" t="s">
        <v>3514</v>
      </c>
      <c r="K3156" s="1" t="s">
        <v>21</v>
      </c>
      <c r="L3156" s="1" t="s">
        <v>21</v>
      </c>
      <c r="M3156" s="1" t="s">
        <v>25</v>
      </c>
      <c r="N3156" s="1" t="s">
        <v>26</v>
      </c>
      <c r="O3156" s="9">
        <v>45</v>
      </c>
      <c r="P3156" s="1" t="s">
        <v>15065</v>
      </c>
      <c r="Q3156" s="1" t="s">
        <v>15066</v>
      </c>
    </row>
    <row r="3157" spans="1:17">
      <c r="A3157" s="1" t="s">
        <v>17</v>
      </c>
      <c r="B3157" s="1" t="s">
        <v>14369</v>
      </c>
      <c r="C3157" s="1" t="s">
        <v>14915</v>
      </c>
      <c r="D3157" s="1" t="s">
        <v>15067</v>
      </c>
      <c r="E3157" s="1" t="s">
        <v>21</v>
      </c>
      <c r="F3157" s="7" t="s">
        <v>14942</v>
      </c>
      <c r="G3157" s="1" t="s">
        <v>15068</v>
      </c>
      <c r="H3157" s="1">
        <v>19760100</v>
      </c>
      <c r="I3157" s="1">
        <f t="shared" si="213"/>
        <v>19760100</v>
      </c>
      <c r="J3157" s="1" t="s">
        <v>3519</v>
      </c>
      <c r="K3157" s="1" t="s">
        <v>21</v>
      </c>
      <c r="L3157" s="1" t="s">
        <v>21</v>
      </c>
      <c r="M3157" s="1" t="s">
        <v>25</v>
      </c>
      <c r="N3157" s="1" t="s">
        <v>26</v>
      </c>
      <c r="O3157" s="9">
        <v>29</v>
      </c>
      <c r="P3157" s="1" t="s">
        <v>15069</v>
      </c>
      <c r="Q3157" s="1" t="s">
        <v>15070</v>
      </c>
    </row>
    <row r="3158" spans="1:17">
      <c r="A3158" s="1" t="s">
        <v>17</v>
      </c>
      <c r="B3158" s="1" t="s">
        <v>14369</v>
      </c>
      <c r="C3158" s="1" t="s">
        <v>14915</v>
      </c>
      <c r="D3158" s="1" t="s">
        <v>15071</v>
      </c>
      <c r="E3158" s="1" t="s">
        <v>21</v>
      </c>
      <c r="F3158" s="7" t="s">
        <v>14942</v>
      </c>
      <c r="G3158" s="1" t="s">
        <v>15072</v>
      </c>
      <c r="H3158" s="1">
        <v>19760200</v>
      </c>
      <c r="I3158" s="1">
        <v>19761200</v>
      </c>
      <c r="J3158" s="1" t="s">
        <v>3524</v>
      </c>
      <c r="K3158" s="1" t="s">
        <v>21</v>
      </c>
      <c r="L3158" s="1" t="s">
        <v>21</v>
      </c>
      <c r="M3158" s="1" t="s">
        <v>25</v>
      </c>
      <c r="N3158" s="1" t="s">
        <v>26</v>
      </c>
      <c r="O3158" s="9">
        <v>36</v>
      </c>
      <c r="P3158" s="1" t="s">
        <v>15073</v>
      </c>
      <c r="Q3158" s="1" t="s">
        <v>15074</v>
      </c>
    </row>
    <row r="3159" spans="1:17">
      <c r="A3159" s="1" t="s">
        <v>17</v>
      </c>
      <c r="B3159" s="1" t="s">
        <v>14369</v>
      </c>
      <c r="C3159" s="1" t="s">
        <v>14915</v>
      </c>
      <c r="D3159" s="1" t="s">
        <v>15075</v>
      </c>
      <c r="E3159" s="1" t="s">
        <v>21</v>
      </c>
      <c r="F3159" s="7" t="s">
        <v>14942</v>
      </c>
      <c r="G3159" s="1" t="s">
        <v>23</v>
      </c>
      <c r="H3159" s="1" t="s">
        <v>21</v>
      </c>
      <c r="I3159" s="1" t="s">
        <v>21</v>
      </c>
      <c r="J3159" s="1" t="s">
        <v>15076</v>
      </c>
      <c r="K3159" s="1" t="s">
        <v>21</v>
      </c>
      <c r="L3159" s="1" t="s">
        <v>21</v>
      </c>
      <c r="M3159" s="1" t="s">
        <v>25</v>
      </c>
      <c r="N3159" s="1" t="s">
        <v>26</v>
      </c>
      <c r="O3159" s="9">
        <v>56</v>
      </c>
      <c r="P3159" s="1" t="s">
        <v>15077</v>
      </c>
      <c r="Q3159" s="1" t="s">
        <v>15078</v>
      </c>
    </row>
    <row r="3160" spans="1:17">
      <c r="A3160" s="1" t="s">
        <v>17</v>
      </c>
      <c r="B3160" s="1" t="s">
        <v>14369</v>
      </c>
      <c r="C3160" s="1" t="s">
        <v>14915</v>
      </c>
      <c r="D3160" s="1" t="s">
        <v>15079</v>
      </c>
      <c r="E3160" s="1" t="s">
        <v>21</v>
      </c>
      <c r="F3160" s="7" t="s">
        <v>14942</v>
      </c>
      <c r="G3160" s="1" t="s">
        <v>23</v>
      </c>
      <c r="H3160" s="1" t="s">
        <v>21</v>
      </c>
      <c r="I3160" s="1" t="s">
        <v>21</v>
      </c>
      <c r="J3160" s="1" t="s">
        <v>15080</v>
      </c>
      <c r="K3160" s="1" t="s">
        <v>21</v>
      </c>
      <c r="L3160" s="1" t="s">
        <v>21</v>
      </c>
      <c r="M3160" s="1" t="s">
        <v>25</v>
      </c>
      <c r="N3160" s="1" t="s">
        <v>26</v>
      </c>
      <c r="O3160" s="9">
        <v>71</v>
      </c>
      <c r="P3160" s="1" t="s">
        <v>15081</v>
      </c>
      <c r="Q3160" s="1" t="s">
        <v>15082</v>
      </c>
    </row>
    <row r="3161" spans="1:17">
      <c r="A3161" s="1" t="s">
        <v>17</v>
      </c>
      <c r="B3161" s="1" t="s">
        <v>14369</v>
      </c>
      <c r="C3161" s="1" t="s">
        <v>14915</v>
      </c>
      <c r="D3161" s="1" t="s">
        <v>15083</v>
      </c>
      <c r="E3161" s="1" t="s">
        <v>21</v>
      </c>
      <c r="F3161" s="7" t="s">
        <v>14942</v>
      </c>
      <c r="G3161" s="1" t="s">
        <v>23</v>
      </c>
      <c r="H3161" s="1" t="s">
        <v>21</v>
      </c>
      <c r="I3161" s="1" t="s">
        <v>21</v>
      </c>
      <c r="J3161" s="1" t="s">
        <v>15084</v>
      </c>
      <c r="K3161" s="1" t="s">
        <v>21</v>
      </c>
      <c r="L3161" s="1" t="s">
        <v>21</v>
      </c>
      <c r="M3161" s="1" t="s">
        <v>25</v>
      </c>
      <c r="N3161" s="1" t="s">
        <v>26</v>
      </c>
      <c r="O3161" s="9">
        <v>34</v>
      </c>
      <c r="P3161" s="1" t="s">
        <v>15085</v>
      </c>
      <c r="Q3161" s="1" t="s">
        <v>15086</v>
      </c>
    </row>
    <row r="3162" spans="1:17" ht="29.1">
      <c r="A3162" s="1" t="s">
        <v>17</v>
      </c>
      <c r="B3162" s="1" t="s">
        <v>14369</v>
      </c>
      <c r="C3162" s="1" t="s">
        <v>14915</v>
      </c>
      <c r="D3162" s="1" t="s">
        <v>15087</v>
      </c>
      <c r="E3162" s="1" t="s">
        <v>21</v>
      </c>
      <c r="F3162" s="7" t="s">
        <v>15088</v>
      </c>
      <c r="G3162" s="1" t="s">
        <v>15089</v>
      </c>
      <c r="H3162" s="1">
        <v>19800426</v>
      </c>
      <c r="I3162" s="1">
        <f>H3162</f>
        <v>19800426</v>
      </c>
      <c r="J3162" s="1" t="s">
        <v>15090</v>
      </c>
      <c r="K3162" s="1" t="s">
        <v>21</v>
      </c>
      <c r="L3162" s="1" t="s">
        <v>21</v>
      </c>
      <c r="M3162" s="1" t="s">
        <v>25</v>
      </c>
      <c r="N3162" s="1" t="s">
        <v>26</v>
      </c>
      <c r="O3162" s="9">
        <v>18</v>
      </c>
      <c r="P3162" s="1" t="s">
        <v>15091</v>
      </c>
      <c r="Q3162" s="1" t="s">
        <v>15092</v>
      </c>
    </row>
    <row r="3163" spans="1:17">
      <c r="A3163" s="1" t="s">
        <v>17</v>
      </c>
      <c r="B3163" s="1" t="s">
        <v>14369</v>
      </c>
      <c r="C3163" s="1" t="s">
        <v>15093</v>
      </c>
      <c r="D3163" s="1" t="s">
        <v>15094</v>
      </c>
      <c r="E3163" s="1" t="s">
        <v>21</v>
      </c>
      <c r="F3163" s="7" t="s">
        <v>15095</v>
      </c>
      <c r="G3163" s="1" t="s">
        <v>15096</v>
      </c>
      <c r="H3163" s="1">
        <v>19600000</v>
      </c>
      <c r="I3163" s="1">
        <v>19680000</v>
      </c>
      <c r="J3163" s="1" t="s">
        <v>727</v>
      </c>
      <c r="K3163" s="1" t="s">
        <v>21</v>
      </c>
      <c r="L3163" s="1" t="s">
        <v>21</v>
      </c>
      <c r="M3163" s="1" t="s">
        <v>25</v>
      </c>
      <c r="N3163" s="1" t="s">
        <v>26</v>
      </c>
      <c r="O3163" s="9">
        <v>105</v>
      </c>
      <c r="P3163" s="1" t="s">
        <v>15097</v>
      </c>
      <c r="Q3163" s="1" t="s">
        <v>15098</v>
      </c>
    </row>
    <row r="3164" spans="1:17">
      <c r="A3164" s="1" t="s">
        <v>17</v>
      </c>
      <c r="B3164" s="1" t="s">
        <v>14369</v>
      </c>
      <c r="C3164" s="1" t="s">
        <v>15093</v>
      </c>
      <c r="D3164" s="1" t="s">
        <v>15099</v>
      </c>
      <c r="E3164" s="1" t="s">
        <v>21</v>
      </c>
      <c r="F3164" s="7" t="s">
        <v>15095</v>
      </c>
      <c r="G3164" s="1" t="s">
        <v>15100</v>
      </c>
      <c r="H3164" s="1">
        <v>19690000</v>
      </c>
      <c r="I3164" s="1">
        <v>19720300</v>
      </c>
      <c r="J3164" s="1" t="s">
        <v>732</v>
      </c>
      <c r="K3164" s="1" t="s">
        <v>21</v>
      </c>
      <c r="L3164" s="1" t="s">
        <v>21</v>
      </c>
      <c r="M3164" s="1" t="s">
        <v>25</v>
      </c>
      <c r="N3164" s="1" t="s">
        <v>26</v>
      </c>
      <c r="O3164" s="9">
        <v>99</v>
      </c>
      <c r="P3164" s="1" t="s">
        <v>15101</v>
      </c>
      <c r="Q3164" s="1" t="s">
        <v>15102</v>
      </c>
    </row>
    <row r="3165" spans="1:17">
      <c r="A3165" s="1" t="s">
        <v>17</v>
      </c>
      <c r="B3165" s="1" t="s">
        <v>14369</v>
      </c>
      <c r="C3165" s="1" t="s">
        <v>15093</v>
      </c>
      <c r="D3165" s="1" t="s">
        <v>15103</v>
      </c>
      <c r="E3165" s="1" t="s">
        <v>21</v>
      </c>
      <c r="F3165" s="7" t="s">
        <v>15095</v>
      </c>
      <c r="G3165" s="1" t="s">
        <v>15104</v>
      </c>
      <c r="H3165" s="1">
        <v>19720500</v>
      </c>
      <c r="I3165" s="1">
        <v>19721200</v>
      </c>
      <c r="J3165" s="1" t="s">
        <v>737</v>
      </c>
      <c r="K3165" s="1" t="s">
        <v>21</v>
      </c>
      <c r="L3165" s="1" t="s">
        <v>21</v>
      </c>
      <c r="M3165" s="1" t="s">
        <v>25</v>
      </c>
      <c r="N3165" s="1" t="s">
        <v>26</v>
      </c>
      <c r="O3165" s="9">
        <v>191</v>
      </c>
      <c r="P3165" s="1" t="s">
        <v>15105</v>
      </c>
      <c r="Q3165" s="1" t="s">
        <v>15106</v>
      </c>
    </row>
    <row r="3166" spans="1:17">
      <c r="A3166" s="1" t="s">
        <v>17</v>
      </c>
      <c r="B3166" s="1" t="s">
        <v>14369</v>
      </c>
      <c r="C3166" s="1" t="s">
        <v>15093</v>
      </c>
      <c r="D3166" s="1" t="s">
        <v>15107</v>
      </c>
      <c r="E3166" s="1" t="s">
        <v>21</v>
      </c>
      <c r="F3166" s="7" t="s">
        <v>15095</v>
      </c>
      <c r="G3166" s="1" t="s">
        <v>10896</v>
      </c>
      <c r="H3166" s="1">
        <v>19730000</v>
      </c>
      <c r="I3166" s="1">
        <f t="shared" ref="I3166:I3168" si="214">H3166</f>
        <v>19730000</v>
      </c>
      <c r="J3166" s="1" t="s">
        <v>742</v>
      </c>
      <c r="K3166" s="1" t="s">
        <v>21</v>
      </c>
      <c r="L3166" s="1" t="s">
        <v>21</v>
      </c>
      <c r="M3166" s="1" t="s">
        <v>25</v>
      </c>
      <c r="N3166" s="1" t="s">
        <v>26</v>
      </c>
      <c r="O3166" s="9">
        <v>182</v>
      </c>
      <c r="P3166" s="1" t="s">
        <v>15108</v>
      </c>
      <c r="Q3166" s="1" t="s">
        <v>15109</v>
      </c>
    </row>
    <row r="3167" spans="1:17">
      <c r="A3167" s="1" t="s">
        <v>17</v>
      </c>
      <c r="B3167" s="1" t="s">
        <v>14369</v>
      </c>
      <c r="C3167" s="1" t="s">
        <v>15093</v>
      </c>
      <c r="D3167" s="1" t="s">
        <v>15110</v>
      </c>
      <c r="E3167" s="1" t="s">
        <v>21</v>
      </c>
      <c r="F3167" s="7" t="s">
        <v>15095</v>
      </c>
      <c r="G3167" s="1" t="s">
        <v>11319</v>
      </c>
      <c r="H3167" s="1">
        <v>19740000</v>
      </c>
      <c r="I3167" s="1">
        <f t="shared" si="214"/>
        <v>19740000</v>
      </c>
      <c r="J3167" s="1" t="s">
        <v>747</v>
      </c>
      <c r="K3167" s="1" t="s">
        <v>21</v>
      </c>
      <c r="L3167" s="1" t="s">
        <v>21</v>
      </c>
      <c r="M3167" s="1" t="s">
        <v>25</v>
      </c>
      <c r="N3167" s="1" t="s">
        <v>26</v>
      </c>
      <c r="O3167" s="9">
        <v>134</v>
      </c>
      <c r="P3167" s="1" t="s">
        <v>15111</v>
      </c>
      <c r="Q3167" s="1" t="s">
        <v>15112</v>
      </c>
    </row>
    <row r="3168" spans="1:17">
      <c r="A3168" s="1" t="s">
        <v>17</v>
      </c>
      <c r="B3168" s="1" t="s">
        <v>14369</v>
      </c>
      <c r="C3168" s="1" t="s">
        <v>15093</v>
      </c>
      <c r="D3168" s="1" t="s">
        <v>15113</v>
      </c>
      <c r="E3168" s="1" t="s">
        <v>21</v>
      </c>
      <c r="F3168" s="7" t="s">
        <v>15095</v>
      </c>
      <c r="G3168" s="1" t="s">
        <v>11809</v>
      </c>
      <c r="H3168" s="1">
        <v>19750000</v>
      </c>
      <c r="I3168" s="1">
        <f t="shared" si="214"/>
        <v>19750000</v>
      </c>
      <c r="J3168" s="1" t="s">
        <v>751</v>
      </c>
      <c r="K3168" s="1" t="s">
        <v>21</v>
      </c>
      <c r="L3168" s="1" t="s">
        <v>21</v>
      </c>
      <c r="M3168" s="1" t="s">
        <v>25</v>
      </c>
      <c r="N3168" s="1" t="s">
        <v>26</v>
      </c>
      <c r="O3168" s="9">
        <v>180</v>
      </c>
      <c r="P3168" s="1" t="s">
        <v>15114</v>
      </c>
      <c r="Q3168" s="1" t="s">
        <v>15115</v>
      </c>
    </row>
    <row r="3169" spans="1:17">
      <c r="A3169" s="1" t="s">
        <v>17</v>
      </c>
      <c r="B3169" s="1" t="s">
        <v>14369</v>
      </c>
      <c r="C3169" s="1" t="s">
        <v>15093</v>
      </c>
      <c r="D3169" s="1" t="s">
        <v>15116</v>
      </c>
      <c r="E3169" s="1" t="s">
        <v>21</v>
      </c>
      <c r="F3169" s="7" t="s">
        <v>15095</v>
      </c>
      <c r="G3169" s="1" t="s">
        <v>15117</v>
      </c>
      <c r="H3169" s="1">
        <v>19760100</v>
      </c>
      <c r="I3169" s="1">
        <v>19760400</v>
      </c>
      <c r="J3169" s="1" t="s">
        <v>757</v>
      </c>
      <c r="K3169" s="1" t="s">
        <v>21</v>
      </c>
      <c r="L3169" s="1" t="s">
        <v>21</v>
      </c>
      <c r="M3169" s="1" t="s">
        <v>25</v>
      </c>
      <c r="N3169" s="1" t="s">
        <v>26</v>
      </c>
      <c r="O3169" s="9">
        <v>194</v>
      </c>
      <c r="P3169" s="1" t="s">
        <v>15118</v>
      </c>
      <c r="Q3169" s="1" t="s">
        <v>15119</v>
      </c>
    </row>
    <row r="3170" spans="1:17">
      <c r="A3170" s="1" t="s">
        <v>17</v>
      </c>
      <c r="B3170" s="1" t="s">
        <v>14369</v>
      </c>
      <c r="C3170" s="1" t="s">
        <v>15093</v>
      </c>
      <c r="D3170" s="1" t="s">
        <v>15120</v>
      </c>
      <c r="E3170" s="1" t="s">
        <v>21</v>
      </c>
      <c r="F3170" s="7" t="s">
        <v>15095</v>
      </c>
      <c r="G3170" s="1" t="s">
        <v>15121</v>
      </c>
      <c r="H3170" s="1">
        <v>19760500</v>
      </c>
      <c r="I3170" s="1">
        <v>19760600</v>
      </c>
      <c r="J3170" s="1" t="s">
        <v>763</v>
      </c>
      <c r="K3170" s="1" t="s">
        <v>21</v>
      </c>
      <c r="L3170" s="1" t="s">
        <v>21</v>
      </c>
      <c r="M3170" s="1" t="s">
        <v>25</v>
      </c>
      <c r="N3170" s="1" t="s">
        <v>26</v>
      </c>
      <c r="O3170" s="9">
        <v>244</v>
      </c>
      <c r="P3170" s="1" t="s">
        <v>15122</v>
      </c>
      <c r="Q3170" s="1" t="s">
        <v>15123</v>
      </c>
    </row>
    <row r="3171" spans="1:17">
      <c r="A3171" s="1" t="s">
        <v>17</v>
      </c>
      <c r="B3171" s="1" t="s">
        <v>14369</v>
      </c>
      <c r="C3171" s="1" t="s">
        <v>15093</v>
      </c>
      <c r="D3171" s="1" t="s">
        <v>15124</v>
      </c>
      <c r="E3171" s="1" t="s">
        <v>21</v>
      </c>
      <c r="F3171" s="7" t="s">
        <v>15095</v>
      </c>
      <c r="G3171" s="1" t="s">
        <v>15125</v>
      </c>
      <c r="H3171" s="1">
        <v>19760700</v>
      </c>
      <c r="I3171" s="1">
        <v>19760800</v>
      </c>
      <c r="J3171" s="1" t="s">
        <v>768</v>
      </c>
      <c r="K3171" s="1" t="s">
        <v>21</v>
      </c>
      <c r="L3171" s="1" t="s">
        <v>21</v>
      </c>
      <c r="M3171" s="1" t="s">
        <v>25</v>
      </c>
      <c r="N3171" s="1" t="s">
        <v>26</v>
      </c>
      <c r="O3171" s="9">
        <v>175</v>
      </c>
      <c r="P3171" s="1" t="s">
        <v>15126</v>
      </c>
      <c r="Q3171" s="1" t="s">
        <v>15127</v>
      </c>
    </row>
    <row r="3172" spans="1:17">
      <c r="A3172" s="1" t="s">
        <v>17</v>
      </c>
      <c r="B3172" s="1" t="s">
        <v>14369</v>
      </c>
      <c r="C3172" s="1" t="s">
        <v>15093</v>
      </c>
      <c r="D3172" s="1" t="s">
        <v>15128</v>
      </c>
      <c r="E3172" s="1" t="s">
        <v>21</v>
      </c>
      <c r="F3172" s="7" t="s">
        <v>15095</v>
      </c>
      <c r="G3172" s="1" t="s">
        <v>15129</v>
      </c>
      <c r="H3172" s="1">
        <v>19760900</v>
      </c>
      <c r="I3172" s="1">
        <v>19761200</v>
      </c>
      <c r="J3172" s="1" t="s">
        <v>773</v>
      </c>
      <c r="K3172" s="1" t="s">
        <v>21</v>
      </c>
      <c r="L3172" s="1" t="s">
        <v>21</v>
      </c>
      <c r="M3172" s="1" t="s">
        <v>25</v>
      </c>
      <c r="N3172" s="1" t="s">
        <v>26</v>
      </c>
      <c r="O3172" s="9">
        <v>234</v>
      </c>
      <c r="P3172" s="1" t="s">
        <v>15130</v>
      </c>
      <c r="Q3172" s="1" t="s">
        <v>15131</v>
      </c>
    </row>
    <row r="3173" spans="1:17">
      <c r="A3173" s="1" t="s">
        <v>17</v>
      </c>
      <c r="B3173" s="1" t="s">
        <v>14369</v>
      </c>
      <c r="C3173" s="1" t="s">
        <v>15093</v>
      </c>
      <c r="D3173" s="1" t="s">
        <v>15132</v>
      </c>
      <c r="E3173" s="1" t="s">
        <v>21</v>
      </c>
      <c r="F3173" s="7" t="s">
        <v>15095</v>
      </c>
      <c r="G3173" s="1" t="s">
        <v>15133</v>
      </c>
      <c r="H3173" s="1">
        <v>19770000</v>
      </c>
      <c r="I3173" s="1">
        <f>H3173</f>
        <v>19770000</v>
      </c>
      <c r="J3173" s="1" t="s">
        <v>778</v>
      </c>
      <c r="K3173" s="1" t="s">
        <v>21</v>
      </c>
      <c r="L3173" s="1" t="s">
        <v>21</v>
      </c>
      <c r="M3173" s="1" t="s">
        <v>25</v>
      </c>
      <c r="N3173" s="1" t="s">
        <v>26</v>
      </c>
      <c r="O3173" s="9">
        <v>133</v>
      </c>
      <c r="P3173" s="1" t="s">
        <v>15134</v>
      </c>
      <c r="Q3173" s="1" t="s">
        <v>15135</v>
      </c>
    </row>
    <row r="3174" spans="1:17">
      <c r="A3174" s="1" t="s">
        <v>17</v>
      </c>
      <c r="B3174" s="1" t="s">
        <v>14369</v>
      </c>
      <c r="C3174" s="1" t="s">
        <v>15136</v>
      </c>
      <c r="D3174" s="1" t="s">
        <v>15137</v>
      </c>
      <c r="E3174" s="1" t="s">
        <v>21</v>
      </c>
      <c r="F3174" s="7" t="s">
        <v>15138</v>
      </c>
      <c r="G3174" s="1" t="s">
        <v>11166</v>
      </c>
      <c r="H3174" s="1">
        <v>19650000</v>
      </c>
      <c r="I3174" s="1">
        <v>19670000</v>
      </c>
      <c r="J3174" s="1" t="s">
        <v>962</v>
      </c>
      <c r="K3174" s="1" t="s">
        <v>21</v>
      </c>
      <c r="L3174" s="1" t="s">
        <v>21</v>
      </c>
      <c r="M3174" s="1" t="s">
        <v>25</v>
      </c>
      <c r="N3174" s="1" t="s">
        <v>26</v>
      </c>
      <c r="O3174" s="9">
        <v>26</v>
      </c>
      <c r="P3174" s="1" t="s">
        <v>15139</v>
      </c>
      <c r="Q3174" s="1" t="s">
        <v>15140</v>
      </c>
    </row>
    <row r="3175" spans="1:17">
      <c r="A3175" s="1" t="s">
        <v>17</v>
      </c>
      <c r="B3175" s="1" t="s">
        <v>14369</v>
      </c>
      <c r="C3175" s="1" t="s">
        <v>15136</v>
      </c>
      <c r="D3175" s="1" t="s">
        <v>15141</v>
      </c>
      <c r="E3175" s="1" t="s">
        <v>21</v>
      </c>
      <c r="F3175" s="7" t="s">
        <v>15138</v>
      </c>
      <c r="G3175" s="1" t="s">
        <v>12403</v>
      </c>
      <c r="H3175" s="1">
        <v>19680000</v>
      </c>
      <c r="I3175" s="1">
        <v>19690000</v>
      </c>
      <c r="J3175" s="1" t="s">
        <v>966</v>
      </c>
      <c r="K3175" s="1" t="s">
        <v>21</v>
      </c>
      <c r="L3175" s="1" t="s">
        <v>21</v>
      </c>
      <c r="M3175" s="1" t="s">
        <v>25</v>
      </c>
      <c r="N3175" s="1" t="s">
        <v>26</v>
      </c>
      <c r="O3175" s="9">
        <v>82</v>
      </c>
      <c r="P3175" s="1" t="s">
        <v>15142</v>
      </c>
      <c r="Q3175" s="1" t="s">
        <v>15143</v>
      </c>
    </row>
    <row r="3176" spans="1:17">
      <c r="A3176" s="1" t="s">
        <v>17</v>
      </c>
      <c r="B3176" s="1" t="s">
        <v>14369</v>
      </c>
      <c r="C3176" s="1" t="s">
        <v>15136</v>
      </c>
      <c r="D3176" s="1" t="s">
        <v>15144</v>
      </c>
      <c r="E3176" s="1" t="s">
        <v>21</v>
      </c>
      <c r="F3176" s="7" t="s">
        <v>15138</v>
      </c>
      <c r="G3176" s="1" t="s">
        <v>15145</v>
      </c>
      <c r="H3176" s="1">
        <v>19700900</v>
      </c>
      <c r="I3176" s="1">
        <v>19701000</v>
      </c>
      <c r="J3176" s="1" t="s">
        <v>970</v>
      </c>
      <c r="K3176" s="1" t="s">
        <v>21</v>
      </c>
      <c r="L3176" s="1" t="s">
        <v>21</v>
      </c>
      <c r="M3176" s="1" t="s">
        <v>25</v>
      </c>
      <c r="N3176" s="1" t="s">
        <v>26</v>
      </c>
      <c r="O3176" s="9">
        <v>154</v>
      </c>
      <c r="P3176" s="1" t="s">
        <v>15146</v>
      </c>
      <c r="Q3176" s="1" t="s">
        <v>15147</v>
      </c>
    </row>
    <row r="3177" spans="1:17">
      <c r="A3177" s="1" t="s">
        <v>17</v>
      </c>
      <c r="B3177" s="1" t="s">
        <v>14369</v>
      </c>
      <c r="C3177" s="1" t="s">
        <v>15136</v>
      </c>
      <c r="D3177" s="1" t="s">
        <v>15148</v>
      </c>
      <c r="E3177" s="1" t="s">
        <v>21</v>
      </c>
      <c r="F3177" s="7" t="s">
        <v>15138</v>
      </c>
      <c r="G3177" s="1" t="s">
        <v>11083</v>
      </c>
      <c r="H3177" s="1">
        <v>19700000</v>
      </c>
      <c r="I3177" s="1">
        <f t="shared" ref="I3177:I3180" si="215">H3177</f>
        <v>19700000</v>
      </c>
      <c r="J3177" s="1" t="s">
        <v>974</v>
      </c>
      <c r="K3177" s="1" t="s">
        <v>21</v>
      </c>
      <c r="L3177" s="1" t="s">
        <v>21</v>
      </c>
      <c r="M3177" s="1" t="s">
        <v>25</v>
      </c>
      <c r="N3177" s="1" t="s">
        <v>26</v>
      </c>
      <c r="O3177" s="9">
        <v>90</v>
      </c>
      <c r="P3177" s="1" t="s">
        <v>15149</v>
      </c>
      <c r="Q3177" s="1" t="s">
        <v>15150</v>
      </c>
    </row>
    <row r="3178" spans="1:17">
      <c r="A3178" s="1" t="s">
        <v>17</v>
      </c>
      <c r="B3178" s="1" t="s">
        <v>14369</v>
      </c>
      <c r="C3178" s="1" t="s">
        <v>15136</v>
      </c>
      <c r="D3178" s="1" t="s">
        <v>15151</v>
      </c>
      <c r="E3178" s="1" t="s">
        <v>21</v>
      </c>
      <c r="F3178" s="7" t="s">
        <v>15138</v>
      </c>
      <c r="G3178" s="1" t="s">
        <v>3847</v>
      </c>
      <c r="H3178" s="1">
        <v>19710000</v>
      </c>
      <c r="I3178" s="1">
        <f t="shared" si="215"/>
        <v>19710000</v>
      </c>
      <c r="J3178" s="1" t="s">
        <v>978</v>
      </c>
      <c r="K3178" s="1" t="s">
        <v>21</v>
      </c>
      <c r="L3178" s="1" t="s">
        <v>21</v>
      </c>
      <c r="M3178" s="1" t="s">
        <v>25</v>
      </c>
      <c r="N3178" s="1" t="s">
        <v>26</v>
      </c>
      <c r="O3178" s="9">
        <v>79</v>
      </c>
      <c r="P3178" s="1" t="s">
        <v>15152</v>
      </c>
      <c r="Q3178" s="1" t="s">
        <v>15153</v>
      </c>
    </row>
    <row r="3179" spans="1:17">
      <c r="A3179" s="1" t="s">
        <v>17</v>
      </c>
      <c r="B3179" s="1" t="s">
        <v>14369</v>
      </c>
      <c r="C3179" s="1" t="s">
        <v>15136</v>
      </c>
      <c r="D3179" s="1" t="s">
        <v>15154</v>
      </c>
      <c r="E3179" s="1" t="s">
        <v>21</v>
      </c>
      <c r="F3179" s="7" t="s">
        <v>15138</v>
      </c>
      <c r="G3179" s="1" t="s">
        <v>11101</v>
      </c>
      <c r="H3179" s="1">
        <v>19720000</v>
      </c>
      <c r="I3179" s="1">
        <f t="shared" si="215"/>
        <v>19720000</v>
      </c>
      <c r="J3179" s="1" t="s">
        <v>983</v>
      </c>
      <c r="K3179" s="1" t="s">
        <v>21</v>
      </c>
      <c r="L3179" s="1" t="s">
        <v>21</v>
      </c>
      <c r="M3179" s="1" t="s">
        <v>25</v>
      </c>
      <c r="N3179" s="1" t="s">
        <v>26</v>
      </c>
      <c r="O3179" s="9">
        <v>26</v>
      </c>
      <c r="P3179" s="1" t="s">
        <v>15155</v>
      </c>
      <c r="Q3179" s="1" t="s">
        <v>15156</v>
      </c>
    </row>
    <row r="3180" spans="1:17">
      <c r="A3180" s="1" t="s">
        <v>17</v>
      </c>
      <c r="B3180" s="1" t="s">
        <v>14369</v>
      </c>
      <c r="C3180" s="1" t="s">
        <v>15136</v>
      </c>
      <c r="D3180" s="1" t="s">
        <v>15157</v>
      </c>
      <c r="E3180" s="1" t="s">
        <v>21</v>
      </c>
      <c r="F3180" s="7" t="s">
        <v>15138</v>
      </c>
      <c r="G3180" s="1" t="s">
        <v>15158</v>
      </c>
      <c r="H3180" s="1">
        <v>19730300</v>
      </c>
      <c r="I3180" s="1">
        <f t="shared" si="215"/>
        <v>19730300</v>
      </c>
      <c r="J3180" s="1" t="s">
        <v>989</v>
      </c>
      <c r="K3180" s="1" t="s">
        <v>21</v>
      </c>
      <c r="L3180" s="1" t="s">
        <v>21</v>
      </c>
      <c r="M3180" s="1" t="s">
        <v>25</v>
      </c>
      <c r="N3180" s="1" t="s">
        <v>26</v>
      </c>
      <c r="O3180" s="9">
        <v>75</v>
      </c>
      <c r="P3180" s="1" t="s">
        <v>15159</v>
      </c>
      <c r="Q3180" s="1" t="s">
        <v>15160</v>
      </c>
    </row>
    <row r="3181" spans="1:17">
      <c r="A3181" s="1" t="s">
        <v>17</v>
      </c>
      <c r="B3181" s="1" t="s">
        <v>14369</v>
      </c>
      <c r="C3181" s="1" t="s">
        <v>15136</v>
      </c>
      <c r="D3181" s="1" t="s">
        <v>15161</v>
      </c>
      <c r="E3181" s="1" t="s">
        <v>21</v>
      </c>
      <c r="F3181" s="7" t="s">
        <v>15138</v>
      </c>
      <c r="G3181" s="1" t="s">
        <v>15162</v>
      </c>
      <c r="H3181" s="1">
        <v>19730300</v>
      </c>
      <c r="I3181" s="1">
        <v>19731200</v>
      </c>
      <c r="J3181" s="1" t="s">
        <v>995</v>
      </c>
      <c r="K3181" s="1" t="s">
        <v>21</v>
      </c>
      <c r="L3181" s="1" t="s">
        <v>21</v>
      </c>
      <c r="M3181" s="1" t="s">
        <v>25</v>
      </c>
      <c r="N3181" s="1" t="s">
        <v>26</v>
      </c>
      <c r="O3181" s="9">
        <v>114</v>
      </c>
      <c r="P3181" s="1" t="s">
        <v>15163</v>
      </c>
      <c r="Q3181" s="1" t="s">
        <v>15164</v>
      </c>
    </row>
    <row r="3182" spans="1:17">
      <c r="A3182" s="1" t="s">
        <v>17</v>
      </c>
      <c r="B3182" s="1" t="s">
        <v>14369</v>
      </c>
      <c r="C3182" s="1" t="s">
        <v>15136</v>
      </c>
      <c r="D3182" s="1" t="s">
        <v>15165</v>
      </c>
      <c r="E3182" s="1" t="s">
        <v>21</v>
      </c>
      <c r="F3182" s="7" t="s">
        <v>15138</v>
      </c>
      <c r="G3182" s="1" t="s">
        <v>11319</v>
      </c>
      <c r="H3182" s="1">
        <v>19740000</v>
      </c>
      <c r="I3182" s="1">
        <f t="shared" ref="I3182:I3183" si="216">H3182</f>
        <v>19740000</v>
      </c>
      <c r="J3182" s="1" t="s">
        <v>1001</v>
      </c>
      <c r="K3182" s="1" t="s">
        <v>21</v>
      </c>
      <c r="L3182" s="1" t="s">
        <v>21</v>
      </c>
      <c r="M3182" s="1" t="s">
        <v>25</v>
      </c>
      <c r="N3182" s="1" t="s">
        <v>26</v>
      </c>
      <c r="O3182" s="9">
        <v>87</v>
      </c>
      <c r="P3182" s="1" t="s">
        <v>15166</v>
      </c>
      <c r="Q3182" s="1" t="s">
        <v>15167</v>
      </c>
    </row>
    <row r="3183" spans="1:17">
      <c r="A3183" s="1" t="s">
        <v>17</v>
      </c>
      <c r="B3183" s="1" t="s">
        <v>14369</v>
      </c>
      <c r="C3183" s="1" t="s">
        <v>15136</v>
      </c>
      <c r="D3183" s="1" t="s">
        <v>15168</v>
      </c>
      <c r="E3183" s="1" t="s">
        <v>21</v>
      </c>
      <c r="F3183" s="7" t="s">
        <v>15138</v>
      </c>
      <c r="G3183" s="1" t="s">
        <v>11319</v>
      </c>
      <c r="H3183" s="1">
        <v>19740000</v>
      </c>
      <c r="I3183" s="1">
        <f t="shared" si="216"/>
        <v>19740000</v>
      </c>
      <c r="J3183" s="1" t="s">
        <v>1007</v>
      </c>
      <c r="K3183" s="1" t="s">
        <v>21</v>
      </c>
      <c r="L3183" s="1" t="s">
        <v>21</v>
      </c>
      <c r="M3183" s="1" t="s">
        <v>25</v>
      </c>
      <c r="N3183" s="1" t="s">
        <v>26</v>
      </c>
      <c r="O3183" s="9">
        <v>106</v>
      </c>
      <c r="P3183" s="1" t="s">
        <v>15169</v>
      </c>
      <c r="Q3183" s="1" t="s">
        <v>15170</v>
      </c>
    </row>
    <row r="3184" spans="1:17">
      <c r="A3184" s="1" t="s">
        <v>17</v>
      </c>
      <c r="B3184" s="1" t="s">
        <v>14369</v>
      </c>
      <c r="C3184" s="1" t="s">
        <v>15136</v>
      </c>
      <c r="D3184" s="1" t="s">
        <v>15171</v>
      </c>
      <c r="E3184" s="1" t="s">
        <v>21</v>
      </c>
      <c r="F3184" s="7" t="s">
        <v>15138</v>
      </c>
      <c r="G3184" s="1" t="s">
        <v>15172</v>
      </c>
      <c r="H3184" s="1">
        <v>19740000</v>
      </c>
      <c r="I3184" s="1">
        <v>19750000</v>
      </c>
      <c r="J3184" s="1" t="s">
        <v>1013</v>
      </c>
      <c r="K3184" s="1" t="s">
        <v>21</v>
      </c>
      <c r="L3184" s="1" t="s">
        <v>21</v>
      </c>
      <c r="M3184" s="1" t="s">
        <v>25</v>
      </c>
      <c r="N3184" s="1" t="s">
        <v>26</v>
      </c>
      <c r="O3184" s="9">
        <v>25</v>
      </c>
      <c r="P3184" s="1" t="s">
        <v>15173</v>
      </c>
      <c r="Q3184" s="1" t="s">
        <v>15174</v>
      </c>
    </row>
    <row r="3185" spans="1:17">
      <c r="A3185" s="1" t="s">
        <v>17</v>
      </c>
      <c r="B3185" s="1" t="s">
        <v>14369</v>
      </c>
      <c r="C3185" s="1" t="s">
        <v>15175</v>
      </c>
      <c r="D3185" s="1" t="s">
        <v>15176</v>
      </c>
      <c r="E3185" s="1" t="s">
        <v>21</v>
      </c>
      <c r="F3185" s="7" t="s">
        <v>15177</v>
      </c>
      <c r="G3185" s="1" t="s">
        <v>15178</v>
      </c>
      <c r="H3185" s="1">
        <v>19550000</v>
      </c>
      <c r="I3185" s="1">
        <v>19650000</v>
      </c>
      <c r="J3185" s="1" t="s">
        <v>1018</v>
      </c>
      <c r="K3185" s="1" t="s">
        <v>21</v>
      </c>
      <c r="L3185" s="1" t="s">
        <v>21</v>
      </c>
      <c r="M3185" s="1" t="s">
        <v>25</v>
      </c>
      <c r="N3185" s="1" t="s">
        <v>26</v>
      </c>
      <c r="O3185" s="9">
        <v>97</v>
      </c>
      <c r="P3185" s="1" t="s">
        <v>15179</v>
      </c>
      <c r="Q3185" s="1" t="s">
        <v>15180</v>
      </c>
    </row>
    <row r="3186" spans="1:17">
      <c r="A3186" s="1" t="s">
        <v>17</v>
      </c>
      <c r="B3186" s="1" t="s">
        <v>14369</v>
      </c>
      <c r="C3186" s="1" t="s">
        <v>15175</v>
      </c>
      <c r="D3186" s="1" t="s">
        <v>15181</v>
      </c>
      <c r="E3186" s="1" t="s">
        <v>21</v>
      </c>
      <c r="F3186" s="7" t="s">
        <v>15177</v>
      </c>
      <c r="G3186" s="1" t="s">
        <v>8384</v>
      </c>
      <c r="H3186" s="1">
        <v>19660000</v>
      </c>
      <c r="I3186" s="1">
        <f>H3186</f>
        <v>19660000</v>
      </c>
      <c r="J3186" s="1" t="s">
        <v>1023</v>
      </c>
      <c r="K3186" s="1" t="s">
        <v>21</v>
      </c>
      <c r="L3186" s="1" t="s">
        <v>21</v>
      </c>
      <c r="M3186" s="1" t="s">
        <v>25</v>
      </c>
      <c r="N3186" s="1" t="s">
        <v>26</v>
      </c>
      <c r="O3186" s="9">
        <v>74</v>
      </c>
      <c r="P3186" s="1" t="s">
        <v>15182</v>
      </c>
      <c r="Q3186" s="1" t="s">
        <v>15183</v>
      </c>
    </row>
    <row r="3187" spans="1:17">
      <c r="A3187" s="1" t="s">
        <v>17</v>
      </c>
      <c r="B3187" s="1" t="s">
        <v>14369</v>
      </c>
      <c r="C3187" s="1" t="s">
        <v>15175</v>
      </c>
      <c r="D3187" s="1" t="s">
        <v>15184</v>
      </c>
      <c r="E3187" s="1" t="s">
        <v>21</v>
      </c>
      <c r="F3187" s="7" t="s">
        <v>15177</v>
      </c>
      <c r="G3187" s="1" t="s">
        <v>15185</v>
      </c>
      <c r="H3187" s="1">
        <v>19660000</v>
      </c>
      <c r="I3187" s="1">
        <v>19700000</v>
      </c>
      <c r="J3187" s="1" t="s">
        <v>1028</v>
      </c>
      <c r="K3187" s="1" t="s">
        <v>21</v>
      </c>
      <c r="L3187" s="1" t="s">
        <v>21</v>
      </c>
      <c r="M3187" s="1" t="s">
        <v>25</v>
      </c>
      <c r="N3187" s="1" t="s">
        <v>26</v>
      </c>
      <c r="O3187" s="9">
        <v>51</v>
      </c>
      <c r="P3187" s="1" t="s">
        <v>15186</v>
      </c>
      <c r="Q3187" s="1" t="s">
        <v>15187</v>
      </c>
    </row>
    <row r="3188" spans="1:17">
      <c r="A3188" s="1" t="s">
        <v>17</v>
      </c>
      <c r="B3188" s="1" t="s">
        <v>14369</v>
      </c>
      <c r="C3188" s="1" t="s">
        <v>15175</v>
      </c>
      <c r="D3188" s="1" t="s">
        <v>15188</v>
      </c>
      <c r="E3188" s="1" t="s">
        <v>21</v>
      </c>
      <c r="F3188" s="7" t="s">
        <v>15177</v>
      </c>
      <c r="G3188" s="1" t="s">
        <v>15189</v>
      </c>
      <c r="H3188" s="1">
        <v>19710400</v>
      </c>
      <c r="I3188" s="1">
        <f>H3188</f>
        <v>19710400</v>
      </c>
      <c r="J3188" s="1" t="s">
        <v>1034</v>
      </c>
      <c r="K3188" s="1" t="s">
        <v>21</v>
      </c>
      <c r="L3188" s="1" t="s">
        <v>21</v>
      </c>
      <c r="M3188" s="1" t="s">
        <v>25</v>
      </c>
      <c r="N3188" s="1" t="s">
        <v>26</v>
      </c>
      <c r="O3188" s="9">
        <v>273</v>
      </c>
      <c r="P3188" s="1" t="s">
        <v>15190</v>
      </c>
      <c r="Q3188" s="1" t="s">
        <v>15191</v>
      </c>
    </row>
    <row r="3189" spans="1:17">
      <c r="A3189" s="1" t="s">
        <v>17</v>
      </c>
      <c r="B3189" s="1" t="s">
        <v>14369</v>
      </c>
      <c r="C3189" s="1" t="s">
        <v>15175</v>
      </c>
      <c r="D3189" s="1" t="s">
        <v>15192</v>
      </c>
      <c r="E3189" s="1" t="s">
        <v>21</v>
      </c>
      <c r="F3189" s="7" t="s">
        <v>15177</v>
      </c>
      <c r="G3189" s="1" t="s">
        <v>15193</v>
      </c>
      <c r="H3189" s="1">
        <v>19710500</v>
      </c>
      <c r="I3189" s="1">
        <v>19711200</v>
      </c>
      <c r="J3189" s="1" t="s">
        <v>1039</v>
      </c>
      <c r="K3189" s="1" t="s">
        <v>21</v>
      </c>
      <c r="L3189" s="1" t="s">
        <v>21</v>
      </c>
      <c r="M3189" s="1" t="s">
        <v>25</v>
      </c>
      <c r="N3189" s="1" t="s">
        <v>26</v>
      </c>
      <c r="O3189" s="9">
        <v>307</v>
      </c>
      <c r="P3189" s="1" t="s">
        <v>15194</v>
      </c>
      <c r="Q3189" s="1" t="s">
        <v>15195</v>
      </c>
    </row>
    <row r="3190" spans="1:17">
      <c r="A3190" s="1" t="s">
        <v>17</v>
      </c>
      <c r="B3190" s="1" t="s">
        <v>14369</v>
      </c>
      <c r="C3190" s="1" t="s">
        <v>15175</v>
      </c>
      <c r="D3190" s="1" t="s">
        <v>15196</v>
      </c>
      <c r="E3190" s="1" t="s">
        <v>21</v>
      </c>
      <c r="F3190" s="7" t="s">
        <v>15177</v>
      </c>
      <c r="G3190" s="1" t="s">
        <v>10896</v>
      </c>
      <c r="H3190" s="1">
        <v>19730000</v>
      </c>
      <c r="I3190" s="1">
        <f>H3190</f>
        <v>19730000</v>
      </c>
      <c r="J3190" s="1" t="s">
        <v>1045</v>
      </c>
      <c r="K3190" s="1" t="s">
        <v>21</v>
      </c>
      <c r="L3190" s="1" t="s">
        <v>21</v>
      </c>
      <c r="M3190" s="1" t="s">
        <v>25</v>
      </c>
      <c r="N3190" s="1" t="s">
        <v>26</v>
      </c>
      <c r="O3190" s="9">
        <v>239</v>
      </c>
      <c r="P3190" s="1" t="s">
        <v>15197</v>
      </c>
      <c r="Q3190" s="1" t="s">
        <v>15198</v>
      </c>
    </row>
    <row r="3191" spans="1:17">
      <c r="A3191" s="1" t="s">
        <v>17</v>
      </c>
      <c r="B3191" s="1" t="s">
        <v>14369</v>
      </c>
      <c r="C3191" s="1" t="s">
        <v>15175</v>
      </c>
      <c r="D3191" s="1" t="s">
        <v>15199</v>
      </c>
      <c r="E3191" s="1" t="s">
        <v>21</v>
      </c>
      <c r="F3191" s="7" t="s">
        <v>15177</v>
      </c>
      <c r="G3191" s="1" t="s">
        <v>15200</v>
      </c>
      <c r="H3191" s="1">
        <v>19740000</v>
      </c>
      <c r="I3191" s="1">
        <v>19750000</v>
      </c>
      <c r="J3191" s="1" t="s">
        <v>1050</v>
      </c>
      <c r="K3191" s="1" t="s">
        <v>21</v>
      </c>
      <c r="L3191" s="1" t="s">
        <v>21</v>
      </c>
      <c r="M3191" s="1" t="s">
        <v>25</v>
      </c>
      <c r="N3191" s="1" t="s">
        <v>26</v>
      </c>
      <c r="O3191" s="9">
        <v>252</v>
      </c>
      <c r="P3191" s="1" t="s">
        <v>15201</v>
      </c>
      <c r="Q3191" s="1" t="s">
        <v>15202</v>
      </c>
    </row>
    <row r="3192" spans="1:17">
      <c r="A3192" s="1" t="s">
        <v>17</v>
      </c>
      <c r="B3192" s="1" t="s">
        <v>14369</v>
      </c>
      <c r="C3192" s="1" t="s">
        <v>15175</v>
      </c>
      <c r="D3192" s="1" t="s">
        <v>15203</v>
      </c>
      <c r="E3192" s="1" t="s">
        <v>21</v>
      </c>
      <c r="F3192" s="7" t="s">
        <v>15177</v>
      </c>
      <c r="G3192" s="1" t="s">
        <v>14545</v>
      </c>
      <c r="H3192" s="1">
        <v>19760000</v>
      </c>
      <c r="I3192" s="1">
        <f>H3192</f>
        <v>19760000</v>
      </c>
      <c r="J3192" s="1" t="s">
        <v>1055</v>
      </c>
      <c r="K3192" s="1" t="s">
        <v>21</v>
      </c>
      <c r="L3192" s="1" t="s">
        <v>21</v>
      </c>
      <c r="M3192" s="1" t="s">
        <v>25</v>
      </c>
      <c r="N3192" s="1" t="s">
        <v>26</v>
      </c>
      <c r="O3192" s="9">
        <v>269</v>
      </c>
      <c r="P3192" s="1" t="s">
        <v>15204</v>
      </c>
      <c r="Q3192" s="1" t="s">
        <v>15205</v>
      </c>
    </row>
    <row r="3193" spans="1:17">
      <c r="A3193" s="1" t="s">
        <v>17</v>
      </c>
      <c r="B3193" s="1" t="s">
        <v>14369</v>
      </c>
      <c r="C3193" s="1" t="s">
        <v>15206</v>
      </c>
      <c r="D3193" s="1" t="s">
        <v>15207</v>
      </c>
      <c r="E3193" s="1" t="s">
        <v>21</v>
      </c>
      <c r="F3193" s="7" t="s">
        <v>15208</v>
      </c>
      <c r="G3193" s="1" t="s">
        <v>15209</v>
      </c>
      <c r="H3193" s="1">
        <v>19680000</v>
      </c>
      <c r="I3193" s="1">
        <v>19720000</v>
      </c>
      <c r="J3193" s="1" t="s">
        <v>1060</v>
      </c>
      <c r="K3193" s="1" t="s">
        <v>21</v>
      </c>
      <c r="L3193" s="1" t="s">
        <v>21</v>
      </c>
      <c r="M3193" s="1" t="s">
        <v>25</v>
      </c>
      <c r="N3193" s="1" t="s">
        <v>26</v>
      </c>
      <c r="O3193" s="9">
        <v>19</v>
      </c>
      <c r="P3193" s="1" t="s">
        <v>15210</v>
      </c>
      <c r="Q3193" s="1" t="s">
        <v>15211</v>
      </c>
    </row>
    <row r="3194" spans="1:17">
      <c r="A3194" s="1" t="s">
        <v>17</v>
      </c>
      <c r="B3194" s="1" t="s">
        <v>14369</v>
      </c>
      <c r="C3194" s="1" t="s">
        <v>15206</v>
      </c>
      <c r="D3194" s="1" t="s">
        <v>15212</v>
      </c>
      <c r="E3194" s="1" t="s">
        <v>21</v>
      </c>
      <c r="F3194" s="7" t="s">
        <v>15213</v>
      </c>
      <c r="G3194" s="1" t="s">
        <v>11687</v>
      </c>
      <c r="H3194" s="1">
        <v>19660000</v>
      </c>
      <c r="I3194" s="1">
        <v>19720000</v>
      </c>
      <c r="J3194" s="1" t="s">
        <v>1066</v>
      </c>
      <c r="K3194" s="1" t="s">
        <v>21</v>
      </c>
      <c r="L3194" s="1" t="s">
        <v>21</v>
      </c>
      <c r="M3194" s="1" t="s">
        <v>25</v>
      </c>
      <c r="N3194" s="1" t="s">
        <v>26</v>
      </c>
      <c r="O3194" s="9">
        <v>19</v>
      </c>
      <c r="P3194" s="1" t="s">
        <v>15214</v>
      </c>
      <c r="Q3194" s="1" t="s">
        <v>15215</v>
      </c>
    </row>
    <row r="3195" spans="1:17">
      <c r="A3195" s="1" t="s">
        <v>17</v>
      </c>
      <c r="B3195" s="1" t="s">
        <v>14369</v>
      </c>
      <c r="C3195" s="1" t="s">
        <v>15216</v>
      </c>
      <c r="D3195" s="1" t="s">
        <v>15217</v>
      </c>
      <c r="E3195" s="1" t="s">
        <v>21</v>
      </c>
      <c r="F3195" s="7" t="s">
        <v>15218</v>
      </c>
      <c r="G3195" s="1" t="s">
        <v>23</v>
      </c>
      <c r="H3195" s="1" t="s">
        <v>21</v>
      </c>
      <c r="I3195" s="1" t="s">
        <v>21</v>
      </c>
      <c r="J3195" s="1" t="s">
        <v>24</v>
      </c>
      <c r="K3195" s="1" t="s">
        <v>21</v>
      </c>
      <c r="L3195" s="1" t="s">
        <v>21</v>
      </c>
      <c r="M3195" s="1" t="s">
        <v>25</v>
      </c>
      <c r="N3195" s="1" t="s">
        <v>26</v>
      </c>
      <c r="O3195" s="9">
        <v>4</v>
      </c>
      <c r="P3195" s="1" t="s">
        <v>15219</v>
      </c>
      <c r="Q3195" s="1" t="s">
        <v>15220</v>
      </c>
    </row>
    <row r="3196" spans="1:17">
      <c r="A3196" s="1" t="s">
        <v>17</v>
      </c>
      <c r="B3196" s="1" t="s">
        <v>14369</v>
      </c>
      <c r="C3196" s="1" t="s">
        <v>15216</v>
      </c>
      <c r="D3196" s="1" t="s">
        <v>15221</v>
      </c>
      <c r="E3196" s="1" t="s">
        <v>21</v>
      </c>
      <c r="F3196" s="7" t="s">
        <v>15222</v>
      </c>
      <c r="G3196" s="1" t="s">
        <v>23</v>
      </c>
      <c r="H3196" s="1" t="s">
        <v>21</v>
      </c>
      <c r="I3196" s="1" t="s">
        <v>21</v>
      </c>
      <c r="J3196" s="1" t="s">
        <v>32</v>
      </c>
      <c r="K3196" s="1" t="s">
        <v>21</v>
      </c>
      <c r="L3196" s="1" t="s">
        <v>21</v>
      </c>
      <c r="M3196" s="1" t="s">
        <v>25</v>
      </c>
      <c r="N3196" s="1" t="s">
        <v>26</v>
      </c>
      <c r="O3196" s="9">
        <v>2</v>
      </c>
      <c r="P3196" s="1" t="s">
        <v>15223</v>
      </c>
      <c r="Q3196" s="1" t="s">
        <v>15224</v>
      </c>
    </row>
    <row r="3197" spans="1:17">
      <c r="A3197" s="1" t="s">
        <v>17</v>
      </c>
      <c r="B3197" s="1" t="s">
        <v>14369</v>
      </c>
      <c r="C3197" s="1" t="s">
        <v>15216</v>
      </c>
      <c r="D3197" s="1" t="s">
        <v>15225</v>
      </c>
      <c r="E3197" s="1" t="s">
        <v>21</v>
      </c>
      <c r="F3197" s="7" t="s">
        <v>15226</v>
      </c>
      <c r="G3197" s="1" t="s">
        <v>13402</v>
      </c>
      <c r="H3197" s="1">
        <v>19750600</v>
      </c>
      <c r="I3197" s="1">
        <f t="shared" ref="I3197:I3199" si="217">H3197</f>
        <v>19750600</v>
      </c>
      <c r="J3197" s="1" t="s">
        <v>37</v>
      </c>
      <c r="K3197" s="1" t="s">
        <v>21</v>
      </c>
      <c r="L3197" s="1" t="s">
        <v>21</v>
      </c>
      <c r="M3197" s="1" t="s">
        <v>25</v>
      </c>
      <c r="N3197" s="1" t="s">
        <v>26</v>
      </c>
      <c r="O3197" s="9">
        <v>2</v>
      </c>
      <c r="P3197" s="1" t="s">
        <v>15227</v>
      </c>
      <c r="Q3197" s="1" t="s">
        <v>15228</v>
      </c>
    </row>
    <row r="3198" spans="1:17">
      <c r="A3198" s="1" t="s">
        <v>17</v>
      </c>
      <c r="B3198" s="1" t="s">
        <v>14369</v>
      </c>
      <c r="C3198" s="1" t="s">
        <v>15216</v>
      </c>
      <c r="D3198" s="1" t="s">
        <v>15229</v>
      </c>
      <c r="E3198" s="1" t="s">
        <v>21</v>
      </c>
      <c r="F3198" s="7" t="s">
        <v>15230</v>
      </c>
      <c r="G3198" s="1" t="s">
        <v>15231</v>
      </c>
      <c r="H3198" s="1">
        <v>19630000</v>
      </c>
      <c r="I3198" s="1">
        <f t="shared" si="217"/>
        <v>19630000</v>
      </c>
      <c r="J3198" s="1" t="s">
        <v>42</v>
      </c>
      <c r="K3198" s="1" t="s">
        <v>21</v>
      </c>
      <c r="L3198" s="1" t="s">
        <v>21</v>
      </c>
      <c r="M3198" s="1" t="s">
        <v>25</v>
      </c>
      <c r="N3198" s="1" t="s">
        <v>26</v>
      </c>
      <c r="O3198" s="9">
        <v>5</v>
      </c>
      <c r="P3198" s="1" t="s">
        <v>15232</v>
      </c>
      <c r="Q3198" s="1" t="s">
        <v>15233</v>
      </c>
    </row>
    <row r="3199" spans="1:17">
      <c r="A3199" s="1" t="s">
        <v>17</v>
      </c>
      <c r="B3199" s="1" t="s">
        <v>14369</v>
      </c>
      <c r="C3199" s="1" t="s">
        <v>15216</v>
      </c>
      <c r="D3199" s="1" t="s">
        <v>15234</v>
      </c>
      <c r="E3199" s="1" t="s">
        <v>21</v>
      </c>
      <c r="F3199" s="7" t="s">
        <v>15235</v>
      </c>
      <c r="G3199" s="1" t="s">
        <v>15236</v>
      </c>
      <c r="H3199" s="1">
        <v>19700325</v>
      </c>
      <c r="I3199" s="1">
        <f t="shared" si="217"/>
        <v>19700325</v>
      </c>
      <c r="J3199" s="1" t="s">
        <v>47</v>
      </c>
      <c r="K3199" s="1" t="s">
        <v>21</v>
      </c>
      <c r="L3199" s="1" t="s">
        <v>21</v>
      </c>
      <c r="M3199" s="1" t="s">
        <v>25</v>
      </c>
      <c r="N3199" s="1" t="s">
        <v>26</v>
      </c>
      <c r="O3199" s="9">
        <v>4</v>
      </c>
      <c r="P3199" s="1" t="s">
        <v>15237</v>
      </c>
      <c r="Q3199" s="1" t="s">
        <v>15238</v>
      </c>
    </row>
    <row r="3200" spans="1:17">
      <c r="A3200" s="1" t="s">
        <v>17</v>
      </c>
      <c r="B3200" s="1" t="s">
        <v>14369</v>
      </c>
      <c r="C3200" s="1" t="s">
        <v>15216</v>
      </c>
      <c r="D3200" s="1" t="s">
        <v>15239</v>
      </c>
      <c r="E3200" s="1" t="s">
        <v>21</v>
      </c>
      <c r="F3200" s="7" t="s">
        <v>15240</v>
      </c>
      <c r="G3200" s="1" t="s">
        <v>23</v>
      </c>
      <c r="H3200" s="1" t="s">
        <v>21</v>
      </c>
      <c r="I3200" s="1" t="s">
        <v>21</v>
      </c>
      <c r="J3200" s="1" t="s">
        <v>52</v>
      </c>
      <c r="K3200" s="1" t="s">
        <v>21</v>
      </c>
      <c r="L3200" s="1" t="s">
        <v>21</v>
      </c>
      <c r="M3200" s="1" t="s">
        <v>25</v>
      </c>
      <c r="N3200" s="1" t="s">
        <v>26</v>
      </c>
      <c r="O3200" s="9">
        <v>14</v>
      </c>
      <c r="P3200" s="1" t="s">
        <v>15241</v>
      </c>
      <c r="Q3200" s="1" t="s">
        <v>15242</v>
      </c>
    </row>
    <row r="3201" spans="1:17">
      <c r="A3201" s="1" t="s">
        <v>17</v>
      </c>
      <c r="B3201" s="1" t="s">
        <v>14369</v>
      </c>
      <c r="C3201" s="1" t="s">
        <v>15216</v>
      </c>
      <c r="D3201" s="1" t="s">
        <v>15243</v>
      </c>
      <c r="E3201" s="1" t="s">
        <v>21</v>
      </c>
      <c r="F3201" s="7" t="s">
        <v>15244</v>
      </c>
      <c r="G3201" s="1" t="s">
        <v>23</v>
      </c>
      <c r="H3201" s="1" t="s">
        <v>21</v>
      </c>
      <c r="I3201" s="1" t="s">
        <v>21</v>
      </c>
      <c r="J3201" s="1" t="s">
        <v>57</v>
      </c>
      <c r="K3201" s="1" t="s">
        <v>21</v>
      </c>
      <c r="L3201" s="1" t="s">
        <v>21</v>
      </c>
      <c r="M3201" s="1" t="s">
        <v>25</v>
      </c>
      <c r="N3201" s="1" t="s">
        <v>26</v>
      </c>
      <c r="O3201" s="9">
        <v>18</v>
      </c>
      <c r="P3201" s="1" t="s">
        <v>15245</v>
      </c>
      <c r="Q3201" s="1" t="s">
        <v>15246</v>
      </c>
    </row>
    <row r="3202" spans="1:17">
      <c r="A3202" s="1" t="s">
        <v>17</v>
      </c>
      <c r="B3202" s="1" t="s">
        <v>14369</v>
      </c>
      <c r="C3202" s="1" t="s">
        <v>15216</v>
      </c>
      <c r="D3202" s="1" t="s">
        <v>15247</v>
      </c>
      <c r="E3202" s="1" t="s">
        <v>21</v>
      </c>
      <c r="F3202" s="7" t="s">
        <v>15248</v>
      </c>
      <c r="G3202" s="1" t="s">
        <v>23</v>
      </c>
      <c r="H3202" s="1" t="s">
        <v>21</v>
      </c>
      <c r="I3202" s="1" t="s">
        <v>21</v>
      </c>
      <c r="J3202" s="1" t="s">
        <v>62</v>
      </c>
      <c r="K3202" s="1" t="s">
        <v>21</v>
      </c>
      <c r="L3202" s="1" t="s">
        <v>21</v>
      </c>
      <c r="M3202" s="1" t="s">
        <v>25</v>
      </c>
      <c r="N3202" s="1" t="s">
        <v>26</v>
      </c>
      <c r="O3202" s="9">
        <v>34</v>
      </c>
      <c r="P3202" s="1" t="s">
        <v>15249</v>
      </c>
      <c r="Q3202" s="1" t="s">
        <v>15250</v>
      </c>
    </row>
    <row r="3203" spans="1:17">
      <c r="A3203" s="1" t="s">
        <v>17</v>
      </c>
      <c r="B3203" s="1" t="s">
        <v>14369</v>
      </c>
      <c r="C3203" s="1" t="s">
        <v>15216</v>
      </c>
      <c r="D3203" s="1" t="s">
        <v>15251</v>
      </c>
      <c r="E3203" s="1" t="s">
        <v>21</v>
      </c>
      <c r="F3203" s="7" t="s">
        <v>15252</v>
      </c>
      <c r="G3203" s="1" t="s">
        <v>15253</v>
      </c>
      <c r="H3203" s="1">
        <v>19580826</v>
      </c>
      <c r="I3203" s="1">
        <f t="shared" ref="I3203:I3204" si="218">H3203</f>
        <v>19580826</v>
      </c>
      <c r="J3203" s="1" t="s">
        <v>67</v>
      </c>
      <c r="K3203" s="1" t="s">
        <v>21</v>
      </c>
      <c r="L3203" s="1" t="s">
        <v>21</v>
      </c>
      <c r="M3203" s="1" t="s">
        <v>25</v>
      </c>
      <c r="N3203" s="1" t="s">
        <v>26</v>
      </c>
      <c r="O3203" s="9">
        <v>5</v>
      </c>
      <c r="P3203" s="1" t="s">
        <v>15254</v>
      </c>
      <c r="Q3203" s="1" t="s">
        <v>15255</v>
      </c>
    </row>
    <row r="3204" spans="1:17">
      <c r="A3204" s="1" t="s">
        <v>17</v>
      </c>
      <c r="B3204" s="1" t="s">
        <v>14369</v>
      </c>
      <c r="C3204" s="1" t="s">
        <v>15216</v>
      </c>
      <c r="D3204" s="1" t="s">
        <v>15256</v>
      </c>
      <c r="E3204" s="1" t="s">
        <v>21</v>
      </c>
      <c r="F3204" s="7" t="s">
        <v>15257</v>
      </c>
      <c r="G3204" s="1" t="s">
        <v>15258</v>
      </c>
      <c r="H3204" s="1">
        <v>19760609</v>
      </c>
      <c r="I3204" s="1">
        <f t="shared" si="218"/>
        <v>19760609</v>
      </c>
      <c r="J3204" s="1" t="s">
        <v>72</v>
      </c>
      <c r="K3204" s="1" t="s">
        <v>21</v>
      </c>
      <c r="L3204" s="1" t="s">
        <v>21</v>
      </c>
      <c r="M3204" s="1" t="s">
        <v>25</v>
      </c>
      <c r="N3204" s="1" t="s">
        <v>26</v>
      </c>
      <c r="O3204" s="9">
        <v>3</v>
      </c>
      <c r="P3204" s="1" t="s">
        <v>15259</v>
      </c>
      <c r="Q3204" s="1" t="s">
        <v>15260</v>
      </c>
    </row>
    <row r="3205" spans="1:17">
      <c r="A3205" s="1" t="s">
        <v>17</v>
      </c>
      <c r="B3205" s="1" t="s">
        <v>14369</v>
      </c>
      <c r="C3205" s="1" t="s">
        <v>15216</v>
      </c>
      <c r="D3205" s="1" t="s">
        <v>15261</v>
      </c>
      <c r="E3205" s="1" t="s">
        <v>21</v>
      </c>
      <c r="F3205" s="7" t="s">
        <v>15262</v>
      </c>
      <c r="G3205" s="1" t="s">
        <v>23</v>
      </c>
      <c r="H3205" s="1" t="s">
        <v>21</v>
      </c>
      <c r="I3205" s="1" t="s">
        <v>21</v>
      </c>
      <c r="J3205" s="1" t="s">
        <v>77</v>
      </c>
      <c r="K3205" s="1" t="s">
        <v>21</v>
      </c>
      <c r="L3205" s="1" t="s">
        <v>21</v>
      </c>
      <c r="M3205" s="1" t="s">
        <v>25</v>
      </c>
      <c r="N3205" s="1" t="s">
        <v>26</v>
      </c>
      <c r="O3205" s="9">
        <v>3</v>
      </c>
      <c r="P3205" s="1" t="s">
        <v>15263</v>
      </c>
      <c r="Q3205" s="1" t="s">
        <v>15264</v>
      </c>
    </row>
    <row r="3206" spans="1:17">
      <c r="A3206" s="1" t="s">
        <v>17</v>
      </c>
      <c r="B3206" s="1" t="s">
        <v>14369</v>
      </c>
      <c r="C3206" s="1" t="s">
        <v>15216</v>
      </c>
      <c r="D3206" s="1" t="s">
        <v>15265</v>
      </c>
      <c r="E3206" s="1" t="s">
        <v>21</v>
      </c>
      <c r="F3206" s="7" t="s">
        <v>15266</v>
      </c>
      <c r="G3206" s="1" t="s">
        <v>12718</v>
      </c>
      <c r="H3206" s="1">
        <v>19640000</v>
      </c>
      <c r="I3206" s="1">
        <v>19650000</v>
      </c>
      <c r="J3206" s="1" t="s">
        <v>82</v>
      </c>
      <c r="K3206" s="1" t="s">
        <v>21</v>
      </c>
      <c r="L3206" s="1" t="s">
        <v>21</v>
      </c>
      <c r="M3206" s="1" t="s">
        <v>25</v>
      </c>
      <c r="N3206" s="1" t="s">
        <v>26</v>
      </c>
      <c r="O3206" s="9">
        <v>7</v>
      </c>
      <c r="P3206" s="1" t="s">
        <v>15267</v>
      </c>
      <c r="Q3206" s="1" t="s">
        <v>15268</v>
      </c>
    </row>
    <row r="3207" spans="1:17">
      <c r="A3207" s="1" t="s">
        <v>17</v>
      </c>
      <c r="B3207" s="1" t="s">
        <v>14369</v>
      </c>
      <c r="C3207" s="1" t="s">
        <v>15216</v>
      </c>
      <c r="D3207" s="1" t="s">
        <v>15269</v>
      </c>
      <c r="E3207" s="1" t="s">
        <v>21</v>
      </c>
      <c r="F3207" s="7" t="s">
        <v>15270</v>
      </c>
      <c r="G3207" s="1" t="s">
        <v>15271</v>
      </c>
      <c r="H3207" s="1">
        <v>19710529</v>
      </c>
      <c r="I3207" s="1">
        <f>H3207</f>
        <v>19710529</v>
      </c>
      <c r="J3207" s="1" t="s">
        <v>88</v>
      </c>
      <c r="K3207" s="1" t="s">
        <v>21</v>
      </c>
      <c r="L3207" s="1" t="s">
        <v>21</v>
      </c>
      <c r="M3207" s="1" t="s">
        <v>25</v>
      </c>
      <c r="N3207" s="1" t="s">
        <v>26</v>
      </c>
      <c r="O3207" s="9">
        <v>10</v>
      </c>
      <c r="P3207" s="1" t="s">
        <v>15272</v>
      </c>
      <c r="Q3207" s="1" t="s">
        <v>15273</v>
      </c>
    </row>
    <row r="3208" spans="1:17">
      <c r="A3208" s="1" t="s">
        <v>17</v>
      </c>
      <c r="B3208" s="1" t="s">
        <v>14369</v>
      </c>
      <c r="C3208" s="1" t="s">
        <v>15216</v>
      </c>
      <c r="D3208" s="1" t="s">
        <v>15274</v>
      </c>
      <c r="E3208" s="1" t="s">
        <v>21</v>
      </c>
      <c r="F3208" s="7" t="s">
        <v>15275</v>
      </c>
      <c r="G3208" s="1" t="s">
        <v>23</v>
      </c>
      <c r="H3208" s="1" t="s">
        <v>21</v>
      </c>
      <c r="I3208" s="1" t="s">
        <v>21</v>
      </c>
      <c r="J3208" s="1" t="s">
        <v>93</v>
      </c>
      <c r="K3208" s="1" t="s">
        <v>21</v>
      </c>
      <c r="L3208" s="1" t="s">
        <v>21</v>
      </c>
      <c r="M3208" s="1" t="s">
        <v>25</v>
      </c>
      <c r="N3208" s="1" t="s">
        <v>26</v>
      </c>
      <c r="O3208" s="9">
        <v>120</v>
      </c>
      <c r="P3208" s="1" t="s">
        <v>15276</v>
      </c>
      <c r="Q3208" s="1" t="s">
        <v>15277</v>
      </c>
    </row>
    <row r="3209" spans="1:17" ht="29.1">
      <c r="A3209" s="1" t="s">
        <v>17</v>
      </c>
      <c r="B3209" s="1" t="s">
        <v>14369</v>
      </c>
      <c r="C3209" s="1" t="s">
        <v>15216</v>
      </c>
      <c r="D3209" s="1" t="s">
        <v>15278</v>
      </c>
      <c r="E3209" s="1" t="s">
        <v>21</v>
      </c>
      <c r="F3209" s="7" t="s">
        <v>15279</v>
      </c>
      <c r="G3209" s="1" t="s">
        <v>15280</v>
      </c>
      <c r="H3209" s="1">
        <v>19700000</v>
      </c>
      <c r="I3209" s="1">
        <v>19720000</v>
      </c>
      <c r="J3209" s="1" t="s">
        <v>98</v>
      </c>
      <c r="K3209" s="1" t="s">
        <v>21</v>
      </c>
      <c r="L3209" s="1" t="s">
        <v>21</v>
      </c>
      <c r="M3209" s="1" t="s">
        <v>25</v>
      </c>
      <c r="N3209" s="1" t="s">
        <v>26</v>
      </c>
      <c r="O3209" s="9">
        <v>121</v>
      </c>
      <c r="P3209" s="1" t="s">
        <v>15281</v>
      </c>
      <c r="Q3209" s="1" t="s">
        <v>15282</v>
      </c>
    </row>
    <row r="3210" spans="1:17">
      <c r="A3210" s="1" t="s">
        <v>17</v>
      </c>
      <c r="B3210" s="1" t="s">
        <v>14369</v>
      </c>
      <c r="C3210" s="1" t="s">
        <v>15216</v>
      </c>
      <c r="D3210" s="1" t="s">
        <v>15283</v>
      </c>
      <c r="E3210" s="1" t="s">
        <v>21</v>
      </c>
      <c r="F3210" s="7" t="s">
        <v>15284</v>
      </c>
      <c r="G3210" s="1" t="s">
        <v>23</v>
      </c>
      <c r="H3210" s="1" t="s">
        <v>21</v>
      </c>
      <c r="I3210" s="1" t="s">
        <v>21</v>
      </c>
      <c r="J3210" s="1" t="s">
        <v>103</v>
      </c>
      <c r="K3210" s="1" t="s">
        <v>21</v>
      </c>
      <c r="L3210" s="1" t="s">
        <v>21</v>
      </c>
      <c r="M3210" s="1" t="s">
        <v>25</v>
      </c>
      <c r="N3210" s="1" t="s">
        <v>26</v>
      </c>
      <c r="O3210" s="9">
        <v>100</v>
      </c>
      <c r="P3210" s="1" t="s">
        <v>15285</v>
      </c>
      <c r="Q3210" s="1" t="s">
        <v>15286</v>
      </c>
    </row>
    <row r="3211" spans="1:17">
      <c r="A3211" s="1" t="s">
        <v>17</v>
      </c>
      <c r="B3211" s="1" t="s">
        <v>14369</v>
      </c>
      <c r="C3211" s="1" t="s">
        <v>15216</v>
      </c>
      <c r="D3211" s="1" t="s">
        <v>15287</v>
      </c>
      <c r="E3211" s="1" t="s">
        <v>21</v>
      </c>
      <c r="F3211" s="7" t="s">
        <v>15288</v>
      </c>
      <c r="G3211" s="1" t="s">
        <v>23</v>
      </c>
      <c r="H3211" s="1" t="s">
        <v>21</v>
      </c>
      <c r="I3211" s="1" t="s">
        <v>21</v>
      </c>
      <c r="J3211" s="1" t="s">
        <v>108</v>
      </c>
      <c r="K3211" s="1" t="s">
        <v>21</v>
      </c>
      <c r="L3211" s="1" t="s">
        <v>21</v>
      </c>
      <c r="M3211" s="1" t="s">
        <v>25</v>
      </c>
      <c r="N3211" s="1" t="s">
        <v>26</v>
      </c>
      <c r="O3211" s="9">
        <v>80</v>
      </c>
      <c r="P3211" s="1" t="s">
        <v>15289</v>
      </c>
      <c r="Q3211" s="1" t="s">
        <v>15290</v>
      </c>
    </row>
    <row r="3212" spans="1:17">
      <c r="A3212" s="1" t="s">
        <v>17</v>
      </c>
      <c r="B3212" s="1" t="s">
        <v>14369</v>
      </c>
      <c r="C3212" s="1" t="s">
        <v>15216</v>
      </c>
      <c r="D3212" s="1" t="s">
        <v>15291</v>
      </c>
      <c r="E3212" s="1" t="s">
        <v>21</v>
      </c>
      <c r="F3212" s="7" t="s">
        <v>15292</v>
      </c>
      <c r="G3212" s="1" t="s">
        <v>23</v>
      </c>
      <c r="H3212" s="1" t="s">
        <v>21</v>
      </c>
      <c r="I3212" s="1" t="s">
        <v>21</v>
      </c>
      <c r="J3212" s="1" t="s">
        <v>113</v>
      </c>
      <c r="K3212" s="1" t="s">
        <v>21</v>
      </c>
      <c r="L3212" s="1" t="s">
        <v>21</v>
      </c>
      <c r="M3212" s="1" t="s">
        <v>25</v>
      </c>
      <c r="N3212" s="1" t="s">
        <v>26</v>
      </c>
      <c r="O3212" s="9">
        <v>2</v>
      </c>
      <c r="P3212" s="1" t="s">
        <v>15293</v>
      </c>
      <c r="Q3212" s="1" t="s">
        <v>15294</v>
      </c>
    </row>
    <row r="3213" spans="1:17">
      <c r="A3213" s="1" t="s">
        <v>17</v>
      </c>
      <c r="B3213" s="1" t="s">
        <v>15295</v>
      </c>
      <c r="C3213" s="1" t="s">
        <v>15296</v>
      </c>
      <c r="D3213" s="1" t="s">
        <v>15297</v>
      </c>
      <c r="E3213" s="1" t="s">
        <v>21</v>
      </c>
      <c r="F3213" s="7" t="s">
        <v>15298</v>
      </c>
      <c r="G3213" s="1" t="s">
        <v>15299</v>
      </c>
      <c r="H3213" s="1">
        <v>18860802</v>
      </c>
      <c r="I3213" s="1">
        <v>18881124</v>
      </c>
      <c r="J3213" s="1" t="s">
        <v>24</v>
      </c>
      <c r="K3213" s="1" t="s">
        <v>21</v>
      </c>
      <c r="L3213" s="1" t="s">
        <v>21</v>
      </c>
      <c r="M3213" s="1" t="s">
        <v>25</v>
      </c>
      <c r="N3213" s="1" t="s">
        <v>15300</v>
      </c>
      <c r="O3213" s="9">
        <v>529</v>
      </c>
      <c r="P3213" s="1" t="s">
        <v>15301</v>
      </c>
      <c r="Q3213" s="1" t="s">
        <v>15302</v>
      </c>
    </row>
    <row r="3214" spans="1:17">
      <c r="A3214" s="1" t="s">
        <v>17</v>
      </c>
      <c r="B3214" s="1" t="s">
        <v>15295</v>
      </c>
      <c r="C3214" s="1" t="s">
        <v>15296</v>
      </c>
      <c r="D3214" s="1" t="s">
        <v>15303</v>
      </c>
      <c r="E3214" s="1" t="s">
        <v>21</v>
      </c>
      <c r="F3214" s="7" t="s">
        <v>15298</v>
      </c>
      <c r="G3214" s="1" t="s">
        <v>15304</v>
      </c>
      <c r="H3214" s="1">
        <v>18881127</v>
      </c>
      <c r="I3214" s="1">
        <v>18891125</v>
      </c>
      <c r="J3214" s="1" t="s">
        <v>32</v>
      </c>
      <c r="K3214" s="1" t="s">
        <v>21</v>
      </c>
      <c r="L3214" s="1" t="s">
        <v>21</v>
      </c>
      <c r="M3214" s="1" t="s">
        <v>25</v>
      </c>
      <c r="N3214" s="1" t="s">
        <v>15300</v>
      </c>
      <c r="O3214" s="9">
        <v>518</v>
      </c>
      <c r="P3214" s="1" t="s">
        <v>15305</v>
      </c>
      <c r="Q3214" s="1" t="s">
        <v>15306</v>
      </c>
    </row>
    <row r="3215" spans="1:17">
      <c r="A3215" s="1" t="s">
        <v>17</v>
      </c>
      <c r="B3215" s="1" t="s">
        <v>15295</v>
      </c>
      <c r="C3215" s="1" t="s">
        <v>15296</v>
      </c>
      <c r="D3215" s="1" t="s">
        <v>15307</v>
      </c>
      <c r="E3215" s="1" t="s">
        <v>21</v>
      </c>
      <c r="F3215" s="7" t="s">
        <v>15298</v>
      </c>
      <c r="G3215" s="1" t="s">
        <v>15308</v>
      </c>
      <c r="H3215" s="1">
        <v>18891126</v>
      </c>
      <c r="I3215" s="1">
        <v>18900723</v>
      </c>
      <c r="J3215" s="1" t="s">
        <v>37</v>
      </c>
      <c r="K3215" s="1" t="s">
        <v>21</v>
      </c>
      <c r="L3215" s="1" t="s">
        <v>21</v>
      </c>
      <c r="M3215" s="1" t="s">
        <v>25</v>
      </c>
      <c r="N3215" s="1" t="s">
        <v>15300</v>
      </c>
      <c r="O3215" s="9">
        <v>511</v>
      </c>
      <c r="P3215" s="1" t="s">
        <v>15309</v>
      </c>
      <c r="Q3215" s="1" t="s">
        <v>15310</v>
      </c>
    </row>
    <row r="3216" spans="1:17">
      <c r="A3216" s="1" t="s">
        <v>17</v>
      </c>
      <c r="B3216" s="1" t="s">
        <v>15295</v>
      </c>
      <c r="C3216" s="1" t="s">
        <v>15296</v>
      </c>
      <c r="D3216" s="1" t="s">
        <v>15311</v>
      </c>
      <c r="E3216" s="1" t="s">
        <v>21</v>
      </c>
      <c r="F3216" s="7" t="s">
        <v>15298</v>
      </c>
      <c r="G3216" s="1" t="s">
        <v>15312</v>
      </c>
      <c r="H3216" s="1">
        <v>18900729</v>
      </c>
      <c r="I3216" s="1">
        <v>18920406</v>
      </c>
      <c r="J3216" s="1" t="s">
        <v>203</v>
      </c>
      <c r="K3216" s="1" t="s">
        <v>21</v>
      </c>
      <c r="L3216" s="1" t="s">
        <v>21</v>
      </c>
      <c r="M3216" s="1" t="s">
        <v>25</v>
      </c>
      <c r="N3216" s="1" t="s">
        <v>15300</v>
      </c>
      <c r="O3216" s="9">
        <v>27</v>
      </c>
      <c r="P3216" s="1" t="s">
        <v>15313</v>
      </c>
      <c r="Q3216" s="1" t="s">
        <v>15314</v>
      </c>
    </row>
    <row r="3217" spans="1:17">
      <c r="A3217" s="1" t="s">
        <v>17</v>
      </c>
      <c r="B3217" s="1" t="s">
        <v>15295</v>
      </c>
      <c r="C3217" s="1" t="s">
        <v>15296</v>
      </c>
      <c r="D3217" s="1" t="s">
        <v>15315</v>
      </c>
      <c r="E3217" s="1" t="s">
        <v>21</v>
      </c>
      <c r="F3217" s="7" t="s">
        <v>15298</v>
      </c>
      <c r="G3217" s="1" t="s">
        <v>15312</v>
      </c>
      <c r="H3217" s="1">
        <v>18900729</v>
      </c>
      <c r="I3217" s="1">
        <v>18920406</v>
      </c>
      <c r="J3217" s="1" t="s">
        <v>208</v>
      </c>
      <c r="K3217" s="1" t="s">
        <v>21</v>
      </c>
      <c r="L3217" s="1" t="s">
        <v>21</v>
      </c>
      <c r="M3217" s="1" t="s">
        <v>25</v>
      </c>
      <c r="N3217" s="1" t="s">
        <v>15300</v>
      </c>
      <c r="O3217" s="9">
        <v>895</v>
      </c>
      <c r="P3217" s="1" t="s">
        <v>15316</v>
      </c>
      <c r="Q3217" s="1" t="s">
        <v>15317</v>
      </c>
    </row>
    <row r="3218" spans="1:17">
      <c r="A3218" s="1" t="s">
        <v>17</v>
      </c>
      <c r="B3218" s="1" t="s">
        <v>15295</v>
      </c>
      <c r="C3218" s="1" t="s">
        <v>15296</v>
      </c>
      <c r="D3218" s="1" t="s">
        <v>15318</v>
      </c>
      <c r="E3218" s="1" t="s">
        <v>21</v>
      </c>
      <c r="F3218" s="7" t="s">
        <v>15298</v>
      </c>
      <c r="G3218" s="1" t="s">
        <v>15319</v>
      </c>
      <c r="H3218" s="1">
        <v>18920407</v>
      </c>
      <c r="I3218" s="1">
        <v>18921223</v>
      </c>
      <c r="J3218" s="1" t="s">
        <v>213</v>
      </c>
      <c r="K3218" s="1" t="s">
        <v>21</v>
      </c>
      <c r="L3218" s="1" t="s">
        <v>21</v>
      </c>
      <c r="M3218" s="1" t="s">
        <v>25</v>
      </c>
      <c r="N3218" s="1" t="s">
        <v>15300</v>
      </c>
      <c r="O3218" s="9">
        <v>727</v>
      </c>
      <c r="P3218" s="1" t="s">
        <v>15320</v>
      </c>
      <c r="Q3218" s="1" t="s">
        <v>15321</v>
      </c>
    </row>
    <row r="3219" spans="1:17">
      <c r="A3219" s="1" t="s">
        <v>17</v>
      </c>
      <c r="B3219" s="1" t="s">
        <v>15295</v>
      </c>
      <c r="C3219" s="1" t="s">
        <v>15296</v>
      </c>
      <c r="D3219" s="1" t="s">
        <v>15322</v>
      </c>
      <c r="E3219" s="1" t="s">
        <v>21</v>
      </c>
      <c r="F3219" s="7" t="s">
        <v>15298</v>
      </c>
      <c r="G3219" s="1" t="s">
        <v>15323</v>
      </c>
      <c r="H3219" s="1">
        <v>18940330</v>
      </c>
      <c r="I3219" s="1">
        <v>18960622</v>
      </c>
      <c r="J3219" s="1" t="s">
        <v>434</v>
      </c>
      <c r="K3219" s="1" t="s">
        <v>21</v>
      </c>
      <c r="L3219" s="1" t="s">
        <v>21</v>
      </c>
      <c r="M3219" s="1" t="s">
        <v>25</v>
      </c>
      <c r="N3219" s="1" t="s">
        <v>15300</v>
      </c>
      <c r="O3219" s="9">
        <v>1029</v>
      </c>
      <c r="P3219" s="1" t="s">
        <v>15324</v>
      </c>
      <c r="Q3219" s="1" t="s">
        <v>15325</v>
      </c>
    </row>
    <row r="3220" spans="1:17">
      <c r="A3220" s="1" t="s">
        <v>17</v>
      </c>
      <c r="B3220" s="1" t="s">
        <v>15295</v>
      </c>
      <c r="C3220" s="1" t="s">
        <v>15296</v>
      </c>
      <c r="D3220" s="1" t="s">
        <v>15326</v>
      </c>
      <c r="E3220" s="1" t="s">
        <v>21</v>
      </c>
      <c r="F3220" s="7" t="s">
        <v>15298</v>
      </c>
      <c r="G3220" s="1" t="s">
        <v>15327</v>
      </c>
      <c r="H3220" s="1">
        <v>18960622</v>
      </c>
      <c r="I3220" s="1">
        <v>18970726</v>
      </c>
      <c r="J3220" s="1" t="s">
        <v>603</v>
      </c>
      <c r="K3220" s="1" t="s">
        <v>21</v>
      </c>
      <c r="L3220" s="1" t="s">
        <v>21</v>
      </c>
      <c r="M3220" s="1" t="s">
        <v>25</v>
      </c>
      <c r="N3220" s="1" t="s">
        <v>15300</v>
      </c>
      <c r="O3220" s="9">
        <v>532</v>
      </c>
      <c r="P3220" s="1" t="s">
        <v>15328</v>
      </c>
      <c r="Q3220" s="1" t="s">
        <v>15329</v>
      </c>
    </row>
    <row r="3221" spans="1:17">
      <c r="A3221" s="1" t="s">
        <v>17</v>
      </c>
      <c r="B3221" s="1" t="s">
        <v>15295</v>
      </c>
      <c r="C3221" s="1" t="s">
        <v>15296</v>
      </c>
      <c r="D3221" s="1" t="s">
        <v>15330</v>
      </c>
      <c r="E3221" s="1" t="s">
        <v>21</v>
      </c>
      <c r="F3221" s="7" t="s">
        <v>15298</v>
      </c>
      <c r="G3221" s="1" t="s">
        <v>15331</v>
      </c>
      <c r="H3221" s="1">
        <v>18970726</v>
      </c>
      <c r="I3221" s="1">
        <v>18981219</v>
      </c>
      <c r="J3221" s="1" t="s">
        <v>608</v>
      </c>
      <c r="K3221" s="1" t="s">
        <v>21</v>
      </c>
      <c r="L3221" s="1" t="s">
        <v>21</v>
      </c>
      <c r="M3221" s="1" t="s">
        <v>25</v>
      </c>
      <c r="N3221" s="1" t="s">
        <v>15300</v>
      </c>
      <c r="O3221" s="9">
        <v>1067</v>
      </c>
      <c r="P3221" s="1" t="s">
        <v>15332</v>
      </c>
      <c r="Q3221" s="1" t="s">
        <v>15333</v>
      </c>
    </row>
    <row r="3222" spans="1:17">
      <c r="A3222" s="1" t="s">
        <v>17</v>
      </c>
      <c r="B3222" s="1" t="s">
        <v>15295</v>
      </c>
      <c r="C3222" s="1" t="s">
        <v>15296</v>
      </c>
      <c r="D3222" s="1" t="s">
        <v>15334</v>
      </c>
      <c r="E3222" s="1" t="s">
        <v>21</v>
      </c>
      <c r="F3222" s="7" t="s">
        <v>15298</v>
      </c>
      <c r="G3222" s="1" t="s">
        <v>15335</v>
      </c>
      <c r="H3222" s="1">
        <v>18981214</v>
      </c>
      <c r="I3222" s="1">
        <v>19000622</v>
      </c>
      <c r="J3222" s="1" t="s">
        <v>773</v>
      </c>
      <c r="K3222" s="1" t="s">
        <v>21</v>
      </c>
      <c r="L3222" s="1" t="s">
        <v>21</v>
      </c>
      <c r="M3222" s="1" t="s">
        <v>25</v>
      </c>
      <c r="N3222" s="1" t="s">
        <v>15300</v>
      </c>
      <c r="O3222" s="9">
        <v>1040</v>
      </c>
      <c r="P3222" s="1" t="s">
        <v>15336</v>
      </c>
      <c r="Q3222" s="1" t="s">
        <v>15337</v>
      </c>
    </row>
    <row r="3223" spans="1:17">
      <c r="A3223" s="1" t="s">
        <v>17</v>
      </c>
      <c r="B3223" s="1" t="s">
        <v>15295</v>
      </c>
      <c r="C3223" s="1" t="s">
        <v>15296</v>
      </c>
      <c r="D3223" s="1" t="s">
        <v>15338</v>
      </c>
      <c r="E3223" s="1" t="s">
        <v>21</v>
      </c>
      <c r="F3223" s="7" t="s">
        <v>15298</v>
      </c>
      <c r="G3223" s="1" t="s">
        <v>15339</v>
      </c>
      <c r="H3223" s="1">
        <v>19000622</v>
      </c>
      <c r="I3223" s="1">
        <v>19011217</v>
      </c>
      <c r="J3223" s="1" t="s">
        <v>953</v>
      </c>
      <c r="K3223" s="1" t="s">
        <v>21</v>
      </c>
      <c r="L3223" s="1" t="s">
        <v>21</v>
      </c>
      <c r="M3223" s="1" t="s">
        <v>25</v>
      </c>
      <c r="N3223" s="1" t="s">
        <v>15300</v>
      </c>
      <c r="O3223" s="9">
        <v>1025</v>
      </c>
      <c r="P3223" s="1" t="s">
        <v>15340</v>
      </c>
      <c r="Q3223" s="1" t="s">
        <v>15341</v>
      </c>
    </row>
    <row r="3224" spans="1:17">
      <c r="A3224" s="1" t="s">
        <v>17</v>
      </c>
      <c r="B3224" s="1" t="s">
        <v>15295</v>
      </c>
      <c r="C3224" s="1" t="s">
        <v>15296</v>
      </c>
      <c r="D3224" s="1" t="s">
        <v>15342</v>
      </c>
      <c r="E3224" s="1" t="s">
        <v>21</v>
      </c>
      <c r="F3224" s="7" t="s">
        <v>15298</v>
      </c>
      <c r="G3224" s="1" t="s">
        <v>15343</v>
      </c>
      <c r="H3224" s="1">
        <v>19011217</v>
      </c>
      <c r="I3224" s="1">
        <v>19030422</v>
      </c>
      <c r="J3224" s="1" t="s">
        <v>1188</v>
      </c>
      <c r="K3224" s="1" t="s">
        <v>21</v>
      </c>
      <c r="L3224" s="1" t="s">
        <v>21</v>
      </c>
      <c r="M3224" s="1" t="s">
        <v>25</v>
      </c>
      <c r="N3224" s="1" t="s">
        <v>15300</v>
      </c>
      <c r="O3224" s="9">
        <v>1038</v>
      </c>
      <c r="P3224" s="1" t="s">
        <v>15344</v>
      </c>
      <c r="Q3224" s="1" t="s">
        <v>15345</v>
      </c>
    </row>
    <row r="3225" spans="1:17">
      <c r="A3225" s="1" t="s">
        <v>17</v>
      </c>
      <c r="B3225" s="1" t="s">
        <v>15295</v>
      </c>
      <c r="C3225" s="1" t="s">
        <v>15296</v>
      </c>
      <c r="D3225" s="1" t="s">
        <v>15346</v>
      </c>
      <c r="E3225" s="1" t="s">
        <v>21</v>
      </c>
      <c r="F3225" s="7" t="s">
        <v>15298</v>
      </c>
      <c r="G3225" s="1" t="s">
        <v>15347</v>
      </c>
      <c r="H3225" s="1">
        <v>19030422</v>
      </c>
      <c r="I3225" s="1">
        <v>19040711</v>
      </c>
      <c r="J3225" s="1" t="s">
        <v>1377</v>
      </c>
      <c r="K3225" s="1" t="s">
        <v>21</v>
      </c>
      <c r="L3225" s="1" t="s">
        <v>21</v>
      </c>
      <c r="M3225" s="1" t="s">
        <v>25</v>
      </c>
      <c r="N3225" s="1" t="s">
        <v>15300</v>
      </c>
      <c r="O3225" s="9">
        <v>1034</v>
      </c>
      <c r="P3225" s="1" t="s">
        <v>15348</v>
      </c>
      <c r="Q3225" s="1" t="s">
        <v>15349</v>
      </c>
    </row>
    <row r="3226" spans="1:17">
      <c r="A3226" s="1" t="s">
        <v>17</v>
      </c>
      <c r="B3226" s="1" t="s">
        <v>15295</v>
      </c>
      <c r="C3226" s="1" t="s">
        <v>15296</v>
      </c>
      <c r="D3226" s="1" t="s">
        <v>15350</v>
      </c>
      <c r="E3226" s="1" t="s">
        <v>21</v>
      </c>
      <c r="F3226" s="7" t="s">
        <v>15298</v>
      </c>
      <c r="G3226" s="1" t="s">
        <v>15351</v>
      </c>
      <c r="H3226" s="1">
        <v>19040712</v>
      </c>
      <c r="I3226" s="1">
        <v>19051228</v>
      </c>
      <c r="J3226" s="1" t="s">
        <v>1536</v>
      </c>
      <c r="K3226" s="1" t="s">
        <v>21</v>
      </c>
      <c r="L3226" s="1" t="s">
        <v>21</v>
      </c>
      <c r="M3226" s="1" t="s">
        <v>25</v>
      </c>
      <c r="N3226" s="1" t="s">
        <v>15300</v>
      </c>
      <c r="O3226" s="9">
        <v>1041</v>
      </c>
      <c r="P3226" s="1" t="s">
        <v>15352</v>
      </c>
      <c r="Q3226" s="1" t="s">
        <v>15353</v>
      </c>
    </row>
    <row r="3227" spans="1:17">
      <c r="A3227" s="1" t="s">
        <v>17</v>
      </c>
      <c r="B3227" s="1" t="s">
        <v>15295</v>
      </c>
      <c r="C3227" s="1" t="s">
        <v>15296</v>
      </c>
      <c r="D3227" s="1" t="s">
        <v>15354</v>
      </c>
      <c r="E3227" s="1" t="s">
        <v>21</v>
      </c>
      <c r="F3227" s="7" t="s">
        <v>15298</v>
      </c>
      <c r="G3227" s="1" t="s">
        <v>15355</v>
      </c>
      <c r="H3227" s="1">
        <v>19051229</v>
      </c>
      <c r="I3227" s="1">
        <v>19070619</v>
      </c>
      <c r="J3227" s="1" t="s">
        <v>1641</v>
      </c>
      <c r="K3227" s="1" t="s">
        <v>21</v>
      </c>
      <c r="L3227" s="1" t="s">
        <v>21</v>
      </c>
      <c r="M3227" s="1" t="s">
        <v>25</v>
      </c>
      <c r="N3227" s="1" t="s">
        <v>15300</v>
      </c>
      <c r="O3227" s="9">
        <v>1033</v>
      </c>
      <c r="P3227" s="1" t="s">
        <v>15356</v>
      </c>
      <c r="Q3227" s="1" t="s">
        <v>15357</v>
      </c>
    </row>
    <row r="3228" spans="1:17">
      <c r="A3228" s="1" t="s">
        <v>17</v>
      </c>
      <c r="B3228" s="1" t="s">
        <v>15295</v>
      </c>
      <c r="C3228" s="1" t="s">
        <v>15296</v>
      </c>
      <c r="D3228" s="1" t="s">
        <v>15358</v>
      </c>
      <c r="E3228" s="1" t="s">
        <v>21</v>
      </c>
      <c r="F3228" s="7" t="s">
        <v>15298</v>
      </c>
      <c r="G3228" s="1" t="s">
        <v>15359</v>
      </c>
      <c r="H3228" s="1">
        <v>19070620</v>
      </c>
      <c r="I3228" s="1">
        <v>19090208</v>
      </c>
      <c r="J3228" s="1" t="s">
        <v>1822</v>
      </c>
      <c r="K3228" s="1" t="s">
        <v>21</v>
      </c>
      <c r="L3228" s="1" t="s">
        <v>21</v>
      </c>
      <c r="M3228" s="1" t="s">
        <v>25</v>
      </c>
      <c r="N3228" s="1" t="s">
        <v>15300</v>
      </c>
      <c r="O3228" s="9">
        <v>1044</v>
      </c>
      <c r="P3228" s="1" t="s">
        <v>15360</v>
      </c>
      <c r="Q3228" s="1" t="s">
        <v>15361</v>
      </c>
    </row>
    <row r="3229" spans="1:17">
      <c r="A3229" s="1" t="s">
        <v>17</v>
      </c>
      <c r="B3229" s="1" t="s">
        <v>15295</v>
      </c>
      <c r="C3229" s="1" t="s">
        <v>15296</v>
      </c>
      <c r="D3229" s="1" t="s">
        <v>15362</v>
      </c>
      <c r="E3229" s="1" t="s">
        <v>21</v>
      </c>
      <c r="F3229" s="7" t="s">
        <v>15298</v>
      </c>
      <c r="G3229" s="1" t="s">
        <v>15363</v>
      </c>
      <c r="H3229" s="1">
        <v>19090209</v>
      </c>
      <c r="I3229" s="1">
        <v>19100325</v>
      </c>
      <c r="J3229" s="1" t="s">
        <v>2004</v>
      </c>
      <c r="K3229" s="1" t="s">
        <v>21</v>
      </c>
      <c r="L3229" s="1" t="s">
        <v>21</v>
      </c>
      <c r="M3229" s="1" t="s">
        <v>25</v>
      </c>
      <c r="N3229" s="1" t="s">
        <v>15300</v>
      </c>
      <c r="O3229" s="9">
        <v>1032</v>
      </c>
      <c r="P3229" s="1" t="s">
        <v>15364</v>
      </c>
      <c r="Q3229" s="1" t="s">
        <v>15365</v>
      </c>
    </row>
    <row r="3230" spans="1:17">
      <c r="A3230" s="1" t="s">
        <v>17</v>
      </c>
      <c r="B3230" s="1" t="s">
        <v>15295</v>
      </c>
      <c r="C3230" s="1" t="s">
        <v>15296</v>
      </c>
      <c r="D3230" s="1" t="s">
        <v>15366</v>
      </c>
      <c r="E3230" s="1" t="s">
        <v>21</v>
      </c>
      <c r="F3230" s="7" t="s">
        <v>15298</v>
      </c>
      <c r="G3230" s="1" t="s">
        <v>15367</v>
      </c>
      <c r="H3230" s="1">
        <v>19100325</v>
      </c>
      <c r="I3230" s="1">
        <v>19110323</v>
      </c>
      <c r="J3230" s="1" t="s">
        <v>2328</v>
      </c>
      <c r="K3230" s="1" t="s">
        <v>21</v>
      </c>
      <c r="L3230" s="1" t="s">
        <v>21</v>
      </c>
      <c r="M3230" s="1" t="s">
        <v>25</v>
      </c>
      <c r="N3230" s="1" t="s">
        <v>15300</v>
      </c>
      <c r="O3230" s="9">
        <v>1016</v>
      </c>
      <c r="P3230" s="1" t="s">
        <v>15368</v>
      </c>
      <c r="Q3230" s="1" t="s">
        <v>15369</v>
      </c>
    </row>
    <row r="3231" spans="1:17">
      <c r="A3231" s="1" t="s">
        <v>17</v>
      </c>
      <c r="B3231" s="1" t="s">
        <v>15295</v>
      </c>
      <c r="C3231" s="1" t="s">
        <v>15296</v>
      </c>
      <c r="D3231" s="1" t="s">
        <v>15370</v>
      </c>
      <c r="E3231" s="1" t="s">
        <v>21</v>
      </c>
      <c r="F3231" s="7" t="s">
        <v>15298</v>
      </c>
      <c r="G3231" s="1" t="s">
        <v>15371</v>
      </c>
      <c r="H3231" s="1">
        <v>19110324</v>
      </c>
      <c r="I3231" s="1">
        <v>19120223</v>
      </c>
      <c r="J3231" s="1" t="s">
        <v>2333</v>
      </c>
      <c r="K3231" s="1" t="s">
        <v>21</v>
      </c>
      <c r="L3231" s="1" t="s">
        <v>21</v>
      </c>
      <c r="M3231" s="1" t="s">
        <v>25</v>
      </c>
      <c r="N3231" s="1" t="s">
        <v>15300</v>
      </c>
      <c r="O3231" s="9">
        <v>1033</v>
      </c>
      <c r="P3231" s="1" t="s">
        <v>15372</v>
      </c>
      <c r="Q3231" s="1" t="s">
        <v>15373</v>
      </c>
    </row>
    <row r="3232" spans="1:17">
      <c r="A3232" s="1" t="s">
        <v>17</v>
      </c>
      <c r="B3232" s="1" t="s">
        <v>15295</v>
      </c>
      <c r="C3232" s="1" t="s">
        <v>15296</v>
      </c>
      <c r="D3232" s="1" t="s">
        <v>15374</v>
      </c>
      <c r="E3232" s="1" t="s">
        <v>21</v>
      </c>
      <c r="F3232" s="7" t="s">
        <v>15298</v>
      </c>
      <c r="G3232" s="1" t="s">
        <v>15375</v>
      </c>
      <c r="H3232" s="1">
        <v>19120223</v>
      </c>
      <c r="I3232" s="1">
        <v>19130424</v>
      </c>
      <c r="J3232" s="1" t="s">
        <v>15376</v>
      </c>
      <c r="K3232" s="1" t="s">
        <v>21</v>
      </c>
      <c r="L3232" s="1" t="s">
        <v>21</v>
      </c>
      <c r="M3232" s="1" t="s">
        <v>25</v>
      </c>
      <c r="N3232" s="1" t="s">
        <v>15300</v>
      </c>
      <c r="O3232" s="9">
        <v>1032</v>
      </c>
      <c r="P3232" s="1" t="s">
        <v>15377</v>
      </c>
      <c r="Q3232" s="1" t="s">
        <v>15378</v>
      </c>
    </row>
    <row r="3233" spans="1:17">
      <c r="A3233" s="1" t="s">
        <v>17</v>
      </c>
      <c r="B3233" s="1" t="s">
        <v>15295</v>
      </c>
      <c r="C3233" s="1" t="s">
        <v>15296</v>
      </c>
      <c r="D3233" s="1" t="s">
        <v>15379</v>
      </c>
      <c r="E3233" s="1" t="s">
        <v>21</v>
      </c>
      <c r="F3233" s="7" t="s">
        <v>15298</v>
      </c>
      <c r="G3233" s="1" t="s">
        <v>15380</v>
      </c>
      <c r="H3233" s="1">
        <v>19130425</v>
      </c>
      <c r="I3233" s="1">
        <v>19140122</v>
      </c>
      <c r="J3233" s="1" t="s">
        <v>15381</v>
      </c>
      <c r="K3233" s="1" t="s">
        <v>21</v>
      </c>
      <c r="L3233" s="1" t="s">
        <v>21</v>
      </c>
      <c r="M3233" s="1" t="s">
        <v>25</v>
      </c>
      <c r="N3233" s="1" t="s">
        <v>15300</v>
      </c>
      <c r="O3233" s="9">
        <v>1024</v>
      </c>
      <c r="P3233" s="1" t="s">
        <v>15382</v>
      </c>
      <c r="Q3233" s="1" t="s">
        <v>15383</v>
      </c>
    </row>
    <row r="3234" spans="1:17">
      <c r="A3234" s="1" t="s">
        <v>17</v>
      </c>
      <c r="B3234" s="1" t="s">
        <v>15295</v>
      </c>
      <c r="C3234" s="1" t="s">
        <v>15296</v>
      </c>
      <c r="D3234" s="1" t="s">
        <v>15384</v>
      </c>
      <c r="E3234" s="1" t="s">
        <v>21</v>
      </c>
      <c r="F3234" s="7" t="s">
        <v>15298</v>
      </c>
      <c r="G3234" s="1" t="s">
        <v>15385</v>
      </c>
      <c r="H3234" s="1">
        <v>19140126</v>
      </c>
      <c r="I3234" s="1">
        <v>19141030</v>
      </c>
      <c r="J3234" s="1" t="s">
        <v>12174</v>
      </c>
      <c r="K3234" s="1" t="s">
        <v>21</v>
      </c>
      <c r="L3234" s="1" t="s">
        <v>21</v>
      </c>
      <c r="M3234" s="1" t="s">
        <v>25</v>
      </c>
      <c r="N3234" s="1" t="s">
        <v>15300</v>
      </c>
      <c r="O3234" s="9">
        <v>1025</v>
      </c>
      <c r="P3234" s="1" t="s">
        <v>15386</v>
      </c>
      <c r="Q3234" s="1" t="s">
        <v>15387</v>
      </c>
    </row>
    <row r="3235" spans="1:17">
      <c r="A3235" s="1" t="s">
        <v>17</v>
      </c>
      <c r="B3235" s="1" t="s">
        <v>15295</v>
      </c>
      <c r="C3235" s="1" t="s">
        <v>15296</v>
      </c>
      <c r="D3235" s="1" t="s">
        <v>15388</v>
      </c>
      <c r="E3235" s="1" t="s">
        <v>21</v>
      </c>
      <c r="F3235" s="7" t="s">
        <v>15298</v>
      </c>
      <c r="G3235" s="1" t="s">
        <v>15389</v>
      </c>
      <c r="H3235" s="1">
        <v>19141030</v>
      </c>
      <c r="I3235" s="1">
        <v>19150630</v>
      </c>
      <c r="J3235" s="1" t="s">
        <v>15390</v>
      </c>
      <c r="K3235" s="1" t="s">
        <v>21</v>
      </c>
      <c r="L3235" s="1" t="s">
        <v>21</v>
      </c>
      <c r="M3235" s="1" t="s">
        <v>25</v>
      </c>
      <c r="N3235" s="1" t="s">
        <v>15300</v>
      </c>
      <c r="O3235" s="9">
        <v>1030</v>
      </c>
      <c r="P3235" s="1" t="s">
        <v>15391</v>
      </c>
      <c r="Q3235" s="1" t="s">
        <v>15392</v>
      </c>
    </row>
    <row r="3236" spans="1:17">
      <c r="A3236" s="1" t="s">
        <v>17</v>
      </c>
      <c r="B3236" s="1" t="s">
        <v>15295</v>
      </c>
      <c r="C3236" s="1" t="s">
        <v>15296</v>
      </c>
      <c r="D3236" s="1" t="s">
        <v>15393</v>
      </c>
      <c r="E3236" s="1" t="s">
        <v>21</v>
      </c>
      <c r="F3236" s="7" t="s">
        <v>15298</v>
      </c>
      <c r="G3236" s="1" t="s">
        <v>15394</v>
      </c>
      <c r="H3236" s="1">
        <v>19150701</v>
      </c>
      <c r="I3236" s="1">
        <v>19160415</v>
      </c>
      <c r="J3236" s="1" t="s">
        <v>15395</v>
      </c>
      <c r="K3236" s="1" t="s">
        <v>21</v>
      </c>
      <c r="L3236" s="1" t="s">
        <v>21</v>
      </c>
      <c r="M3236" s="1" t="s">
        <v>25</v>
      </c>
      <c r="N3236" s="1" t="s">
        <v>15300</v>
      </c>
      <c r="O3236" s="9">
        <v>1035</v>
      </c>
      <c r="P3236" s="1" t="s">
        <v>15396</v>
      </c>
      <c r="Q3236" s="1" t="s">
        <v>15397</v>
      </c>
    </row>
    <row r="3237" spans="1:17">
      <c r="A3237" s="1" t="s">
        <v>17</v>
      </c>
      <c r="B3237" s="1" t="s">
        <v>15295</v>
      </c>
      <c r="C3237" s="1" t="s">
        <v>15296</v>
      </c>
      <c r="D3237" s="1" t="s">
        <v>15398</v>
      </c>
      <c r="E3237" s="1" t="s">
        <v>21</v>
      </c>
      <c r="F3237" s="7" t="s">
        <v>15298</v>
      </c>
      <c r="G3237" s="1" t="s">
        <v>15399</v>
      </c>
      <c r="H3237" s="1">
        <v>19160417</v>
      </c>
      <c r="I3237" s="1">
        <v>19170122</v>
      </c>
      <c r="J3237" s="1" t="s">
        <v>15400</v>
      </c>
      <c r="K3237" s="1" t="s">
        <v>21</v>
      </c>
      <c r="L3237" s="1" t="s">
        <v>21</v>
      </c>
      <c r="M3237" s="1" t="s">
        <v>25</v>
      </c>
      <c r="N3237" s="1" t="s">
        <v>15300</v>
      </c>
      <c r="O3237" s="9">
        <v>1018</v>
      </c>
      <c r="P3237" s="1" t="s">
        <v>15401</v>
      </c>
      <c r="Q3237" s="1" t="s">
        <v>15402</v>
      </c>
    </row>
    <row r="3238" spans="1:17">
      <c r="A3238" s="1" t="s">
        <v>17</v>
      </c>
      <c r="B3238" s="1" t="s">
        <v>15295</v>
      </c>
      <c r="C3238" s="1" t="s">
        <v>15296</v>
      </c>
      <c r="D3238" s="1" t="s">
        <v>15403</v>
      </c>
      <c r="E3238" s="1" t="s">
        <v>21</v>
      </c>
      <c r="F3238" s="7" t="s">
        <v>15298</v>
      </c>
      <c r="G3238" s="1" t="s">
        <v>15404</v>
      </c>
      <c r="H3238" s="1">
        <v>19170123</v>
      </c>
      <c r="I3238" s="1">
        <v>19171025</v>
      </c>
      <c r="J3238" s="1" t="s">
        <v>15405</v>
      </c>
      <c r="K3238" s="1" t="s">
        <v>21</v>
      </c>
      <c r="L3238" s="1" t="s">
        <v>21</v>
      </c>
      <c r="M3238" s="1" t="s">
        <v>25</v>
      </c>
      <c r="N3238" s="1" t="s">
        <v>15300</v>
      </c>
      <c r="O3238" s="9">
        <v>1035</v>
      </c>
      <c r="P3238" s="1" t="s">
        <v>15406</v>
      </c>
      <c r="Q3238" s="1" t="s">
        <v>15407</v>
      </c>
    </row>
    <row r="3239" spans="1:17">
      <c r="A3239" s="1" t="s">
        <v>17</v>
      </c>
      <c r="B3239" s="1" t="s">
        <v>15295</v>
      </c>
      <c r="C3239" s="1" t="s">
        <v>15296</v>
      </c>
      <c r="D3239" s="1" t="s">
        <v>15408</v>
      </c>
      <c r="E3239" s="1" t="s">
        <v>21</v>
      </c>
      <c r="F3239" s="7" t="s">
        <v>15298</v>
      </c>
      <c r="G3239" s="1" t="s">
        <v>15409</v>
      </c>
      <c r="H3239" s="1">
        <v>19201201</v>
      </c>
      <c r="I3239" s="1">
        <v>19201222</v>
      </c>
      <c r="J3239" s="1" t="s">
        <v>15410</v>
      </c>
      <c r="K3239" s="1" t="s">
        <v>21</v>
      </c>
      <c r="L3239" s="1" t="s">
        <v>21</v>
      </c>
      <c r="M3239" s="1" t="s">
        <v>25</v>
      </c>
      <c r="N3239" s="1" t="s">
        <v>15300</v>
      </c>
      <c r="O3239" s="9">
        <v>177</v>
      </c>
      <c r="P3239" s="1" t="s">
        <v>15411</v>
      </c>
      <c r="Q3239" s="1" t="s">
        <v>15412</v>
      </c>
    </row>
    <row r="3240" spans="1:17">
      <c r="A3240" s="1" t="s">
        <v>17</v>
      </c>
      <c r="B3240" s="1" t="s">
        <v>15295</v>
      </c>
      <c r="C3240" s="1" t="s">
        <v>15296</v>
      </c>
      <c r="D3240" s="1" t="s">
        <v>15413</v>
      </c>
      <c r="E3240" s="1" t="s">
        <v>21</v>
      </c>
      <c r="F3240" s="7" t="s">
        <v>15298</v>
      </c>
      <c r="G3240" s="1" t="s">
        <v>15414</v>
      </c>
      <c r="H3240" s="1">
        <v>19171031</v>
      </c>
      <c r="I3240" s="1">
        <v>19181007</v>
      </c>
      <c r="J3240" s="1" t="s">
        <v>15415</v>
      </c>
      <c r="K3240" s="1" t="s">
        <v>21</v>
      </c>
      <c r="L3240" s="1" t="s">
        <v>21</v>
      </c>
      <c r="M3240" s="1" t="s">
        <v>25</v>
      </c>
      <c r="N3240" s="1" t="s">
        <v>15300</v>
      </c>
      <c r="O3240" s="9">
        <v>1035</v>
      </c>
      <c r="P3240" s="1" t="s">
        <v>15416</v>
      </c>
      <c r="Q3240" s="1" t="s">
        <v>15417</v>
      </c>
    </row>
    <row r="3241" spans="1:17">
      <c r="A3241" s="1" t="s">
        <v>17</v>
      </c>
      <c r="B3241" s="1" t="s">
        <v>15295</v>
      </c>
      <c r="C3241" s="1" t="s">
        <v>15296</v>
      </c>
      <c r="D3241" s="1" t="s">
        <v>15418</v>
      </c>
      <c r="E3241" s="1" t="s">
        <v>21</v>
      </c>
      <c r="F3241" s="7" t="s">
        <v>15298</v>
      </c>
      <c r="G3241" s="1" t="s">
        <v>15419</v>
      </c>
      <c r="H3241" s="1">
        <v>19181008</v>
      </c>
      <c r="I3241" s="1">
        <v>19191128</v>
      </c>
      <c r="J3241" s="1" t="s">
        <v>15420</v>
      </c>
      <c r="K3241" s="1" t="s">
        <v>21</v>
      </c>
      <c r="L3241" s="1" t="s">
        <v>21</v>
      </c>
      <c r="M3241" s="1" t="s">
        <v>25</v>
      </c>
      <c r="N3241" s="1" t="s">
        <v>15300</v>
      </c>
      <c r="O3241" s="9">
        <v>1028</v>
      </c>
      <c r="P3241" s="1" t="s">
        <v>15421</v>
      </c>
      <c r="Q3241" s="1" t="s">
        <v>15422</v>
      </c>
    </row>
    <row r="3242" spans="1:17">
      <c r="A3242" s="1" t="s">
        <v>17</v>
      </c>
      <c r="B3242" s="1" t="s">
        <v>15295</v>
      </c>
      <c r="C3242" s="1" t="s">
        <v>15296</v>
      </c>
      <c r="D3242" s="1" t="s">
        <v>15423</v>
      </c>
      <c r="E3242" s="1" t="s">
        <v>21</v>
      </c>
      <c r="F3242" s="7" t="s">
        <v>15298</v>
      </c>
      <c r="G3242" s="1" t="s">
        <v>15424</v>
      </c>
      <c r="H3242" s="1">
        <v>19191128</v>
      </c>
      <c r="I3242" s="1">
        <v>19201202</v>
      </c>
      <c r="J3242" s="1" t="s">
        <v>12538</v>
      </c>
      <c r="K3242" s="1" t="s">
        <v>21</v>
      </c>
      <c r="L3242" s="1" t="s">
        <v>21</v>
      </c>
      <c r="M3242" s="1" t="s">
        <v>25</v>
      </c>
      <c r="N3242" s="1" t="s">
        <v>15300</v>
      </c>
      <c r="O3242" s="9">
        <v>1034</v>
      </c>
      <c r="P3242" s="1" t="s">
        <v>15425</v>
      </c>
      <c r="Q3242" s="1" t="s">
        <v>15426</v>
      </c>
    </row>
    <row r="3243" spans="1:17">
      <c r="A3243" s="1" t="s">
        <v>17</v>
      </c>
      <c r="B3243" s="1" t="s">
        <v>15295</v>
      </c>
      <c r="C3243" s="1" t="s">
        <v>15296</v>
      </c>
      <c r="D3243" s="1" t="s">
        <v>15427</v>
      </c>
      <c r="E3243" s="1" t="s">
        <v>21</v>
      </c>
      <c r="F3243" s="7" t="s">
        <v>15298</v>
      </c>
      <c r="G3243" s="1" t="s">
        <v>15428</v>
      </c>
      <c r="H3243" s="1">
        <v>19201224</v>
      </c>
      <c r="I3243" s="1">
        <v>19211228</v>
      </c>
      <c r="J3243" s="1" t="s">
        <v>12543</v>
      </c>
      <c r="K3243" s="1" t="s">
        <v>21</v>
      </c>
      <c r="L3243" s="1" t="s">
        <v>21</v>
      </c>
      <c r="M3243" s="1" t="s">
        <v>25</v>
      </c>
      <c r="N3243" s="1" t="s">
        <v>15300</v>
      </c>
      <c r="O3243" s="9">
        <v>1028</v>
      </c>
      <c r="P3243" s="1" t="s">
        <v>15429</v>
      </c>
      <c r="Q3243" s="1" t="s">
        <v>15430</v>
      </c>
    </row>
    <row r="3244" spans="1:17">
      <c r="A3244" s="1" t="s">
        <v>17</v>
      </c>
      <c r="B3244" s="1" t="s">
        <v>15295</v>
      </c>
      <c r="C3244" s="1" t="s">
        <v>15296</v>
      </c>
      <c r="D3244" s="1" t="s">
        <v>15431</v>
      </c>
      <c r="E3244" s="1" t="s">
        <v>21</v>
      </c>
      <c r="F3244" s="7" t="s">
        <v>15298</v>
      </c>
      <c r="G3244" s="1" t="s">
        <v>15432</v>
      </c>
      <c r="H3244" s="1">
        <v>19211228</v>
      </c>
      <c r="I3244" s="1">
        <v>19230524</v>
      </c>
      <c r="J3244" s="1" t="s">
        <v>4593</v>
      </c>
      <c r="K3244" s="1" t="s">
        <v>21</v>
      </c>
      <c r="L3244" s="1" t="s">
        <v>21</v>
      </c>
      <c r="M3244" s="1" t="s">
        <v>25</v>
      </c>
      <c r="N3244" s="1" t="s">
        <v>15300</v>
      </c>
      <c r="O3244" s="9">
        <v>1024</v>
      </c>
      <c r="P3244" s="1" t="s">
        <v>15433</v>
      </c>
      <c r="Q3244" s="1" t="s">
        <v>15434</v>
      </c>
    </row>
    <row r="3245" spans="1:17">
      <c r="A3245" s="1" t="s">
        <v>17</v>
      </c>
      <c r="B3245" s="1" t="s">
        <v>15295</v>
      </c>
      <c r="C3245" s="1" t="s">
        <v>15296</v>
      </c>
      <c r="D3245" s="1" t="s">
        <v>15435</v>
      </c>
      <c r="E3245" s="1" t="s">
        <v>21</v>
      </c>
      <c r="F3245" s="7" t="s">
        <v>15298</v>
      </c>
      <c r="G3245" s="1" t="s">
        <v>15436</v>
      </c>
      <c r="H3245" s="1">
        <v>19230524</v>
      </c>
      <c r="I3245" s="1">
        <v>19250728</v>
      </c>
      <c r="J3245" s="1" t="s">
        <v>4598</v>
      </c>
      <c r="K3245" s="1" t="s">
        <v>21</v>
      </c>
      <c r="L3245" s="1" t="s">
        <v>21</v>
      </c>
      <c r="M3245" s="1" t="s">
        <v>25</v>
      </c>
      <c r="N3245" s="1" t="s">
        <v>15300</v>
      </c>
      <c r="O3245" s="9">
        <v>1034</v>
      </c>
      <c r="P3245" s="1" t="s">
        <v>15437</v>
      </c>
      <c r="Q3245" s="1" t="s">
        <v>15438</v>
      </c>
    </row>
    <row r="3246" spans="1:17">
      <c r="A3246" s="1" t="s">
        <v>17</v>
      </c>
      <c r="B3246" s="1" t="s">
        <v>15295</v>
      </c>
      <c r="C3246" s="1" t="s">
        <v>15296</v>
      </c>
      <c r="D3246" s="1" t="s">
        <v>15439</v>
      </c>
      <c r="E3246" s="1" t="s">
        <v>21</v>
      </c>
      <c r="F3246" s="7" t="s">
        <v>15298</v>
      </c>
      <c r="G3246" s="1" t="s">
        <v>15440</v>
      </c>
      <c r="H3246" s="1">
        <v>19250728</v>
      </c>
      <c r="I3246" s="1">
        <v>19281015</v>
      </c>
      <c r="J3246" s="1" t="s">
        <v>4814</v>
      </c>
      <c r="K3246" s="1" t="s">
        <v>21</v>
      </c>
      <c r="L3246" s="1" t="s">
        <v>21</v>
      </c>
      <c r="M3246" s="1" t="s">
        <v>25</v>
      </c>
      <c r="N3246" s="1" t="s">
        <v>15300</v>
      </c>
      <c r="O3246" s="9">
        <v>1047</v>
      </c>
      <c r="P3246" s="1" t="s">
        <v>15441</v>
      </c>
      <c r="Q3246" s="1" t="s">
        <v>15442</v>
      </c>
    </row>
    <row r="3247" spans="1:17">
      <c r="A3247" s="1" t="s">
        <v>17</v>
      </c>
      <c r="B3247" s="1" t="s">
        <v>15295</v>
      </c>
      <c r="C3247" s="1" t="s">
        <v>15296</v>
      </c>
      <c r="D3247" s="1" t="s">
        <v>15443</v>
      </c>
      <c r="E3247" s="1" t="s">
        <v>21</v>
      </c>
      <c r="F3247" s="7" t="s">
        <v>15298</v>
      </c>
      <c r="G3247" s="1" t="s">
        <v>15444</v>
      </c>
      <c r="H3247" s="1">
        <v>19281023</v>
      </c>
      <c r="I3247" s="1">
        <v>19291017</v>
      </c>
      <c r="J3247" s="1" t="s">
        <v>5059</v>
      </c>
      <c r="K3247" s="1" t="s">
        <v>21</v>
      </c>
      <c r="L3247" s="1" t="s">
        <v>21</v>
      </c>
      <c r="M3247" s="1" t="s">
        <v>25</v>
      </c>
      <c r="N3247" s="1" t="s">
        <v>15300</v>
      </c>
      <c r="O3247" s="9">
        <v>1036</v>
      </c>
      <c r="P3247" s="1" t="s">
        <v>15445</v>
      </c>
      <c r="Q3247" s="1" t="s">
        <v>15446</v>
      </c>
    </row>
    <row r="3248" spans="1:17">
      <c r="A3248" s="1" t="s">
        <v>17</v>
      </c>
      <c r="B3248" s="1" t="s">
        <v>15295</v>
      </c>
      <c r="C3248" s="1" t="s">
        <v>15296</v>
      </c>
      <c r="D3248" s="1" t="s">
        <v>15447</v>
      </c>
      <c r="E3248" s="1" t="s">
        <v>21</v>
      </c>
      <c r="F3248" s="7" t="s">
        <v>15298</v>
      </c>
      <c r="G3248" s="1" t="s">
        <v>15448</v>
      </c>
      <c r="H3248" s="1">
        <v>18950920</v>
      </c>
      <c r="I3248" s="1">
        <v>18961008</v>
      </c>
      <c r="J3248" s="1" t="s">
        <v>5312</v>
      </c>
      <c r="K3248" s="1" t="s">
        <v>21</v>
      </c>
      <c r="L3248" s="1" t="s">
        <v>21</v>
      </c>
      <c r="M3248" s="1" t="s">
        <v>25</v>
      </c>
      <c r="N3248" s="1" t="s">
        <v>15300</v>
      </c>
      <c r="O3248" s="9">
        <v>1029</v>
      </c>
      <c r="P3248" s="1" t="s">
        <v>15449</v>
      </c>
      <c r="Q3248" s="1" t="s">
        <v>15450</v>
      </c>
    </row>
    <row r="3249" spans="1:17">
      <c r="A3249" s="1" t="s">
        <v>17</v>
      </c>
      <c r="B3249" s="1" t="s">
        <v>15295</v>
      </c>
      <c r="C3249" s="1" t="s">
        <v>15296</v>
      </c>
      <c r="D3249" s="1" t="s">
        <v>15451</v>
      </c>
      <c r="E3249" s="1" t="s">
        <v>21</v>
      </c>
      <c r="F3249" s="7" t="s">
        <v>15298</v>
      </c>
      <c r="G3249" s="1" t="s">
        <v>15452</v>
      </c>
      <c r="H3249" s="1">
        <v>19010426</v>
      </c>
      <c r="I3249" s="1">
        <v>19021008</v>
      </c>
      <c r="J3249" s="1" t="s">
        <v>5317</v>
      </c>
      <c r="K3249" s="1" t="s">
        <v>21</v>
      </c>
      <c r="L3249" s="1" t="s">
        <v>21</v>
      </c>
      <c r="M3249" s="1" t="s">
        <v>25</v>
      </c>
      <c r="N3249" s="1" t="s">
        <v>15300</v>
      </c>
      <c r="O3249" s="9">
        <v>1045</v>
      </c>
      <c r="P3249" s="1" t="s">
        <v>15453</v>
      </c>
      <c r="Q3249" s="1" t="s">
        <v>15454</v>
      </c>
    </row>
    <row r="3250" spans="1:17">
      <c r="A3250" s="1" t="s">
        <v>17</v>
      </c>
      <c r="B3250" s="1" t="s">
        <v>15295</v>
      </c>
      <c r="C3250" s="1" t="s">
        <v>15296</v>
      </c>
      <c r="D3250" s="1" t="s">
        <v>15455</v>
      </c>
      <c r="E3250" s="1" t="s">
        <v>21</v>
      </c>
      <c r="F3250" s="7" t="s">
        <v>15298</v>
      </c>
      <c r="G3250" s="1" t="s">
        <v>15456</v>
      </c>
      <c r="H3250" s="1">
        <v>19001000</v>
      </c>
      <c r="I3250" s="1">
        <v>19020400</v>
      </c>
      <c r="J3250" s="1" t="s">
        <v>5624</v>
      </c>
      <c r="K3250" s="1" t="s">
        <v>21</v>
      </c>
      <c r="L3250" s="1" t="s">
        <v>21</v>
      </c>
      <c r="M3250" s="1" t="s">
        <v>25</v>
      </c>
      <c r="N3250" s="1" t="s">
        <v>15300</v>
      </c>
      <c r="O3250" s="9">
        <v>1054</v>
      </c>
      <c r="P3250" s="1" t="s">
        <v>15457</v>
      </c>
      <c r="Q3250" s="1" t="s">
        <v>15458</v>
      </c>
    </row>
    <row r="3251" spans="1:17">
      <c r="A3251" s="1" t="s">
        <v>17</v>
      </c>
      <c r="B3251" s="1" t="s">
        <v>15295</v>
      </c>
      <c r="C3251" s="1" t="s">
        <v>15296</v>
      </c>
      <c r="D3251" s="1" t="s">
        <v>15459</v>
      </c>
      <c r="E3251" s="1" t="s">
        <v>21</v>
      </c>
      <c r="F3251" s="7" t="s">
        <v>15298</v>
      </c>
      <c r="G3251" s="1" t="s">
        <v>15460</v>
      </c>
      <c r="H3251" s="1">
        <v>19031226</v>
      </c>
      <c r="I3251" s="1">
        <v>19050121</v>
      </c>
      <c r="J3251" s="1" t="s">
        <v>5629</v>
      </c>
      <c r="K3251" s="1" t="s">
        <v>21</v>
      </c>
      <c r="L3251" s="1" t="s">
        <v>21</v>
      </c>
      <c r="M3251" s="1" t="s">
        <v>25</v>
      </c>
      <c r="N3251" s="1" t="s">
        <v>15300</v>
      </c>
      <c r="O3251" s="9">
        <v>1032</v>
      </c>
      <c r="P3251" s="1" t="s">
        <v>15461</v>
      </c>
      <c r="Q3251" s="1" t="s">
        <v>15462</v>
      </c>
    </row>
    <row r="3252" spans="1:17">
      <c r="A3252" s="1" t="s">
        <v>17</v>
      </c>
      <c r="B3252" s="1" t="s">
        <v>15295</v>
      </c>
      <c r="C3252" s="1" t="s">
        <v>15463</v>
      </c>
      <c r="D3252" s="1" t="s">
        <v>15464</v>
      </c>
      <c r="E3252" s="1" t="s">
        <v>21</v>
      </c>
      <c r="F3252" s="7" t="s">
        <v>22</v>
      </c>
      <c r="G3252" s="1" t="s">
        <v>15465</v>
      </c>
      <c r="H3252" s="1">
        <v>18750000</v>
      </c>
      <c r="I3252" s="1">
        <v>19000000</v>
      </c>
      <c r="J3252" s="1" t="s">
        <v>5929</v>
      </c>
      <c r="K3252" s="1" t="s">
        <v>21</v>
      </c>
      <c r="L3252" s="1" t="s">
        <v>21</v>
      </c>
      <c r="M3252" s="1" t="s">
        <v>25</v>
      </c>
      <c r="N3252" s="1" t="s">
        <v>15300</v>
      </c>
      <c r="O3252" s="9">
        <v>84</v>
      </c>
      <c r="P3252" s="1" t="s">
        <v>15466</v>
      </c>
      <c r="Q3252" s="1" t="s">
        <v>15467</v>
      </c>
    </row>
    <row r="3253" spans="1:17">
      <c r="A3253" s="1" t="s">
        <v>17</v>
      </c>
      <c r="B3253" s="1" t="s">
        <v>15295</v>
      </c>
      <c r="C3253" s="1" t="s">
        <v>15463</v>
      </c>
      <c r="D3253" s="1" t="s">
        <v>15468</v>
      </c>
      <c r="E3253" s="1" t="s">
        <v>21</v>
      </c>
      <c r="F3253" s="7" t="s">
        <v>22</v>
      </c>
      <c r="G3253" s="1" t="s">
        <v>15469</v>
      </c>
      <c r="H3253" s="1">
        <v>19010000</v>
      </c>
      <c r="I3253" s="1">
        <v>19100000</v>
      </c>
      <c r="J3253" s="1" t="s">
        <v>5934</v>
      </c>
      <c r="K3253" s="1" t="s">
        <v>21</v>
      </c>
      <c r="L3253" s="1" t="s">
        <v>21</v>
      </c>
      <c r="M3253" s="1" t="s">
        <v>25</v>
      </c>
      <c r="N3253" s="1" t="s">
        <v>15300</v>
      </c>
      <c r="O3253" s="9">
        <v>53</v>
      </c>
      <c r="P3253" s="1" t="s">
        <v>15470</v>
      </c>
      <c r="Q3253" s="1" t="s">
        <v>15471</v>
      </c>
    </row>
    <row r="3254" spans="1:17">
      <c r="A3254" s="1" t="s">
        <v>17</v>
      </c>
      <c r="B3254" s="1" t="s">
        <v>15295</v>
      </c>
      <c r="C3254" s="1" t="s">
        <v>15463</v>
      </c>
      <c r="D3254" s="1" t="s">
        <v>15472</v>
      </c>
      <c r="E3254" s="1" t="s">
        <v>21</v>
      </c>
      <c r="F3254" s="7" t="s">
        <v>22</v>
      </c>
      <c r="G3254" s="1" t="s">
        <v>7529</v>
      </c>
      <c r="H3254" s="1">
        <v>19110000</v>
      </c>
      <c r="I3254" s="1">
        <v>19150000</v>
      </c>
      <c r="J3254" s="1" t="s">
        <v>5939</v>
      </c>
      <c r="K3254" s="1" t="s">
        <v>21</v>
      </c>
      <c r="L3254" s="1" t="s">
        <v>21</v>
      </c>
      <c r="M3254" s="1" t="s">
        <v>25</v>
      </c>
      <c r="N3254" s="1" t="s">
        <v>15300</v>
      </c>
      <c r="O3254" s="9">
        <v>151</v>
      </c>
      <c r="P3254" s="1" t="s">
        <v>15473</v>
      </c>
      <c r="Q3254" s="1" t="s">
        <v>15474</v>
      </c>
    </row>
    <row r="3255" spans="1:17">
      <c r="A3255" s="1" t="s">
        <v>17</v>
      </c>
      <c r="B3255" s="1" t="s">
        <v>15295</v>
      </c>
      <c r="C3255" s="1" t="s">
        <v>15463</v>
      </c>
      <c r="D3255" s="1" t="s">
        <v>15475</v>
      </c>
      <c r="E3255" s="1" t="s">
        <v>21</v>
      </c>
      <c r="F3255" s="7" t="s">
        <v>22</v>
      </c>
      <c r="G3255" s="1" t="s">
        <v>3219</v>
      </c>
      <c r="H3255" s="1">
        <v>19160000</v>
      </c>
      <c r="I3255" s="1">
        <v>19190000</v>
      </c>
      <c r="J3255" s="1" t="s">
        <v>5943</v>
      </c>
      <c r="K3255" s="1" t="s">
        <v>21</v>
      </c>
      <c r="L3255" s="1" t="s">
        <v>21</v>
      </c>
      <c r="M3255" s="1" t="s">
        <v>25</v>
      </c>
      <c r="N3255" s="1" t="s">
        <v>15300</v>
      </c>
      <c r="O3255" s="9">
        <v>152</v>
      </c>
      <c r="P3255" s="1" t="s">
        <v>15476</v>
      </c>
      <c r="Q3255" s="1" t="s">
        <v>15477</v>
      </c>
    </row>
    <row r="3256" spans="1:17">
      <c r="A3256" s="1" t="s">
        <v>17</v>
      </c>
      <c r="B3256" s="1" t="s">
        <v>15295</v>
      </c>
      <c r="C3256" s="1" t="s">
        <v>15463</v>
      </c>
      <c r="D3256" s="1" t="s">
        <v>15478</v>
      </c>
      <c r="E3256" s="1" t="s">
        <v>21</v>
      </c>
      <c r="F3256" s="7" t="s">
        <v>22</v>
      </c>
      <c r="G3256" s="1" t="s">
        <v>5792</v>
      </c>
      <c r="H3256" s="1">
        <v>19200000</v>
      </c>
      <c r="I3256" s="1">
        <v>19210000</v>
      </c>
      <c r="J3256" s="1" t="s">
        <v>5947</v>
      </c>
      <c r="K3256" s="1" t="s">
        <v>21</v>
      </c>
      <c r="L3256" s="1" t="s">
        <v>21</v>
      </c>
      <c r="M3256" s="1" t="s">
        <v>25</v>
      </c>
      <c r="N3256" s="1" t="s">
        <v>15300</v>
      </c>
      <c r="O3256" s="9">
        <v>115</v>
      </c>
      <c r="P3256" s="1" t="s">
        <v>15479</v>
      </c>
      <c r="Q3256" s="1" t="s">
        <v>15480</v>
      </c>
    </row>
    <row r="3257" spans="1:17">
      <c r="A3257" s="1" t="s">
        <v>17</v>
      </c>
      <c r="B3257" s="1" t="s">
        <v>15295</v>
      </c>
      <c r="C3257" s="1" t="s">
        <v>15463</v>
      </c>
      <c r="D3257" s="1" t="s">
        <v>15481</v>
      </c>
      <c r="E3257" s="1" t="s">
        <v>21</v>
      </c>
      <c r="F3257" s="7" t="s">
        <v>22</v>
      </c>
      <c r="G3257" s="1" t="s">
        <v>15482</v>
      </c>
      <c r="H3257" s="1">
        <v>19220000</v>
      </c>
      <c r="I3257" s="1">
        <v>19250000</v>
      </c>
      <c r="J3257" s="1" t="s">
        <v>5951</v>
      </c>
      <c r="K3257" s="1" t="s">
        <v>21</v>
      </c>
      <c r="L3257" s="1" t="s">
        <v>21</v>
      </c>
      <c r="M3257" s="1" t="s">
        <v>25</v>
      </c>
      <c r="N3257" s="1" t="s">
        <v>15300</v>
      </c>
      <c r="O3257" s="9">
        <v>74</v>
      </c>
      <c r="P3257" s="1" t="s">
        <v>15483</v>
      </c>
      <c r="Q3257" s="1" t="s">
        <v>15484</v>
      </c>
    </row>
    <row r="3258" spans="1:17">
      <c r="A3258" s="1" t="s">
        <v>17</v>
      </c>
      <c r="B3258" s="1" t="s">
        <v>15295</v>
      </c>
      <c r="C3258" s="1" t="s">
        <v>15463</v>
      </c>
      <c r="D3258" s="1" t="s">
        <v>15485</v>
      </c>
      <c r="E3258" s="1" t="s">
        <v>21</v>
      </c>
      <c r="F3258" s="7" t="s">
        <v>22</v>
      </c>
      <c r="G3258" s="1" t="s">
        <v>791</v>
      </c>
      <c r="H3258" s="1">
        <v>19260000</v>
      </c>
      <c r="I3258" s="1">
        <v>19280000</v>
      </c>
      <c r="J3258" s="1" t="s">
        <v>5955</v>
      </c>
      <c r="K3258" s="1" t="s">
        <v>21</v>
      </c>
      <c r="L3258" s="1" t="s">
        <v>21</v>
      </c>
      <c r="M3258" s="1" t="s">
        <v>25</v>
      </c>
      <c r="N3258" s="1" t="s">
        <v>15300</v>
      </c>
      <c r="O3258" s="9">
        <v>75</v>
      </c>
      <c r="P3258" s="1" t="s">
        <v>15486</v>
      </c>
      <c r="Q3258" s="1" t="s">
        <v>15487</v>
      </c>
    </row>
    <row r="3259" spans="1:17">
      <c r="A3259" s="1" t="s">
        <v>17</v>
      </c>
      <c r="B3259" s="1" t="s">
        <v>15295</v>
      </c>
      <c r="C3259" s="1" t="s">
        <v>15463</v>
      </c>
      <c r="D3259" s="1" t="s">
        <v>15488</v>
      </c>
      <c r="E3259" s="1" t="s">
        <v>21</v>
      </c>
      <c r="F3259" s="7" t="s">
        <v>22</v>
      </c>
      <c r="G3259" s="1" t="s">
        <v>796</v>
      </c>
      <c r="H3259" s="1">
        <v>19290000</v>
      </c>
      <c r="I3259" s="1">
        <f>H3259</f>
        <v>19290000</v>
      </c>
      <c r="J3259" s="1" t="s">
        <v>5960</v>
      </c>
      <c r="K3259" s="1" t="s">
        <v>21</v>
      </c>
      <c r="L3259" s="1" t="s">
        <v>21</v>
      </c>
      <c r="M3259" s="1" t="s">
        <v>25</v>
      </c>
      <c r="N3259" s="1" t="s">
        <v>15300</v>
      </c>
      <c r="O3259" s="9">
        <v>44</v>
      </c>
      <c r="P3259" s="1" t="s">
        <v>15489</v>
      </c>
      <c r="Q3259" s="1" t="s">
        <v>15490</v>
      </c>
    </row>
    <row r="3260" spans="1:17">
      <c r="A3260" s="1" t="s">
        <v>17</v>
      </c>
      <c r="B3260" s="1" t="s">
        <v>15295</v>
      </c>
      <c r="C3260" s="1" t="s">
        <v>15463</v>
      </c>
      <c r="D3260" s="1" t="s">
        <v>15491</v>
      </c>
      <c r="E3260" s="1" t="s">
        <v>21</v>
      </c>
      <c r="F3260" s="7" t="s">
        <v>22</v>
      </c>
      <c r="G3260" s="1" t="s">
        <v>15492</v>
      </c>
      <c r="H3260" s="1">
        <v>19300000</v>
      </c>
      <c r="I3260" s="1">
        <v>19360000</v>
      </c>
      <c r="J3260" s="1" t="s">
        <v>5965</v>
      </c>
      <c r="K3260" s="1" t="s">
        <v>21</v>
      </c>
      <c r="L3260" s="1" t="s">
        <v>21</v>
      </c>
      <c r="M3260" s="1" t="s">
        <v>25</v>
      </c>
      <c r="N3260" s="1" t="s">
        <v>15300</v>
      </c>
      <c r="O3260" s="9">
        <v>27</v>
      </c>
      <c r="P3260" s="1" t="s">
        <v>15493</v>
      </c>
      <c r="Q3260" s="1" t="s">
        <v>15494</v>
      </c>
    </row>
    <row r="3261" spans="1:17">
      <c r="A3261" s="1" t="s">
        <v>17</v>
      </c>
      <c r="B3261" s="1" t="s">
        <v>15295</v>
      </c>
      <c r="C3261" s="1" t="s">
        <v>15463</v>
      </c>
      <c r="D3261" s="1" t="s">
        <v>15495</v>
      </c>
      <c r="E3261" s="1" t="s">
        <v>21</v>
      </c>
      <c r="F3261" s="7" t="s">
        <v>15496</v>
      </c>
      <c r="G3261" s="1" t="s">
        <v>23</v>
      </c>
      <c r="H3261" s="1" t="s">
        <v>21</v>
      </c>
      <c r="I3261" s="1" t="s">
        <v>21</v>
      </c>
      <c r="J3261" s="1" t="s">
        <v>5970</v>
      </c>
      <c r="K3261" s="1" t="s">
        <v>21</v>
      </c>
      <c r="L3261" s="1" t="s">
        <v>21</v>
      </c>
      <c r="M3261" s="1" t="s">
        <v>25</v>
      </c>
      <c r="N3261" s="1" t="s">
        <v>15300</v>
      </c>
      <c r="O3261" s="9">
        <v>66</v>
      </c>
      <c r="P3261" s="1" t="s">
        <v>15497</v>
      </c>
      <c r="Q3261" s="1" t="s">
        <v>15498</v>
      </c>
    </row>
    <row r="3262" spans="1:17">
      <c r="A3262" s="1" t="s">
        <v>17</v>
      </c>
      <c r="B3262" s="1" t="s">
        <v>15295</v>
      </c>
      <c r="C3262" s="1" t="s">
        <v>15463</v>
      </c>
      <c r="D3262" s="1" t="s">
        <v>15499</v>
      </c>
      <c r="E3262" s="1" t="s">
        <v>21</v>
      </c>
      <c r="F3262" s="7" t="s">
        <v>15500</v>
      </c>
      <c r="G3262" s="1" t="s">
        <v>15501</v>
      </c>
      <c r="H3262" s="1">
        <v>19190000</v>
      </c>
      <c r="I3262" s="1">
        <v>19330000</v>
      </c>
      <c r="J3262" s="1" t="s">
        <v>5975</v>
      </c>
      <c r="K3262" s="1" t="s">
        <v>21</v>
      </c>
      <c r="L3262" s="1" t="s">
        <v>21</v>
      </c>
      <c r="M3262" s="1" t="s">
        <v>25</v>
      </c>
      <c r="N3262" s="1" t="s">
        <v>15300</v>
      </c>
      <c r="O3262" s="9">
        <v>53</v>
      </c>
      <c r="P3262" s="1" t="s">
        <v>15502</v>
      </c>
      <c r="Q3262" s="1" t="s">
        <v>15503</v>
      </c>
    </row>
    <row r="3263" spans="1:17">
      <c r="A3263" s="1" t="s">
        <v>17</v>
      </c>
      <c r="B3263" s="1" t="s">
        <v>15295</v>
      </c>
      <c r="C3263" s="1" t="s">
        <v>15463</v>
      </c>
      <c r="D3263" s="1" t="s">
        <v>15504</v>
      </c>
      <c r="E3263" s="1" t="s">
        <v>21</v>
      </c>
      <c r="F3263" s="7" t="s">
        <v>15505</v>
      </c>
      <c r="G3263" s="1" t="s">
        <v>15506</v>
      </c>
      <c r="H3263" s="1">
        <v>19040000</v>
      </c>
      <c r="I3263" s="1">
        <v>19280000</v>
      </c>
      <c r="J3263" s="1" t="s">
        <v>5979</v>
      </c>
      <c r="K3263" s="1" t="s">
        <v>21</v>
      </c>
      <c r="L3263" s="1" t="s">
        <v>21</v>
      </c>
      <c r="M3263" s="1" t="s">
        <v>25</v>
      </c>
      <c r="N3263" s="1" t="s">
        <v>15300</v>
      </c>
      <c r="O3263" s="9">
        <v>31</v>
      </c>
      <c r="P3263" s="1" t="s">
        <v>15507</v>
      </c>
      <c r="Q3263" s="1" t="s">
        <v>15508</v>
      </c>
    </row>
    <row r="3264" spans="1:17">
      <c r="A3264" s="1" t="s">
        <v>17</v>
      </c>
      <c r="B3264" s="1" t="s">
        <v>15295</v>
      </c>
      <c r="C3264" s="1" t="s">
        <v>15463</v>
      </c>
      <c r="D3264" s="1" t="s">
        <v>15509</v>
      </c>
      <c r="E3264" s="1" t="s">
        <v>21</v>
      </c>
      <c r="F3264" s="7" t="s">
        <v>15510</v>
      </c>
      <c r="G3264" s="1" t="s">
        <v>15511</v>
      </c>
      <c r="H3264" s="1">
        <v>19130000</v>
      </c>
      <c r="I3264" s="1">
        <v>19220000</v>
      </c>
      <c r="J3264" s="1" t="s">
        <v>5983</v>
      </c>
      <c r="K3264" s="1" t="s">
        <v>21</v>
      </c>
      <c r="L3264" s="1" t="s">
        <v>21</v>
      </c>
      <c r="M3264" s="1" t="s">
        <v>25</v>
      </c>
      <c r="N3264" s="1" t="s">
        <v>15300</v>
      </c>
      <c r="O3264" s="9">
        <v>64</v>
      </c>
      <c r="P3264" s="1" t="s">
        <v>15512</v>
      </c>
      <c r="Q3264" s="1" t="s">
        <v>15513</v>
      </c>
    </row>
    <row r="3265" spans="1:17">
      <c r="A3265" s="1" t="s">
        <v>17</v>
      </c>
      <c r="B3265" s="1" t="s">
        <v>15295</v>
      </c>
      <c r="C3265" s="1" t="s">
        <v>15463</v>
      </c>
      <c r="D3265" s="1" t="s">
        <v>15514</v>
      </c>
      <c r="E3265" s="1" t="s">
        <v>21</v>
      </c>
      <c r="F3265" s="7" t="s">
        <v>15510</v>
      </c>
      <c r="G3265" s="1" t="s">
        <v>15515</v>
      </c>
      <c r="H3265" s="1">
        <v>19240000</v>
      </c>
      <c r="I3265" s="1">
        <v>19290000</v>
      </c>
      <c r="J3265" s="1" t="s">
        <v>5987</v>
      </c>
      <c r="K3265" s="1" t="s">
        <v>21</v>
      </c>
      <c r="L3265" s="1" t="s">
        <v>21</v>
      </c>
      <c r="M3265" s="1" t="s">
        <v>25</v>
      </c>
      <c r="N3265" s="1" t="s">
        <v>15300</v>
      </c>
      <c r="O3265" s="9">
        <v>97</v>
      </c>
      <c r="P3265" s="1" t="s">
        <v>15516</v>
      </c>
      <c r="Q3265" s="1" t="s">
        <v>15517</v>
      </c>
    </row>
    <row r="3266" spans="1:17">
      <c r="A3266" s="1" t="s">
        <v>17</v>
      </c>
      <c r="B3266" s="1" t="s">
        <v>15295</v>
      </c>
      <c r="C3266" s="1" t="s">
        <v>15463</v>
      </c>
      <c r="D3266" s="1" t="s">
        <v>15518</v>
      </c>
      <c r="E3266" s="1" t="s">
        <v>21</v>
      </c>
      <c r="F3266" s="7" t="s">
        <v>15519</v>
      </c>
      <c r="G3266" s="1" t="s">
        <v>15520</v>
      </c>
      <c r="H3266" s="1">
        <v>19080000</v>
      </c>
      <c r="I3266" s="1">
        <v>19280000</v>
      </c>
      <c r="J3266" s="1" t="s">
        <v>6343</v>
      </c>
      <c r="K3266" s="1" t="s">
        <v>21</v>
      </c>
      <c r="L3266" s="1" t="s">
        <v>21</v>
      </c>
      <c r="M3266" s="1" t="s">
        <v>25</v>
      </c>
      <c r="N3266" s="1" t="s">
        <v>15300</v>
      </c>
      <c r="O3266" s="9">
        <v>31</v>
      </c>
      <c r="P3266" s="1" t="s">
        <v>15521</v>
      </c>
      <c r="Q3266" s="1" t="s">
        <v>15522</v>
      </c>
    </row>
    <row r="3267" spans="1:17">
      <c r="A3267" s="1" t="s">
        <v>17</v>
      </c>
      <c r="B3267" s="1" t="s">
        <v>15295</v>
      </c>
      <c r="C3267" s="1" t="s">
        <v>15463</v>
      </c>
      <c r="D3267" s="1" t="s">
        <v>15523</v>
      </c>
      <c r="E3267" s="1" t="s">
        <v>21</v>
      </c>
      <c r="F3267" s="7" t="s">
        <v>15524</v>
      </c>
      <c r="G3267" s="1" t="s">
        <v>2636</v>
      </c>
      <c r="H3267" s="1">
        <v>19050000</v>
      </c>
      <c r="I3267" s="1">
        <v>19070000</v>
      </c>
      <c r="J3267" s="1" t="s">
        <v>6348</v>
      </c>
      <c r="K3267" s="1" t="s">
        <v>21</v>
      </c>
      <c r="L3267" s="1" t="s">
        <v>21</v>
      </c>
      <c r="M3267" s="1" t="s">
        <v>25</v>
      </c>
      <c r="N3267" s="1" t="s">
        <v>15300</v>
      </c>
      <c r="O3267" s="9">
        <v>171</v>
      </c>
      <c r="P3267" s="1" t="s">
        <v>15525</v>
      </c>
      <c r="Q3267" s="1" t="s">
        <v>15526</v>
      </c>
    </row>
    <row r="3268" spans="1:17">
      <c r="A3268" s="1" t="s">
        <v>17</v>
      </c>
      <c r="B3268" s="1" t="s">
        <v>15295</v>
      </c>
      <c r="C3268" s="1" t="s">
        <v>15463</v>
      </c>
      <c r="D3268" s="1" t="s">
        <v>15527</v>
      </c>
      <c r="E3268" s="1" t="s">
        <v>21</v>
      </c>
      <c r="F3268" s="7" t="s">
        <v>15524</v>
      </c>
      <c r="G3268" s="1" t="s">
        <v>41</v>
      </c>
      <c r="H3268" s="1">
        <v>19080000</v>
      </c>
      <c r="I3268" s="1">
        <f>H3268</f>
        <v>19080000</v>
      </c>
      <c r="J3268" s="1" t="s">
        <v>6353</v>
      </c>
      <c r="K3268" s="1" t="s">
        <v>21</v>
      </c>
      <c r="L3268" s="1" t="s">
        <v>21</v>
      </c>
      <c r="M3268" s="1" t="s">
        <v>25</v>
      </c>
      <c r="N3268" s="1" t="s">
        <v>15300</v>
      </c>
      <c r="O3268" s="9">
        <v>93</v>
      </c>
      <c r="P3268" s="1" t="s">
        <v>15528</v>
      </c>
      <c r="Q3268" s="1" t="s">
        <v>15529</v>
      </c>
    </row>
    <row r="3269" spans="1:17">
      <c r="A3269" s="1" t="s">
        <v>17</v>
      </c>
      <c r="B3269" s="1" t="s">
        <v>15295</v>
      </c>
      <c r="C3269" s="1" t="s">
        <v>15463</v>
      </c>
      <c r="D3269" s="1" t="s">
        <v>15530</v>
      </c>
      <c r="E3269" s="1" t="s">
        <v>21</v>
      </c>
      <c r="F3269" s="7" t="s">
        <v>15531</v>
      </c>
      <c r="G3269" s="1" t="s">
        <v>7724</v>
      </c>
      <c r="H3269" s="1">
        <v>19130000</v>
      </c>
      <c r="I3269" s="1">
        <v>19270000</v>
      </c>
      <c r="J3269" s="1" t="s">
        <v>6358</v>
      </c>
      <c r="K3269" s="1" t="s">
        <v>21</v>
      </c>
      <c r="L3269" s="1" t="s">
        <v>21</v>
      </c>
      <c r="M3269" s="1" t="s">
        <v>25</v>
      </c>
      <c r="N3269" s="1" t="s">
        <v>15300</v>
      </c>
      <c r="O3269" s="9">
        <v>84</v>
      </c>
      <c r="P3269" s="1" t="s">
        <v>15532</v>
      </c>
      <c r="Q3269" s="1" t="s">
        <v>15533</v>
      </c>
    </row>
    <row r="3270" spans="1:17">
      <c r="A3270" s="1" t="s">
        <v>17</v>
      </c>
      <c r="B3270" s="1" t="s">
        <v>15295</v>
      </c>
      <c r="C3270" s="1" t="s">
        <v>15463</v>
      </c>
      <c r="D3270" s="1" t="s">
        <v>15534</v>
      </c>
      <c r="E3270" s="1" t="s">
        <v>21</v>
      </c>
      <c r="F3270" s="7" t="s">
        <v>15535</v>
      </c>
      <c r="G3270" s="1" t="s">
        <v>15536</v>
      </c>
      <c r="H3270" s="1">
        <v>19230000</v>
      </c>
      <c r="I3270" s="1">
        <v>19250000</v>
      </c>
      <c r="J3270" s="1" t="s">
        <v>6362</v>
      </c>
      <c r="K3270" s="1" t="s">
        <v>21</v>
      </c>
      <c r="L3270" s="1" t="s">
        <v>21</v>
      </c>
      <c r="M3270" s="1" t="s">
        <v>25</v>
      </c>
      <c r="N3270" s="1" t="s">
        <v>15300</v>
      </c>
      <c r="O3270" s="9">
        <v>12</v>
      </c>
      <c r="P3270" s="1" t="s">
        <v>15537</v>
      </c>
      <c r="Q3270" s="1" t="s">
        <v>15538</v>
      </c>
    </row>
    <row r="3271" spans="1:17">
      <c r="A3271" s="1" t="s">
        <v>17</v>
      </c>
      <c r="B3271" s="1" t="s">
        <v>15295</v>
      </c>
      <c r="C3271" s="1" t="s">
        <v>15463</v>
      </c>
      <c r="D3271" s="1" t="s">
        <v>15539</v>
      </c>
      <c r="E3271" s="1" t="s">
        <v>21</v>
      </c>
      <c r="F3271" s="7" t="s">
        <v>15540</v>
      </c>
      <c r="G3271" s="1" t="s">
        <v>15541</v>
      </c>
      <c r="H3271" s="1">
        <v>19110000</v>
      </c>
      <c r="I3271" s="1">
        <v>19250000</v>
      </c>
      <c r="J3271" s="1" t="s">
        <v>6367</v>
      </c>
      <c r="K3271" s="1" t="s">
        <v>21</v>
      </c>
      <c r="L3271" s="1" t="s">
        <v>21</v>
      </c>
      <c r="M3271" s="1" t="s">
        <v>25</v>
      </c>
      <c r="N3271" s="1" t="s">
        <v>15300</v>
      </c>
      <c r="O3271" s="9">
        <v>79</v>
      </c>
      <c r="P3271" s="1" t="s">
        <v>15542</v>
      </c>
      <c r="Q3271" s="1" t="s">
        <v>15543</v>
      </c>
    </row>
    <row r="3272" spans="1:17">
      <c r="A3272" s="1" t="s">
        <v>17</v>
      </c>
      <c r="B3272" s="1" t="s">
        <v>15295</v>
      </c>
      <c r="C3272" s="1" t="s">
        <v>15463</v>
      </c>
      <c r="D3272" s="1" t="s">
        <v>15544</v>
      </c>
      <c r="E3272" s="1" t="s">
        <v>21</v>
      </c>
      <c r="F3272" s="7" t="s">
        <v>15545</v>
      </c>
      <c r="G3272" s="1" t="s">
        <v>883</v>
      </c>
      <c r="H3272" s="1">
        <v>19180000</v>
      </c>
      <c r="I3272" s="1">
        <f>H3272</f>
        <v>19180000</v>
      </c>
      <c r="J3272" s="1" t="s">
        <v>6371</v>
      </c>
      <c r="K3272" s="1" t="s">
        <v>21</v>
      </c>
      <c r="L3272" s="1" t="s">
        <v>21</v>
      </c>
      <c r="M3272" s="1" t="s">
        <v>25</v>
      </c>
      <c r="N3272" s="1" t="s">
        <v>15300</v>
      </c>
      <c r="O3272" s="9">
        <v>13</v>
      </c>
      <c r="P3272" s="1" t="s">
        <v>15546</v>
      </c>
      <c r="Q3272" s="1" t="s">
        <v>15547</v>
      </c>
    </row>
    <row r="3273" spans="1:17">
      <c r="A3273" s="1" t="s">
        <v>17</v>
      </c>
      <c r="B3273" s="1" t="s">
        <v>15295</v>
      </c>
      <c r="C3273" s="1" t="s">
        <v>15463</v>
      </c>
      <c r="D3273" s="1" t="s">
        <v>15548</v>
      </c>
      <c r="E3273" s="1" t="s">
        <v>21</v>
      </c>
      <c r="F3273" s="7" t="s">
        <v>15549</v>
      </c>
      <c r="G3273" s="1" t="s">
        <v>15550</v>
      </c>
      <c r="H3273" s="1">
        <v>19100000</v>
      </c>
      <c r="I3273" s="1">
        <v>19290000</v>
      </c>
      <c r="J3273" s="1" t="s">
        <v>6376</v>
      </c>
      <c r="K3273" s="1" t="s">
        <v>21</v>
      </c>
      <c r="L3273" s="1" t="s">
        <v>21</v>
      </c>
      <c r="M3273" s="1" t="s">
        <v>25</v>
      </c>
      <c r="N3273" s="1" t="s">
        <v>15300</v>
      </c>
      <c r="O3273" s="9">
        <v>66</v>
      </c>
      <c r="P3273" s="1" t="s">
        <v>15551</v>
      </c>
      <c r="Q3273" s="1" t="s">
        <v>15552</v>
      </c>
    </row>
    <row r="3274" spans="1:17">
      <c r="A3274" s="1" t="s">
        <v>17</v>
      </c>
      <c r="B3274" s="1" t="s">
        <v>15295</v>
      </c>
      <c r="C3274" s="1" t="s">
        <v>15463</v>
      </c>
      <c r="D3274" s="1" t="s">
        <v>15553</v>
      </c>
      <c r="E3274" s="1" t="s">
        <v>21</v>
      </c>
      <c r="F3274" s="7" t="s">
        <v>15554</v>
      </c>
      <c r="G3274" s="1" t="s">
        <v>15555</v>
      </c>
      <c r="H3274" s="1">
        <v>19160000</v>
      </c>
      <c r="I3274" s="1">
        <v>19240000</v>
      </c>
      <c r="J3274" s="1" t="s">
        <v>6380</v>
      </c>
      <c r="K3274" s="1" t="s">
        <v>21</v>
      </c>
      <c r="L3274" s="1" t="s">
        <v>21</v>
      </c>
      <c r="M3274" s="1" t="s">
        <v>25</v>
      </c>
      <c r="N3274" s="1" t="s">
        <v>15300</v>
      </c>
      <c r="O3274" s="9">
        <v>10</v>
      </c>
      <c r="P3274" s="1" t="s">
        <v>15556</v>
      </c>
      <c r="Q3274" s="1" t="s">
        <v>15557</v>
      </c>
    </row>
    <row r="3275" spans="1:17">
      <c r="A3275" s="1" t="s">
        <v>17</v>
      </c>
      <c r="B3275" s="1" t="s">
        <v>15295</v>
      </c>
      <c r="C3275" s="1" t="s">
        <v>15463</v>
      </c>
      <c r="D3275" s="1" t="s">
        <v>15558</v>
      </c>
      <c r="E3275" s="1" t="s">
        <v>21</v>
      </c>
      <c r="F3275" s="7" t="s">
        <v>15559</v>
      </c>
      <c r="G3275" s="1" t="s">
        <v>888</v>
      </c>
      <c r="H3275" s="1">
        <v>19190000</v>
      </c>
      <c r="I3275" s="1">
        <v>19290000</v>
      </c>
      <c r="J3275" s="1" t="s">
        <v>6385</v>
      </c>
      <c r="K3275" s="1" t="s">
        <v>21</v>
      </c>
      <c r="L3275" s="1" t="s">
        <v>21</v>
      </c>
      <c r="M3275" s="1" t="s">
        <v>25</v>
      </c>
      <c r="N3275" s="1" t="s">
        <v>15300</v>
      </c>
      <c r="O3275" s="9">
        <v>8</v>
      </c>
      <c r="P3275" s="1" t="s">
        <v>15560</v>
      </c>
      <c r="Q3275" s="1" t="s">
        <v>15561</v>
      </c>
    </row>
    <row r="3276" spans="1:17">
      <c r="A3276" s="1" t="s">
        <v>17</v>
      </c>
      <c r="B3276" s="1" t="s">
        <v>15295</v>
      </c>
      <c r="C3276" s="1" t="s">
        <v>15463</v>
      </c>
      <c r="D3276" s="1" t="s">
        <v>15562</v>
      </c>
      <c r="E3276" s="1" t="s">
        <v>21</v>
      </c>
      <c r="F3276" s="7" t="s">
        <v>15563</v>
      </c>
      <c r="G3276" s="1" t="s">
        <v>15564</v>
      </c>
      <c r="H3276" s="1">
        <v>19050000</v>
      </c>
      <c r="I3276" s="1">
        <v>19250000</v>
      </c>
      <c r="J3276" s="1" t="s">
        <v>6389</v>
      </c>
      <c r="K3276" s="1" t="s">
        <v>21</v>
      </c>
      <c r="L3276" s="1" t="s">
        <v>21</v>
      </c>
      <c r="M3276" s="1" t="s">
        <v>25</v>
      </c>
      <c r="N3276" s="1" t="s">
        <v>15300</v>
      </c>
      <c r="O3276" s="9">
        <v>46</v>
      </c>
      <c r="P3276" s="1" t="s">
        <v>15565</v>
      </c>
      <c r="Q3276" s="1" t="s">
        <v>15566</v>
      </c>
    </row>
    <row r="3277" spans="1:17">
      <c r="A3277" s="1" t="s">
        <v>17</v>
      </c>
      <c r="B3277" s="1" t="s">
        <v>15295</v>
      </c>
      <c r="C3277" s="1" t="s">
        <v>15463</v>
      </c>
      <c r="D3277" s="1" t="s">
        <v>15567</v>
      </c>
      <c r="E3277" s="1" t="s">
        <v>21</v>
      </c>
      <c r="F3277" s="7" t="s">
        <v>15568</v>
      </c>
      <c r="G3277" s="1" t="s">
        <v>15569</v>
      </c>
      <c r="H3277" s="1">
        <v>19050000</v>
      </c>
      <c r="I3277" s="1">
        <v>19150000</v>
      </c>
      <c r="J3277" s="1" t="s">
        <v>15570</v>
      </c>
      <c r="K3277" s="1" t="s">
        <v>21</v>
      </c>
      <c r="L3277" s="1" t="s">
        <v>21</v>
      </c>
      <c r="M3277" s="1" t="s">
        <v>25</v>
      </c>
      <c r="N3277" s="1" t="s">
        <v>15300</v>
      </c>
      <c r="O3277" s="9">
        <v>60</v>
      </c>
      <c r="P3277" s="1" t="s">
        <v>15571</v>
      </c>
      <c r="Q3277" s="1" t="s">
        <v>15572</v>
      </c>
    </row>
    <row r="3278" spans="1:17">
      <c r="A3278" s="1" t="s">
        <v>17</v>
      </c>
      <c r="B3278" s="1" t="s">
        <v>15295</v>
      </c>
      <c r="C3278" s="1" t="s">
        <v>15463</v>
      </c>
      <c r="D3278" s="1" t="s">
        <v>15573</v>
      </c>
      <c r="E3278" s="1" t="s">
        <v>21</v>
      </c>
      <c r="F3278" s="7" t="s">
        <v>15574</v>
      </c>
      <c r="G3278" s="1" t="s">
        <v>15575</v>
      </c>
      <c r="H3278" s="1">
        <v>19160000</v>
      </c>
      <c r="I3278" s="1">
        <v>19250000</v>
      </c>
      <c r="J3278" s="1" t="s">
        <v>15576</v>
      </c>
      <c r="K3278" s="1" t="s">
        <v>21</v>
      </c>
      <c r="L3278" s="1" t="s">
        <v>21</v>
      </c>
      <c r="M3278" s="1" t="s">
        <v>25</v>
      </c>
      <c r="N3278" s="1" t="s">
        <v>15300</v>
      </c>
      <c r="O3278" s="9">
        <v>52</v>
      </c>
      <c r="P3278" s="1" t="s">
        <v>15577</v>
      </c>
      <c r="Q3278" s="1" t="s">
        <v>15578</v>
      </c>
    </row>
    <row r="3279" spans="1:17">
      <c r="A3279" s="1" t="s">
        <v>17</v>
      </c>
      <c r="B3279" s="1" t="s">
        <v>15295</v>
      </c>
      <c r="C3279" s="1" t="s">
        <v>15463</v>
      </c>
      <c r="D3279" s="1" t="s">
        <v>15579</v>
      </c>
      <c r="E3279" s="1" t="s">
        <v>21</v>
      </c>
      <c r="F3279" s="7" t="s">
        <v>15580</v>
      </c>
      <c r="G3279" s="1" t="s">
        <v>15581</v>
      </c>
      <c r="H3279" s="1">
        <v>19150000</v>
      </c>
      <c r="I3279" s="1">
        <v>19220000</v>
      </c>
      <c r="J3279" s="1" t="s">
        <v>15582</v>
      </c>
      <c r="K3279" s="1" t="s">
        <v>21</v>
      </c>
      <c r="L3279" s="1" t="s">
        <v>21</v>
      </c>
      <c r="M3279" s="1" t="s">
        <v>25</v>
      </c>
      <c r="N3279" s="1" t="s">
        <v>15300</v>
      </c>
      <c r="O3279" s="9">
        <v>15</v>
      </c>
      <c r="P3279" s="1" t="s">
        <v>15583</v>
      </c>
      <c r="Q3279" s="1" t="s">
        <v>15584</v>
      </c>
    </row>
    <row r="3280" spans="1:17">
      <c r="A3280" s="1" t="s">
        <v>17</v>
      </c>
      <c r="B3280" s="1" t="s">
        <v>15295</v>
      </c>
      <c r="C3280" s="1" t="s">
        <v>15463</v>
      </c>
      <c r="D3280" s="1" t="s">
        <v>15585</v>
      </c>
      <c r="E3280" s="1" t="s">
        <v>21</v>
      </c>
      <c r="F3280" s="7" t="s">
        <v>15586</v>
      </c>
      <c r="G3280" s="1" t="s">
        <v>15587</v>
      </c>
      <c r="H3280" s="1">
        <v>19310000</v>
      </c>
      <c r="I3280" s="1">
        <v>19350000</v>
      </c>
      <c r="J3280" s="1" t="s">
        <v>15588</v>
      </c>
      <c r="K3280" s="1" t="s">
        <v>21</v>
      </c>
      <c r="L3280" s="1" t="s">
        <v>21</v>
      </c>
      <c r="M3280" s="1" t="s">
        <v>25</v>
      </c>
      <c r="N3280" s="1" t="s">
        <v>15300</v>
      </c>
      <c r="O3280" s="9">
        <v>8</v>
      </c>
      <c r="P3280" s="1" t="s">
        <v>15589</v>
      </c>
      <c r="Q3280" s="1" t="s">
        <v>15590</v>
      </c>
    </row>
    <row r="3281" spans="1:17">
      <c r="A3281" s="1" t="s">
        <v>17</v>
      </c>
      <c r="B3281" s="1" t="s">
        <v>15295</v>
      </c>
      <c r="C3281" s="1" t="s">
        <v>15463</v>
      </c>
      <c r="D3281" s="1" t="s">
        <v>15591</v>
      </c>
      <c r="E3281" s="1" t="s">
        <v>21</v>
      </c>
      <c r="F3281" s="7" t="s">
        <v>15592</v>
      </c>
      <c r="G3281" s="1" t="s">
        <v>15593</v>
      </c>
      <c r="H3281" s="1">
        <v>19300000</v>
      </c>
      <c r="I3281" s="1">
        <v>19350000</v>
      </c>
      <c r="J3281" s="1" t="s">
        <v>15594</v>
      </c>
      <c r="K3281" s="1" t="s">
        <v>21</v>
      </c>
      <c r="L3281" s="1" t="s">
        <v>21</v>
      </c>
      <c r="M3281" s="1" t="s">
        <v>25</v>
      </c>
      <c r="N3281" s="1" t="s">
        <v>15300</v>
      </c>
      <c r="O3281" s="9">
        <v>27</v>
      </c>
      <c r="P3281" s="1" t="s">
        <v>15595</v>
      </c>
      <c r="Q3281" s="1" t="s">
        <v>15596</v>
      </c>
    </row>
    <row r="3282" spans="1:17">
      <c r="A3282" s="1" t="s">
        <v>17</v>
      </c>
      <c r="B3282" s="1" t="s">
        <v>15295</v>
      </c>
      <c r="C3282" s="1" t="s">
        <v>15463</v>
      </c>
      <c r="D3282" s="1" t="s">
        <v>15597</v>
      </c>
      <c r="E3282" s="1" t="s">
        <v>21</v>
      </c>
      <c r="F3282" s="7" t="s">
        <v>15598</v>
      </c>
      <c r="G3282" s="1" t="s">
        <v>15599</v>
      </c>
      <c r="H3282" s="1">
        <v>19110000</v>
      </c>
      <c r="I3282" s="1">
        <v>19290000</v>
      </c>
      <c r="J3282" s="1" t="s">
        <v>15600</v>
      </c>
      <c r="K3282" s="1" t="s">
        <v>21</v>
      </c>
      <c r="L3282" s="1" t="s">
        <v>21</v>
      </c>
      <c r="M3282" s="1" t="s">
        <v>25</v>
      </c>
      <c r="N3282" s="1" t="s">
        <v>15300</v>
      </c>
      <c r="O3282" s="9">
        <v>52</v>
      </c>
      <c r="P3282" s="1" t="s">
        <v>15601</v>
      </c>
      <c r="Q3282" s="1" t="s">
        <v>15602</v>
      </c>
    </row>
    <row r="3283" spans="1:17">
      <c r="A3283" s="1" t="s">
        <v>17</v>
      </c>
      <c r="B3283" s="1" t="s">
        <v>15295</v>
      </c>
      <c r="C3283" s="1" t="s">
        <v>15463</v>
      </c>
      <c r="D3283" s="1" t="s">
        <v>15603</v>
      </c>
      <c r="E3283" s="1" t="s">
        <v>21</v>
      </c>
      <c r="F3283" s="7" t="s">
        <v>15604</v>
      </c>
      <c r="G3283" s="1" t="s">
        <v>15605</v>
      </c>
      <c r="H3283" s="1">
        <v>19100000</v>
      </c>
      <c r="I3283" s="1">
        <v>19210000</v>
      </c>
      <c r="J3283" s="1" t="s">
        <v>15606</v>
      </c>
      <c r="K3283" s="1" t="s">
        <v>21</v>
      </c>
      <c r="L3283" s="1" t="s">
        <v>21</v>
      </c>
      <c r="M3283" s="1" t="s">
        <v>25</v>
      </c>
      <c r="N3283" s="1" t="s">
        <v>15300</v>
      </c>
      <c r="O3283" s="9">
        <v>58</v>
      </c>
      <c r="P3283" s="1" t="s">
        <v>15607</v>
      </c>
      <c r="Q3283" s="1" t="s">
        <v>15608</v>
      </c>
    </row>
    <row r="3284" spans="1:17">
      <c r="A3284" s="1" t="s">
        <v>17</v>
      </c>
      <c r="B3284" s="1" t="s">
        <v>15295</v>
      </c>
      <c r="C3284" s="1" t="s">
        <v>15463</v>
      </c>
      <c r="D3284" s="1" t="s">
        <v>15609</v>
      </c>
      <c r="E3284" s="1" t="s">
        <v>21</v>
      </c>
      <c r="F3284" s="7" t="s">
        <v>15610</v>
      </c>
      <c r="G3284" s="1" t="s">
        <v>2738</v>
      </c>
      <c r="H3284" s="1">
        <v>19070000</v>
      </c>
      <c r="I3284" s="1">
        <v>19120000</v>
      </c>
      <c r="J3284" s="1" t="s">
        <v>15611</v>
      </c>
      <c r="K3284" s="1" t="s">
        <v>21</v>
      </c>
      <c r="L3284" s="1" t="s">
        <v>21</v>
      </c>
      <c r="M3284" s="1" t="s">
        <v>25</v>
      </c>
      <c r="N3284" s="1" t="s">
        <v>15300</v>
      </c>
      <c r="O3284" s="9">
        <v>90</v>
      </c>
      <c r="P3284" s="1" t="s">
        <v>15612</v>
      </c>
      <c r="Q3284" s="1" t="s">
        <v>15613</v>
      </c>
    </row>
    <row r="3285" spans="1:17">
      <c r="A3285" s="1" t="s">
        <v>17</v>
      </c>
      <c r="B3285" s="1" t="s">
        <v>15295</v>
      </c>
      <c r="C3285" s="1" t="s">
        <v>15463</v>
      </c>
      <c r="D3285" s="1" t="s">
        <v>15614</v>
      </c>
      <c r="E3285" s="1" t="s">
        <v>21</v>
      </c>
      <c r="F3285" s="7" t="s">
        <v>15610</v>
      </c>
      <c r="G3285" s="1" t="s">
        <v>635</v>
      </c>
      <c r="H3285" s="1">
        <v>19130000</v>
      </c>
      <c r="I3285" s="1">
        <v>19140000</v>
      </c>
      <c r="J3285" s="1" t="s">
        <v>15615</v>
      </c>
      <c r="K3285" s="1" t="s">
        <v>21</v>
      </c>
      <c r="L3285" s="1" t="s">
        <v>21</v>
      </c>
      <c r="M3285" s="1" t="s">
        <v>25</v>
      </c>
      <c r="N3285" s="1" t="s">
        <v>15300</v>
      </c>
      <c r="O3285" s="9">
        <v>97</v>
      </c>
      <c r="P3285" s="1" t="s">
        <v>15616</v>
      </c>
      <c r="Q3285" s="1" t="s">
        <v>15617</v>
      </c>
    </row>
    <row r="3286" spans="1:17">
      <c r="A3286" s="1" t="s">
        <v>17</v>
      </c>
      <c r="B3286" s="1" t="s">
        <v>15295</v>
      </c>
      <c r="C3286" s="1" t="s">
        <v>15463</v>
      </c>
      <c r="D3286" s="1" t="s">
        <v>15618</v>
      </c>
      <c r="E3286" s="1" t="s">
        <v>21</v>
      </c>
      <c r="F3286" s="7" t="s">
        <v>15610</v>
      </c>
      <c r="G3286" s="1" t="s">
        <v>15575</v>
      </c>
      <c r="H3286" s="1">
        <v>19160000</v>
      </c>
      <c r="I3286" s="1">
        <v>19250000</v>
      </c>
      <c r="J3286" s="1" t="s">
        <v>15619</v>
      </c>
      <c r="K3286" s="1" t="s">
        <v>21</v>
      </c>
      <c r="L3286" s="1" t="s">
        <v>21</v>
      </c>
      <c r="M3286" s="1" t="s">
        <v>25</v>
      </c>
      <c r="N3286" s="1" t="s">
        <v>15300</v>
      </c>
      <c r="O3286" s="9">
        <v>44</v>
      </c>
      <c r="P3286" s="1" t="s">
        <v>15620</v>
      </c>
      <c r="Q3286" s="1" t="s">
        <v>15621</v>
      </c>
    </row>
    <row r="3287" spans="1:17">
      <c r="A3287" s="1" t="s">
        <v>17</v>
      </c>
      <c r="B3287" s="1" t="s">
        <v>15295</v>
      </c>
      <c r="C3287" s="1" t="s">
        <v>15463</v>
      </c>
      <c r="D3287" s="1" t="s">
        <v>15622</v>
      </c>
      <c r="E3287" s="1" t="s">
        <v>21</v>
      </c>
      <c r="F3287" s="7" t="s">
        <v>15610</v>
      </c>
      <c r="G3287" s="1" t="s">
        <v>23</v>
      </c>
      <c r="H3287" s="1" t="s">
        <v>21</v>
      </c>
      <c r="I3287" s="1" t="s">
        <v>21</v>
      </c>
      <c r="J3287" s="1" t="s">
        <v>15623</v>
      </c>
      <c r="K3287" s="1" t="s">
        <v>21</v>
      </c>
      <c r="L3287" s="1" t="s">
        <v>21</v>
      </c>
      <c r="M3287" s="1" t="s">
        <v>25</v>
      </c>
      <c r="N3287" s="1" t="s">
        <v>15300</v>
      </c>
      <c r="O3287" s="9">
        <v>17</v>
      </c>
      <c r="P3287" s="1" t="s">
        <v>15624</v>
      </c>
      <c r="Q3287" s="1" t="s">
        <v>15625</v>
      </c>
    </row>
    <row r="3288" spans="1:17">
      <c r="A3288" s="1" t="s">
        <v>17</v>
      </c>
      <c r="B3288" s="1" t="s">
        <v>15295</v>
      </c>
      <c r="C3288" s="1" t="s">
        <v>15463</v>
      </c>
      <c r="D3288" s="1" t="s">
        <v>15626</v>
      </c>
      <c r="E3288" s="1" t="s">
        <v>21</v>
      </c>
      <c r="F3288" s="7" t="s">
        <v>15627</v>
      </c>
      <c r="G3288" s="1" t="s">
        <v>1304</v>
      </c>
      <c r="H3288" s="1">
        <v>19240000</v>
      </c>
      <c r="I3288" s="1">
        <v>19260000</v>
      </c>
      <c r="J3288" s="1" t="s">
        <v>15628</v>
      </c>
      <c r="K3288" s="1" t="s">
        <v>21</v>
      </c>
      <c r="L3288" s="1" t="s">
        <v>21</v>
      </c>
      <c r="M3288" s="1" t="s">
        <v>25</v>
      </c>
      <c r="N3288" s="1" t="s">
        <v>15300</v>
      </c>
      <c r="O3288" s="9">
        <v>12</v>
      </c>
      <c r="P3288" s="1" t="s">
        <v>15629</v>
      </c>
      <c r="Q3288" s="1" t="s">
        <v>15630</v>
      </c>
    </row>
    <row r="3289" spans="1:17">
      <c r="A3289" s="1" t="s">
        <v>17</v>
      </c>
      <c r="B3289" s="1" t="s">
        <v>15295</v>
      </c>
      <c r="C3289" s="1" t="s">
        <v>15463</v>
      </c>
      <c r="D3289" s="1" t="s">
        <v>15631</v>
      </c>
      <c r="E3289" s="1" t="s">
        <v>21</v>
      </c>
      <c r="F3289" s="7" t="s">
        <v>15632</v>
      </c>
      <c r="G3289" s="1" t="s">
        <v>15633</v>
      </c>
      <c r="H3289" s="1">
        <v>19060000</v>
      </c>
      <c r="I3289" s="1">
        <v>19290000</v>
      </c>
      <c r="J3289" s="1" t="s">
        <v>15634</v>
      </c>
      <c r="K3289" s="1" t="s">
        <v>21</v>
      </c>
      <c r="L3289" s="1" t="s">
        <v>21</v>
      </c>
      <c r="M3289" s="1" t="s">
        <v>25</v>
      </c>
      <c r="N3289" s="1" t="s">
        <v>15300</v>
      </c>
      <c r="O3289" s="9">
        <v>167</v>
      </c>
      <c r="P3289" s="1" t="s">
        <v>15635</v>
      </c>
      <c r="Q3289" s="1" t="s">
        <v>15636</v>
      </c>
    </row>
    <row r="3290" spans="1:17">
      <c r="A3290" s="1" t="s">
        <v>17</v>
      </c>
      <c r="B3290" s="1" t="s">
        <v>15295</v>
      </c>
      <c r="C3290" s="1" t="s">
        <v>15463</v>
      </c>
      <c r="D3290" s="1" t="s">
        <v>15637</v>
      </c>
      <c r="E3290" s="1" t="s">
        <v>21</v>
      </c>
      <c r="F3290" s="7" t="s">
        <v>15638</v>
      </c>
      <c r="G3290" s="1" t="s">
        <v>4369</v>
      </c>
      <c r="H3290" s="1">
        <v>19070000</v>
      </c>
      <c r="I3290" s="1">
        <v>19200000</v>
      </c>
      <c r="J3290" s="1" t="s">
        <v>15639</v>
      </c>
      <c r="K3290" s="1" t="s">
        <v>21</v>
      </c>
      <c r="L3290" s="1" t="s">
        <v>21</v>
      </c>
      <c r="M3290" s="1" t="s">
        <v>25</v>
      </c>
      <c r="N3290" s="1" t="s">
        <v>15300</v>
      </c>
      <c r="O3290" s="9">
        <v>13</v>
      </c>
      <c r="P3290" s="1" t="s">
        <v>15640</v>
      </c>
      <c r="Q3290" s="1" t="s">
        <v>15641</v>
      </c>
    </row>
    <row r="3291" spans="1:17">
      <c r="A3291" s="1" t="s">
        <v>17</v>
      </c>
      <c r="B3291" s="1" t="s">
        <v>15295</v>
      </c>
      <c r="C3291" s="1" t="s">
        <v>15463</v>
      </c>
      <c r="D3291" s="1" t="s">
        <v>15642</v>
      </c>
      <c r="E3291" s="1" t="s">
        <v>21</v>
      </c>
      <c r="F3291" s="7" t="s">
        <v>15643</v>
      </c>
      <c r="G3291" s="1" t="s">
        <v>15644</v>
      </c>
      <c r="H3291" s="1">
        <v>19070000</v>
      </c>
      <c r="I3291" s="1">
        <v>19180000</v>
      </c>
      <c r="J3291" s="1" t="s">
        <v>15645</v>
      </c>
      <c r="K3291" s="1" t="s">
        <v>21</v>
      </c>
      <c r="L3291" s="1" t="s">
        <v>21</v>
      </c>
      <c r="M3291" s="1" t="s">
        <v>25</v>
      </c>
      <c r="N3291" s="1" t="s">
        <v>15300</v>
      </c>
      <c r="O3291" s="9">
        <v>10</v>
      </c>
      <c r="P3291" s="1" t="s">
        <v>15646</v>
      </c>
      <c r="Q3291" s="1" t="s">
        <v>15647</v>
      </c>
    </row>
    <row r="3292" spans="1:17">
      <c r="A3292" s="1" t="s">
        <v>17</v>
      </c>
      <c r="B3292" s="1" t="s">
        <v>15295</v>
      </c>
      <c r="C3292" s="1" t="s">
        <v>15463</v>
      </c>
      <c r="D3292" s="1" t="s">
        <v>15648</v>
      </c>
      <c r="E3292" s="1" t="s">
        <v>21</v>
      </c>
      <c r="F3292" s="7" t="s">
        <v>15649</v>
      </c>
      <c r="G3292" s="1" t="s">
        <v>15650</v>
      </c>
      <c r="H3292" s="1">
        <v>18890000</v>
      </c>
      <c r="I3292" s="1">
        <v>19190000</v>
      </c>
      <c r="J3292" s="1" t="s">
        <v>15651</v>
      </c>
      <c r="K3292" s="1" t="s">
        <v>21</v>
      </c>
      <c r="L3292" s="1" t="s">
        <v>21</v>
      </c>
      <c r="M3292" s="1" t="s">
        <v>25</v>
      </c>
      <c r="N3292" s="1" t="s">
        <v>15300</v>
      </c>
      <c r="O3292" s="9">
        <v>25</v>
      </c>
      <c r="P3292" s="1" t="s">
        <v>15652</v>
      </c>
      <c r="Q3292" s="1" t="s">
        <v>15653</v>
      </c>
    </row>
    <row r="3293" spans="1:17">
      <c r="A3293" s="1" t="s">
        <v>17</v>
      </c>
      <c r="B3293" s="1" t="s">
        <v>15295</v>
      </c>
      <c r="C3293" s="1" t="s">
        <v>15463</v>
      </c>
      <c r="D3293" s="1" t="s">
        <v>15654</v>
      </c>
      <c r="E3293" s="1" t="s">
        <v>21</v>
      </c>
      <c r="F3293" s="7" t="s">
        <v>15655</v>
      </c>
      <c r="G3293" s="1" t="s">
        <v>15656</v>
      </c>
      <c r="H3293" s="1">
        <v>18980000</v>
      </c>
      <c r="I3293" s="1">
        <v>19310000</v>
      </c>
      <c r="J3293" s="1" t="s">
        <v>15657</v>
      </c>
      <c r="K3293" s="1" t="s">
        <v>21</v>
      </c>
      <c r="L3293" s="1" t="s">
        <v>21</v>
      </c>
      <c r="M3293" s="1" t="s">
        <v>25</v>
      </c>
      <c r="N3293" s="1" t="s">
        <v>15300</v>
      </c>
      <c r="O3293" s="9">
        <v>79</v>
      </c>
      <c r="P3293" s="1" t="s">
        <v>15658</v>
      </c>
      <c r="Q3293" s="1" t="s">
        <v>15659</v>
      </c>
    </row>
    <row r="3294" spans="1:17">
      <c r="A3294" s="1" t="s">
        <v>17</v>
      </c>
      <c r="B3294" s="1" t="s">
        <v>15295</v>
      </c>
      <c r="C3294" s="1" t="s">
        <v>15463</v>
      </c>
      <c r="D3294" s="1" t="s">
        <v>15660</v>
      </c>
      <c r="E3294" s="1" t="s">
        <v>21</v>
      </c>
      <c r="F3294" s="7" t="s">
        <v>15661</v>
      </c>
      <c r="G3294" s="1" t="s">
        <v>946</v>
      </c>
      <c r="H3294" s="1">
        <v>19190000</v>
      </c>
      <c r="I3294" s="1">
        <v>19240000</v>
      </c>
      <c r="J3294" s="1" t="s">
        <v>15662</v>
      </c>
      <c r="K3294" s="1" t="s">
        <v>21</v>
      </c>
      <c r="L3294" s="1" t="s">
        <v>21</v>
      </c>
      <c r="M3294" s="1" t="s">
        <v>25</v>
      </c>
      <c r="N3294" s="1" t="s">
        <v>15300</v>
      </c>
      <c r="O3294" s="9">
        <v>15</v>
      </c>
      <c r="P3294" s="1" t="s">
        <v>15663</v>
      </c>
      <c r="Q3294" s="1" t="s">
        <v>15664</v>
      </c>
    </row>
    <row r="3295" spans="1:17">
      <c r="A3295" s="1" t="s">
        <v>17</v>
      </c>
      <c r="B3295" s="1" t="s">
        <v>15295</v>
      </c>
      <c r="C3295" s="1" t="s">
        <v>15463</v>
      </c>
      <c r="D3295" s="1" t="s">
        <v>15665</v>
      </c>
      <c r="E3295" s="1" t="s">
        <v>21</v>
      </c>
      <c r="F3295" s="7" t="s">
        <v>15666</v>
      </c>
      <c r="G3295" s="1" t="s">
        <v>15667</v>
      </c>
      <c r="H3295" s="1">
        <v>19130000</v>
      </c>
      <c r="I3295" s="1">
        <v>19330000</v>
      </c>
      <c r="J3295" s="1" t="s">
        <v>15668</v>
      </c>
      <c r="K3295" s="1" t="s">
        <v>21</v>
      </c>
      <c r="L3295" s="1" t="s">
        <v>21</v>
      </c>
      <c r="M3295" s="1" t="s">
        <v>25</v>
      </c>
      <c r="N3295" s="1" t="s">
        <v>15300</v>
      </c>
      <c r="O3295" s="9">
        <v>24</v>
      </c>
      <c r="P3295" s="1" t="s">
        <v>15669</v>
      </c>
      <c r="Q3295" s="1" t="s">
        <v>15670</v>
      </c>
    </row>
    <row r="3296" spans="1:17">
      <c r="A3296" s="1" t="s">
        <v>17</v>
      </c>
      <c r="B3296" s="1" t="s">
        <v>15295</v>
      </c>
      <c r="C3296" s="1" t="s">
        <v>15463</v>
      </c>
      <c r="D3296" s="1" t="s">
        <v>15671</v>
      </c>
      <c r="E3296" s="1" t="s">
        <v>21</v>
      </c>
      <c r="F3296" s="7" t="s">
        <v>15672</v>
      </c>
      <c r="G3296" s="1" t="s">
        <v>15673</v>
      </c>
      <c r="H3296" s="1">
        <v>18700000</v>
      </c>
      <c r="I3296" s="1">
        <f>H3296</f>
        <v>18700000</v>
      </c>
      <c r="J3296" s="1" t="s">
        <v>15674</v>
      </c>
      <c r="K3296" s="1" t="s">
        <v>21</v>
      </c>
      <c r="L3296" s="1" t="s">
        <v>21</v>
      </c>
      <c r="M3296" s="1" t="s">
        <v>25</v>
      </c>
      <c r="N3296" s="1" t="s">
        <v>15300</v>
      </c>
      <c r="O3296" s="9">
        <v>17</v>
      </c>
      <c r="P3296" s="1" t="s">
        <v>15675</v>
      </c>
      <c r="Q3296" s="1" t="s">
        <v>15676</v>
      </c>
    </row>
    <row r="3297" spans="1:17">
      <c r="A3297" s="1" t="s">
        <v>17</v>
      </c>
      <c r="B3297" s="1" t="s">
        <v>15295</v>
      </c>
      <c r="C3297" s="1" t="s">
        <v>15463</v>
      </c>
      <c r="D3297" s="1" t="s">
        <v>15677</v>
      </c>
      <c r="E3297" s="1" t="s">
        <v>21</v>
      </c>
      <c r="F3297" s="7" t="s">
        <v>15678</v>
      </c>
      <c r="G3297" s="1" t="s">
        <v>15679</v>
      </c>
      <c r="H3297" s="1">
        <v>18760000</v>
      </c>
      <c r="I3297" s="1">
        <v>19100000</v>
      </c>
      <c r="J3297" s="1" t="s">
        <v>15680</v>
      </c>
      <c r="K3297" s="1" t="s">
        <v>21</v>
      </c>
      <c r="L3297" s="1" t="s">
        <v>21</v>
      </c>
      <c r="M3297" s="1" t="s">
        <v>25</v>
      </c>
      <c r="N3297" s="1" t="s">
        <v>15300</v>
      </c>
      <c r="O3297" s="9">
        <v>89</v>
      </c>
      <c r="P3297" s="1" t="s">
        <v>15681</v>
      </c>
      <c r="Q3297" s="1" t="s">
        <v>15682</v>
      </c>
    </row>
    <row r="3298" spans="1:17">
      <c r="A3298" s="1" t="s">
        <v>17</v>
      </c>
      <c r="B3298" s="1" t="s">
        <v>15295</v>
      </c>
      <c r="C3298" s="1" t="s">
        <v>15463</v>
      </c>
      <c r="D3298" s="1" t="s">
        <v>15683</v>
      </c>
      <c r="E3298" s="1" t="s">
        <v>21</v>
      </c>
      <c r="F3298" s="7" t="s">
        <v>15684</v>
      </c>
      <c r="G3298" s="1" t="s">
        <v>894</v>
      </c>
      <c r="H3298" s="1">
        <v>19100000</v>
      </c>
      <c r="I3298" s="1">
        <f>H3298</f>
        <v>19100000</v>
      </c>
      <c r="J3298" s="1" t="s">
        <v>15685</v>
      </c>
      <c r="K3298" s="1" t="s">
        <v>21</v>
      </c>
      <c r="L3298" s="1" t="s">
        <v>21</v>
      </c>
      <c r="M3298" s="1" t="s">
        <v>25</v>
      </c>
      <c r="N3298" s="1" t="s">
        <v>15300</v>
      </c>
      <c r="O3298" s="9">
        <v>30</v>
      </c>
      <c r="P3298" s="1" t="s">
        <v>15686</v>
      </c>
      <c r="Q3298" s="1" t="s">
        <v>15687</v>
      </c>
    </row>
    <row r="3299" spans="1:17">
      <c r="A3299" s="1" t="s">
        <v>17</v>
      </c>
      <c r="B3299" s="1" t="s">
        <v>15295</v>
      </c>
      <c r="C3299" s="1" t="s">
        <v>15463</v>
      </c>
      <c r="D3299" s="1" t="s">
        <v>15688</v>
      </c>
      <c r="E3299" s="1" t="s">
        <v>21</v>
      </c>
      <c r="F3299" s="7" t="s">
        <v>15689</v>
      </c>
      <c r="G3299" s="1" t="s">
        <v>15690</v>
      </c>
      <c r="H3299" s="1">
        <v>19100000</v>
      </c>
      <c r="I3299" s="1">
        <v>19230000</v>
      </c>
      <c r="J3299" s="1" t="s">
        <v>15691</v>
      </c>
      <c r="K3299" s="1" t="s">
        <v>21</v>
      </c>
      <c r="L3299" s="1" t="s">
        <v>21</v>
      </c>
      <c r="M3299" s="1" t="s">
        <v>25</v>
      </c>
      <c r="N3299" s="1" t="s">
        <v>15300</v>
      </c>
      <c r="O3299" s="9">
        <v>7</v>
      </c>
      <c r="P3299" s="1" t="s">
        <v>15692</v>
      </c>
      <c r="Q3299" s="1" t="s">
        <v>15693</v>
      </c>
    </row>
    <row r="3300" spans="1:17">
      <c r="A3300" s="1" t="s">
        <v>17</v>
      </c>
      <c r="B3300" s="1" t="s">
        <v>15295</v>
      </c>
      <c r="C3300" s="1" t="s">
        <v>15463</v>
      </c>
      <c r="D3300" s="1" t="s">
        <v>15694</v>
      </c>
      <c r="E3300" s="1" t="s">
        <v>21</v>
      </c>
      <c r="F3300" s="7" t="s">
        <v>15695</v>
      </c>
      <c r="G3300" s="1" t="s">
        <v>1258</v>
      </c>
      <c r="H3300" s="1">
        <v>19050000</v>
      </c>
      <c r="I3300" s="1">
        <v>19130000</v>
      </c>
      <c r="J3300" s="1" t="s">
        <v>15696</v>
      </c>
      <c r="K3300" s="1" t="s">
        <v>21</v>
      </c>
      <c r="L3300" s="1" t="s">
        <v>21</v>
      </c>
      <c r="M3300" s="1" t="s">
        <v>25</v>
      </c>
      <c r="N3300" s="1" t="s">
        <v>15300</v>
      </c>
      <c r="O3300" s="9">
        <v>16</v>
      </c>
      <c r="P3300" s="1" t="s">
        <v>15697</v>
      </c>
      <c r="Q3300" s="1" t="s">
        <v>15698</v>
      </c>
    </row>
    <row r="3301" spans="1:17">
      <c r="A3301" s="1" t="s">
        <v>17</v>
      </c>
      <c r="B3301" s="1" t="s">
        <v>15295</v>
      </c>
      <c r="C3301" s="1" t="s">
        <v>15463</v>
      </c>
      <c r="D3301" s="1" t="s">
        <v>15699</v>
      </c>
      <c r="E3301" s="1" t="s">
        <v>21</v>
      </c>
      <c r="F3301" s="7" t="s">
        <v>15700</v>
      </c>
      <c r="G3301" s="1" t="s">
        <v>15701</v>
      </c>
      <c r="H3301" s="1">
        <v>19110000</v>
      </c>
      <c r="I3301" s="1">
        <v>19390000</v>
      </c>
      <c r="J3301" s="1" t="s">
        <v>15702</v>
      </c>
      <c r="K3301" s="1" t="s">
        <v>21</v>
      </c>
      <c r="L3301" s="1" t="s">
        <v>21</v>
      </c>
      <c r="M3301" s="1" t="s">
        <v>25</v>
      </c>
      <c r="N3301" s="1" t="s">
        <v>15300</v>
      </c>
      <c r="O3301" s="9">
        <v>15</v>
      </c>
      <c r="P3301" s="1" t="s">
        <v>15703</v>
      </c>
      <c r="Q3301" s="1" t="s">
        <v>15704</v>
      </c>
    </row>
    <row r="3302" spans="1:17">
      <c r="A3302" s="1" t="s">
        <v>17</v>
      </c>
      <c r="B3302" s="1" t="s">
        <v>15295</v>
      </c>
      <c r="C3302" s="1" t="s">
        <v>15463</v>
      </c>
      <c r="D3302" s="1" t="s">
        <v>15705</v>
      </c>
      <c r="E3302" s="1" t="s">
        <v>21</v>
      </c>
      <c r="F3302" s="7" t="s">
        <v>15706</v>
      </c>
      <c r="G3302" s="1" t="s">
        <v>15569</v>
      </c>
      <c r="H3302" s="1">
        <v>19050000</v>
      </c>
      <c r="I3302" s="1">
        <v>19150000</v>
      </c>
      <c r="J3302" s="1" t="s">
        <v>15707</v>
      </c>
      <c r="K3302" s="1" t="s">
        <v>21</v>
      </c>
      <c r="L3302" s="1" t="s">
        <v>21</v>
      </c>
      <c r="M3302" s="1" t="s">
        <v>25</v>
      </c>
      <c r="N3302" s="1" t="s">
        <v>15300</v>
      </c>
      <c r="O3302" s="9">
        <v>96</v>
      </c>
      <c r="P3302" s="1" t="s">
        <v>15708</v>
      </c>
      <c r="Q3302" s="1" t="s">
        <v>15709</v>
      </c>
    </row>
    <row r="3303" spans="1:17">
      <c r="A3303" s="1" t="s">
        <v>17</v>
      </c>
      <c r="B3303" s="1" t="s">
        <v>15295</v>
      </c>
      <c r="C3303" s="1" t="s">
        <v>15463</v>
      </c>
      <c r="D3303" s="1" t="s">
        <v>15710</v>
      </c>
      <c r="E3303" s="1" t="s">
        <v>21</v>
      </c>
      <c r="F3303" s="7" t="s">
        <v>15706</v>
      </c>
      <c r="G3303" s="1" t="s">
        <v>6982</v>
      </c>
      <c r="H3303" s="1">
        <v>19160000</v>
      </c>
      <c r="I3303" s="1">
        <v>19260000</v>
      </c>
      <c r="J3303" s="1" t="s">
        <v>15711</v>
      </c>
      <c r="K3303" s="1" t="s">
        <v>21</v>
      </c>
      <c r="L3303" s="1" t="s">
        <v>21</v>
      </c>
      <c r="M3303" s="1" t="s">
        <v>25</v>
      </c>
      <c r="N3303" s="1" t="s">
        <v>15300</v>
      </c>
      <c r="O3303" s="9">
        <v>128</v>
      </c>
      <c r="P3303" s="1" t="s">
        <v>15712</v>
      </c>
      <c r="Q3303" s="1" t="s">
        <v>15713</v>
      </c>
    </row>
    <row r="3304" spans="1:17">
      <c r="A3304" s="1" t="s">
        <v>17</v>
      </c>
      <c r="B3304" s="1" t="s">
        <v>15295</v>
      </c>
      <c r="C3304" s="1" t="s">
        <v>15463</v>
      </c>
      <c r="D3304" s="1" t="s">
        <v>15714</v>
      </c>
      <c r="E3304" s="1" t="s">
        <v>21</v>
      </c>
      <c r="F3304" s="7" t="s">
        <v>15706</v>
      </c>
      <c r="G3304" s="1" t="s">
        <v>9893</v>
      </c>
      <c r="H3304" s="1">
        <v>19270000</v>
      </c>
      <c r="I3304" s="1">
        <v>19330000</v>
      </c>
      <c r="J3304" s="1" t="s">
        <v>15715</v>
      </c>
      <c r="K3304" s="1" t="s">
        <v>21</v>
      </c>
      <c r="L3304" s="1" t="s">
        <v>21</v>
      </c>
      <c r="M3304" s="1" t="s">
        <v>25</v>
      </c>
      <c r="N3304" s="1" t="s">
        <v>15300</v>
      </c>
      <c r="O3304" s="9">
        <v>96</v>
      </c>
      <c r="P3304" s="1" t="s">
        <v>15716</v>
      </c>
      <c r="Q3304" s="1" t="s">
        <v>15717</v>
      </c>
    </row>
    <row r="3305" spans="1:17">
      <c r="A3305" s="1" t="s">
        <v>17</v>
      </c>
      <c r="B3305" s="1" t="s">
        <v>15295</v>
      </c>
      <c r="C3305" s="1" t="s">
        <v>15463</v>
      </c>
      <c r="D3305" s="1" t="s">
        <v>15718</v>
      </c>
      <c r="E3305" s="1" t="s">
        <v>21</v>
      </c>
      <c r="F3305" s="7" t="s">
        <v>15719</v>
      </c>
      <c r="G3305" s="1" t="s">
        <v>15720</v>
      </c>
      <c r="H3305" s="1">
        <v>18900000</v>
      </c>
      <c r="I3305" s="1">
        <v>19200000</v>
      </c>
      <c r="J3305" s="1" t="s">
        <v>15721</v>
      </c>
      <c r="K3305" s="1" t="s">
        <v>21</v>
      </c>
      <c r="L3305" s="1" t="s">
        <v>21</v>
      </c>
      <c r="M3305" s="1" t="s">
        <v>25</v>
      </c>
      <c r="N3305" s="1" t="s">
        <v>15300</v>
      </c>
      <c r="O3305" s="9">
        <v>37</v>
      </c>
      <c r="P3305" s="1" t="s">
        <v>15722</v>
      </c>
      <c r="Q3305" s="1" t="s">
        <v>15723</v>
      </c>
    </row>
    <row r="3306" spans="1:17">
      <c r="A3306" s="1" t="s">
        <v>17</v>
      </c>
      <c r="B3306" s="1" t="s">
        <v>15295</v>
      </c>
      <c r="C3306" s="1" t="s">
        <v>15463</v>
      </c>
      <c r="D3306" s="1" t="s">
        <v>15724</v>
      </c>
      <c r="E3306" s="1" t="s">
        <v>21</v>
      </c>
      <c r="F3306" s="7" t="s">
        <v>15725</v>
      </c>
      <c r="G3306" s="1" t="s">
        <v>15726</v>
      </c>
      <c r="H3306" s="1">
        <v>19190000</v>
      </c>
      <c r="I3306" s="1">
        <v>19260000</v>
      </c>
      <c r="J3306" s="1" t="s">
        <v>15727</v>
      </c>
      <c r="K3306" s="1" t="s">
        <v>21</v>
      </c>
      <c r="L3306" s="1" t="s">
        <v>21</v>
      </c>
      <c r="M3306" s="1" t="s">
        <v>25</v>
      </c>
      <c r="N3306" s="1" t="s">
        <v>15300</v>
      </c>
      <c r="O3306" s="9">
        <v>21</v>
      </c>
      <c r="P3306" s="1" t="s">
        <v>15728</v>
      </c>
      <c r="Q3306" s="1" t="s">
        <v>15729</v>
      </c>
    </row>
    <row r="3307" spans="1:17">
      <c r="A3307" s="1" t="s">
        <v>17</v>
      </c>
      <c r="B3307" s="1" t="s">
        <v>15295</v>
      </c>
      <c r="C3307" s="1" t="s">
        <v>15463</v>
      </c>
      <c r="D3307" s="1" t="s">
        <v>15730</v>
      </c>
      <c r="E3307" s="1" t="s">
        <v>21</v>
      </c>
      <c r="F3307" s="7" t="s">
        <v>15731</v>
      </c>
      <c r="G3307" s="1" t="s">
        <v>15732</v>
      </c>
      <c r="H3307" s="1">
        <v>19190000</v>
      </c>
      <c r="I3307" s="1">
        <v>19380000</v>
      </c>
      <c r="J3307" s="1" t="s">
        <v>15733</v>
      </c>
      <c r="K3307" s="1" t="s">
        <v>21</v>
      </c>
      <c r="L3307" s="1" t="s">
        <v>21</v>
      </c>
      <c r="M3307" s="1" t="s">
        <v>25</v>
      </c>
      <c r="N3307" s="1" t="s">
        <v>15300</v>
      </c>
      <c r="O3307" s="9">
        <v>26</v>
      </c>
      <c r="P3307" s="1" t="s">
        <v>15734</v>
      </c>
      <c r="Q3307" s="1" t="s">
        <v>15735</v>
      </c>
    </row>
    <row r="3308" spans="1:17">
      <c r="A3308" s="1" t="s">
        <v>17</v>
      </c>
      <c r="B3308" s="1" t="s">
        <v>15295</v>
      </c>
      <c r="C3308" s="1" t="s">
        <v>15463</v>
      </c>
      <c r="D3308" s="1" t="s">
        <v>15736</v>
      </c>
      <c r="E3308" s="1" t="s">
        <v>21</v>
      </c>
      <c r="F3308" s="7" t="s">
        <v>15737</v>
      </c>
      <c r="G3308" s="1" t="s">
        <v>15738</v>
      </c>
      <c r="H3308" s="1">
        <v>19140000</v>
      </c>
      <c r="I3308" s="1">
        <v>19160000</v>
      </c>
      <c r="J3308" s="1" t="s">
        <v>15739</v>
      </c>
      <c r="K3308" s="1" t="s">
        <v>21</v>
      </c>
      <c r="L3308" s="1" t="s">
        <v>21</v>
      </c>
      <c r="M3308" s="1" t="s">
        <v>25</v>
      </c>
      <c r="N3308" s="1" t="s">
        <v>15300</v>
      </c>
      <c r="O3308" s="9">
        <v>18</v>
      </c>
      <c r="P3308" s="1" t="s">
        <v>15740</v>
      </c>
      <c r="Q3308" s="1" t="s">
        <v>15741</v>
      </c>
    </row>
    <row r="3309" spans="1:17">
      <c r="A3309" s="1" t="s">
        <v>17</v>
      </c>
      <c r="B3309" s="1" t="s">
        <v>15295</v>
      </c>
      <c r="C3309" s="1" t="s">
        <v>15463</v>
      </c>
      <c r="D3309" s="1" t="s">
        <v>15742</v>
      </c>
      <c r="E3309" s="1" t="s">
        <v>21</v>
      </c>
      <c r="F3309" s="7" t="s">
        <v>15743</v>
      </c>
      <c r="G3309" s="1" t="s">
        <v>15744</v>
      </c>
      <c r="H3309" s="1">
        <v>18750000</v>
      </c>
      <c r="I3309" s="1">
        <v>18760000</v>
      </c>
      <c r="J3309" s="1" t="s">
        <v>15745</v>
      </c>
      <c r="K3309" s="1" t="s">
        <v>21</v>
      </c>
      <c r="L3309" s="1" t="s">
        <v>21</v>
      </c>
      <c r="M3309" s="1" t="s">
        <v>25</v>
      </c>
      <c r="N3309" s="1" t="s">
        <v>15300</v>
      </c>
      <c r="O3309" s="9">
        <v>13</v>
      </c>
      <c r="P3309" s="1" t="s">
        <v>15746</v>
      </c>
      <c r="Q3309" s="1" t="s">
        <v>15747</v>
      </c>
    </row>
    <row r="3310" spans="1:17">
      <c r="A3310" s="1" t="s">
        <v>17</v>
      </c>
      <c r="B3310" s="1" t="s">
        <v>15295</v>
      </c>
      <c r="C3310" s="1" t="s">
        <v>15463</v>
      </c>
      <c r="D3310" s="1" t="s">
        <v>15748</v>
      </c>
      <c r="E3310" s="1" t="s">
        <v>21</v>
      </c>
      <c r="F3310" s="7" t="s">
        <v>15749</v>
      </c>
      <c r="G3310" s="1" t="s">
        <v>640</v>
      </c>
      <c r="H3310" s="1">
        <v>19150000</v>
      </c>
      <c r="I3310" s="1">
        <v>19230000</v>
      </c>
      <c r="J3310" s="1" t="s">
        <v>15750</v>
      </c>
      <c r="K3310" s="1" t="s">
        <v>21</v>
      </c>
      <c r="L3310" s="1" t="s">
        <v>21</v>
      </c>
      <c r="M3310" s="1" t="s">
        <v>25</v>
      </c>
      <c r="N3310" s="1" t="s">
        <v>15300</v>
      </c>
      <c r="O3310" s="9">
        <v>36</v>
      </c>
      <c r="P3310" s="1" t="s">
        <v>15751</v>
      </c>
      <c r="Q3310" s="1" t="s">
        <v>15752</v>
      </c>
    </row>
    <row r="3311" spans="1:17">
      <c r="A3311" s="1" t="s">
        <v>17</v>
      </c>
      <c r="B3311" s="1" t="s">
        <v>15295</v>
      </c>
      <c r="C3311" s="1" t="s">
        <v>15463</v>
      </c>
      <c r="D3311" s="1" t="s">
        <v>15753</v>
      </c>
      <c r="E3311" s="1" t="s">
        <v>21</v>
      </c>
      <c r="F3311" s="7" t="s">
        <v>15754</v>
      </c>
      <c r="G3311" s="1" t="s">
        <v>15755</v>
      </c>
      <c r="H3311" s="1">
        <v>18890000</v>
      </c>
      <c r="I3311" s="1">
        <v>19300000</v>
      </c>
      <c r="J3311" s="1" t="s">
        <v>15756</v>
      </c>
      <c r="K3311" s="1" t="s">
        <v>21</v>
      </c>
      <c r="L3311" s="1" t="s">
        <v>21</v>
      </c>
      <c r="M3311" s="1" t="s">
        <v>25</v>
      </c>
      <c r="N3311" s="1" t="s">
        <v>15300</v>
      </c>
      <c r="O3311" s="9">
        <v>32</v>
      </c>
      <c r="P3311" s="1" t="s">
        <v>15757</v>
      </c>
      <c r="Q3311" s="1" t="s">
        <v>15758</v>
      </c>
    </row>
    <row r="3312" spans="1:17">
      <c r="A3312" s="1" t="s">
        <v>17</v>
      </c>
      <c r="B3312" s="1" t="s">
        <v>15295</v>
      </c>
      <c r="C3312" s="1" t="s">
        <v>15463</v>
      </c>
      <c r="D3312" s="1" t="s">
        <v>15759</v>
      </c>
      <c r="E3312" s="1" t="s">
        <v>21</v>
      </c>
      <c r="F3312" s="7" t="s">
        <v>15760</v>
      </c>
      <c r="G3312" s="1" t="s">
        <v>8845</v>
      </c>
      <c r="H3312" s="1">
        <v>19100000</v>
      </c>
      <c r="I3312" s="1">
        <v>19180000</v>
      </c>
      <c r="J3312" s="1" t="s">
        <v>15761</v>
      </c>
      <c r="K3312" s="1" t="s">
        <v>21</v>
      </c>
      <c r="L3312" s="1" t="s">
        <v>21</v>
      </c>
      <c r="M3312" s="1" t="s">
        <v>25</v>
      </c>
      <c r="N3312" s="1" t="s">
        <v>15300</v>
      </c>
      <c r="O3312" s="9">
        <v>95</v>
      </c>
      <c r="P3312" s="1" t="s">
        <v>15762</v>
      </c>
      <c r="Q3312" s="1" t="s">
        <v>15763</v>
      </c>
    </row>
    <row r="3313" spans="1:17">
      <c r="A3313" s="1" t="s">
        <v>17</v>
      </c>
      <c r="B3313" s="1" t="s">
        <v>15295</v>
      </c>
      <c r="C3313" s="1" t="s">
        <v>15463</v>
      </c>
      <c r="D3313" s="1" t="s">
        <v>15764</v>
      </c>
      <c r="E3313" s="1" t="s">
        <v>21</v>
      </c>
      <c r="F3313" s="7" t="s">
        <v>15760</v>
      </c>
      <c r="G3313" s="1" t="s">
        <v>888</v>
      </c>
      <c r="H3313" s="1">
        <v>19190000</v>
      </c>
      <c r="I3313" s="1">
        <v>19290000</v>
      </c>
      <c r="J3313" s="1" t="s">
        <v>15765</v>
      </c>
      <c r="K3313" s="1" t="s">
        <v>21</v>
      </c>
      <c r="L3313" s="1" t="s">
        <v>21</v>
      </c>
      <c r="M3313" s="1" t="s">
        <v>25</v>
      </c>
      <c r="N3313" s="1" t="s">
        <v>15300</v>
      </c>
      <c r="O3313" s="9">
        <v>98</v>
      </c>
      <c r="P3313" s="1" t="s">
        <v>15766</v>
      </c>
      <c r="Q3313" s="1" t="s">
        <v>15767</v>
      </c>
    </row>
    <row r="3314" spans="1:17">
      <c r="A3314" s="1" t="s">
        <v>17</v>
      </c>
      <c r="B3314" s="1" t="s">
        <v>15295</v>
      </c>
      <c r="C3314" s="1" t="s">
        <v>15463</v>
      </c>
      <c r="D3314" s="1" t="s">
        <v>15768</v>
      </c>
      <c r="E3314" s="1" t="s">
        <v>21</v>
      </c>
      <c r="F3314" s="7" t="s">
        <v>15769</v>
      </c>
      <c r="G3314" s="1" t="s">
        <v>15770</v>
      </c>
      <c r="H3314" s="1">
        <v>18980000</v>
      </c>
      <c r="I3314" s="1">
        <v>19120000</v>
      </c>
      <c r="J3314" s="1" t="s">
        <v>15771</v>
      </c>
      <c r="K3314" s="1" t="s">
        <v>21</v>
      </c>
      <c r="L3314" s="1" t="s">
        <v>21</v>
      </c>
      <c r="M3314" s="1" t="s">
        <v>25</v>
      </c>
      <c r="N3314" s="1" t="s">
        <v>15300</v>
      </c>
      <c r="O3314" s="9">
        <v>103</v>
      </c>
      <c r="P3314" s="1" t="s">
        <v>15772</v>
      </c>
      <c r="Q3314" s="1" t="s">
        <v>15773</v>
      </c>
    </row>
    <row r="3315" spans="1:17">
      <c r="A3315" s="1" t="s">
        <v>17</v>
      </c>
      <c r="B3315" s="1" t="s">
        <v>15295</v>
      </c>
      <c r="C3315" s="1" t="s">
        <v>15463</v>
      </c>
      <c r="D3315" s="1" t="s">
        <v>15774</v>
      </c>
      <c r="E3315" s="1" t="s">
        <v>21</v>
      </c>
      <c r="F3315" s="7" t="s">
        <v>15769</v>
      </c>
      <c r="G3315" s="1" t="s">
        <v>15775</v>
      </c>
      <c r="H3315" s="1">
        <v>19130000</v>
      </c>
      <c r="I3315" s="1">
        <v>19390000</v>
      </c>
      <c r="J3315" s="1" t="s">
        <v>15776</v>
      </c>
      <c r="K3315" s="1" t="s">
        <v>21</v>
      </c>
      <c r="L3315" s="1" t="s">
        <v>21</v>
      </c>
      <c r="M3315" s="1" t="s">
        <v>25</v>
      </c>
      <c r="N3315" s="1" t="s">
        <v>15300</v>
      </c>
      <c r="O3315" s="9">
        <v>110</v>
      </c>
      <c r="P3315" s="1" t="s">
        <v>15777</v>
      </c>
      <c r="Q3315" s="1" t="s">
        <v>15778</v>
      </c>
    </row>
    <row r="3316" spans="1:17">
      <c r="A3316" s="1" t="s">
        <v>17</v>
      </c>
      <c r="B3316" s="1" t="s">
        <v>15295</v>
      </c>
      <c r="C3316" s="1" t="s">
        <v>15463</v>
      </c>
      <c r="D3316" s="1" t="s">
        <v>15779</v>
      </c>
      <c r="E3316" s="1" t="s">
        <v>21</v>
      </c>
      <c r="F3316" s="7" t="s">
        <v>15780</v>
      </c>
      <c r="G3316" s="1" t="s">
        <v>15781</v>
      </c>
      <c r="H3316" s="1">
        <v>19200000</v>
      </c>
      <c r="I3316" s="1">
        <v>19290000</v>
      </c>
      <c r="J3316" s="1" t="s">
        <v>15782</v>
      </c>
      <c r="K3316" s="1" t="s">
        <v>21</v>
      </c>
      <c r="L3316" s="1" t="s">
        <v>21</v>
      </c>
      <c r="M3316" s="1" t="s">
        <v>25</v>
      </c>
      <c r="N3316" s="1" t="s">
        <v>15300</v>
      </c>
      <c r="O3316" s="9">
        <v>114</v>
      </c>
      <c r="P3316" s="1" t="s">
        <v>15783</v>
      </c>
      <c r="Q3316" s="1" t="s">
        <v>15784</v>
      </c>
    </row>
    <row r="3317" spans="1:17">
      <c r="A3317" s="1" t="s">
        <v>17</v>
      </c>
      <c r="B3317" s="1" t="s">
        <v>15295</v>
      </c>
      <c r="C3317" s="1" t="s">
        <v>15463</v>
      </c>
      <c r="D3317" s="1" t="s">
        <v>15785</v>
      </c>
      <c r="E3317" s="1" t="s">
        <v>21</v>
      </c>
      <c r="F3317" s="7" t="s">
        <v>15786</v>
      </c>
      <c r="G3317" s="1" t="s">
        <v>15787</v>
      </c>
      <c r="H3317" s="1">
        <v>19040000</v>
      </c>
      <c r="I3317" s="1">
        <v>19160000</v>
      </c>
      <c r="J3317" s="1" t="s">
        <v>15788</v>
      </c>
      <c r="K3317" s="1" t="s">
        <v>21</v>
      </c>
      <c r="L3317" s="1" t="s">
        <v>21</v>
      </c>
      <c r="M3317" s="1" t="s">
        <v>25</v>
      </c>
      <c r="N3317" s="1" t="s">
        <v>15300</v>
      </c>
      <c r="O3317" s="9">
        <v>76</v>
      </c>
      <c r="P3317" s="1" t="s">
        <v>15789</v>
      </c>
      <c r="Q3317" s="1" t="s">
        <v>15790</v>
      </c>
    </row>
    <row r="3318" spans="1:17">
      <c r="A3318" s="1" t="s">
        <v>17</v>
      </c>
      <c r="B3318" s="1" t="s">
        <v>15295</v>
      </c>
      <c r="C3318" s="1" t="s">
        <v>15463</v>
      </c>
      <c r="D3318" s="1" t="s">
        <v>15791</v>
      </c>
      <c r="E3318" s="1" t="s">
        <v>21</v>
      </c>
      <c r="F3318" s="7" t="s">
        <v>15786</v>
      </c>
      <c r="G3318" s="1" t="s">
        <v>15792</v>
      </c>
      <c r="H3318" s="1">
        <v>19170000</v>
      </c>
      <c r="I3318" s="1">
        <v>19350000</v>
      </c>
      <c r="J3318" s="1" t="s">
        <v>15793</v>
      </c>
      <c r="K3318" s="1" t="s">
        <v>21</v>
      </c>
      <c r="L3318" s="1" t="s">
        <v>21</v>
      </c>
      <c r="M3318" s="1" t="s">
        <v>25</v>
      </c>
      <c r="N3318" s="1" t="s">
        <v>15300</v>
      </c>
      <c r="O3318" s="9">
        <v>79</v>
      </c>
      <c r="P3318" s="1" t="s">
        <v>15794</v>
      </c>
      <c r="Q3318" s="1" t="s">
        <v>15795</v>
      </c>
    </row>
    <row r="3319" spans="1:17">
      <c r="A3319" s="1" t="s">
        <v>17</v>
      </c>
      <c r="B3319" s="1" t="s">
        <v>15295</v>
      </c>
      <c r="C3319" s="1" t="s">
        <v>15463</v>
      </c>
      <c r="D3319" s="1" t="s">
        <v>15796</v>
      </c>
      <c r="E3319" s="1" t="s">
        <v>21</v>
      </c>
      <c r="F3319" s="7" t="s">
        <v>15797</v>
      </c>
      <c r="G3319" s="1" t="s">
        <v>15798</v>
      </c>
      <c r="H3319" s="1">
        <v>19160000</v>
      </c>
      <c r="I3319" s="1">
        <v>19290000</v>
      </c>
      <c r="J3319" s="1" t="s">
        <v>15799</v>
      </c>
      <c r="K3319" s="1" t="s">
        <v>21</v>
      </c>
      <c r="L3319" s="1" t="s">
        <v>21</v>
      </c>
      <c r="M3319" s="1" t="s">
        <v>25</v>
      </c>
      <c r="N3319" s="1" t="s">
        <v>15300</v>
      </c>
      <c r="O3319" s="9">
        <v>79</v>
      </c>
      <c r="P3319" s="1" t="s">
        <v>15800</v>
      </c>
      <c r="Q3319" s="1" t="s">
        <v>15801</v>
      </c>
    </row>
    <row r="3320" spans="1:17">
      <c r="A3320" s="1" t="s">
        <v>17</v>
      </c>
      <c r="B3320" s="1" t="s">
        <v>15295</v>
      </c>
      <c r="C3320" s="1" t="s">
        <v>15463</v>
      </c>
      <c r="D3320" s="1" t="s">
        <v>15802</v>
      </c>
      <c r="E3320" s="1" t="s">
        <v>21</v>
      </c>
      <c r="F3320" s="7" t="s">
        <v>15803</v>
      </c>
      <c r="G3320" s="1" t="s">
        <v>15804</v>
      </c>
      <c r="H3320" s="1">
        <v>19100000</v>
      </c>
      <c r="I3320" s="1">
        <v>19240000</v>
      </c>
      <c r="J3320" s="1" t="s">
        <v>15805</v>
      </c>
      <c r="K3320" s="1" t="s">
        <v>21</v>
      </c>
      <c r="L3320" s="1" t="s">
        <v>21</v>
      </c>
      <c r="M3320" s="1" t="s">
        <v>25</v>
      </c>
      <c r="N3320" s="1" t="s">
        <v>15300</v>
      </c>
      <c r="O3320" s="9">
        <v>61</v>
      </c>
      <c r="P3320" s="1" t="s">
        <v>15806</v>
      </c>
      <c r="Q3320" s="1" t="s">
        <v>15807</v>
      </c>
    </row>
    <row r="3321" spans="1:17">
      <c r="A3321" s="1" t="s">
        <v>17</v>
      </c>
      <c r="B3321" s="1" t="s">
        <v>15295</v>
      </c>
      <c r="C3321" s="1" t="s">
        <v>15463</v>
      </c>
      <c r="D3321" s="1" t="s">
        <v>15808</v>
      </c>
      <c r="E3321" s="1" t="s">
        <v>21</v>
      </c>
      <c r="F3321" s="7" t="s">
        <v>15809</v>
      </c>
      <c r="G3321" s="1" t="s">
        <v>15810</v>
      </c>
      <c r="H3321" s="1">
        <v>19010000</v>
      </c>
      <c r="I3321" s="1">
        <v>19250000</v>
      </c>
      <c r="J3321" s="1" t="s">
        <v>15811</v>
      </c>
      <c r="K3321" s="1" t="s">
        <v>21</v>
      </c>
      <c r="L3321" s="1" t="s">
        <v>21</v>
      </c>
      <c r="M3321" s="1" t="s">
        <v>25</v>
      </c>
      <c r="N3321" s="1" t="s">
        <v>15300</v>
      </c>
      <c r="O3321" s="9">
        <v>25</v>
      </c>
      <c r="P3321" s="1" t="s">
        <v>15812</v>
      </c>
      <c r="Q3321" s="1" t="s">
        <v>15813</v>
      </c>
    </row>
    <row r="3322" spans="1:17">
      <c r="A3322" s="1" t="s">
        <v>17</v>
      </c>
      <c r="B3322" s="1" t="s">
        <v>15295</v>
      </c>
      <c r="C3322" s="1" t="s">
        <v>15463</v>
      </c>
      <c r="D3322" s="1" t="s">
        <v>15814</v>
      </c>
      <c r="E3322" s="1" t="s">
        <v>21</v>
      </c>
      <c r="F3322" s="7" t="s">
        <v>15815</v>
      </c>
      <c r="G3322" s="1" t="s">
        <v>15816</v>
      </c>
      <c r="H3322" s="1">
        <v>19050000</v>
      </c>
      <c r="I3322" s="1">
        <v>19200000</v>
      </c>
      <c r="J3322" s="1" t="s">
        <v>15817</v>
      </c>
      <c r="K3322" s="1" t="s">
        <v>21</v>
      </c>
      <c r="L3322" s="1" t="s">
        <v>21</v>
      </c>
      <c r="M3322" s="1" t="s">
        <v>25</v>
      </c>
      <c r="N3322" s="1" t="s">
        <v>15300</v>
      </c>
      <c r="O3322" s="9">
        <v>20</v>
      </c>
      <c r="P3322" s="1" t="s">
        <v>15818</v>
      </c>
      <c r="Q3322" s="1" t="s">
        <v>15819</v>
      </c>
    </row>
    <row r="3323" spans="1:17">
      <c r="A3323" s="1" t="s">
        <v>17</v>
      </c>
      <c r="B3323" s="1" t="s">
        <v>15295</v>
      </c>
      <c r="C3323" s="1" t="s">
        <v>15463</v>
      </c>
      <c r="D3323" s="1" t="s">
        <v>15820</v>
      </c>
      <c r="E3323" s="1" t="s">
        <v>21</v>
      </c>
      <c r="F3323" s="7" t="s">
        <v>15821</v>
      </c>
      <c r="G3323" s="1" t="s">
        <v>15822</v>
      </c>
      <c r="H3323" s="1">
        <v>19210000</v>
      </c>
      <c r="I3323" s="1">
        <v>19290000</v>
      </c>
      <c r="J3323" s="1" t="s">
        <v>15823</v>
      </c>
      <c r="K3323" s="1" t="s">
        <v>21</v>
      </c>
      <c r="L3323" s="1" t="s">
        <v>21</v>
      </c>
      <c r="M3323" s="1" t="s">
        <v>25</v>
      </c>
      <c r="N3323" s="1" t="s">
        <v>15300</v>
      </c>
      <c r="O3323" s="9">
        <v>35</v>
      </c>
      <c r="P3323" s="1" t="s">
        <v>15824</v>
      </c>
      <c r="Q3323" s="1" t="s">
        <v>15825</v>
      </c>
    </row>
    <row r="3324" spans="1:17">
      <c r="A3324" s="1" t="s">
        <v>17</v>
      </c>
      <c r="B3324" s="1" t="s">
        <v>15295</v>
      </c>
      <c r="C3324" s="1" t="s">
        <v>15463</v>
      </c>
      <c r="D3324" s="1" t="s">
        <v>15826</v>
      </c>
      <c r="E3324" s="1" t="s">
        <v>21</v>
      </c>
      <c r="F3324" s="7" t="s">
        <v>15827</v>
      </c>
      <c r="G3324" s="1" t="s">
        <v>15828</v>
      </c>
      <c r="H3324" s="1">
        <v>19110000</v>
      </c>
      <c r="I3324" s="1">
        <v>19120000</v>
      </c>
      <c r="J3324" s="1" t="s">
        <v>15829</v>
      </c>
      <c r="K3324" s="1" t="s">
        <v>21</v>
      </c>
      <c r="L3324" s="1" t="s">
        <v>21</v>
      </c>
      <c r="M3324" s="1" t="s">
        <v>25</v>
      </c>
      <c r="N3324" s="1" t="s">
        <v>15300</v>
      </c>
      <c r="O3324" s="9">
        <v>44</v>
      </c>
      <c r="P3324" s="1" t="s">
        <v>15830</v>
      </c>
      <c r="Q3324" s="1" t="s">
        <v>15831</v>
      </c>
    </row>
    <row r="3325" spans="1:17">
      <c r="A3325" s="1" t="s">
        <v>17</v>
      </c>
      <c r="B3325" s="1" t="s">
        <v>15295</v>
      </c>
      <c r="C3325" s="1" t="s">
        <v>15463</v>
      </c>
      <c r="D3325" s="1" t="s">
        <v>15832</v>
      </c>
      <c r="E3325" s="1" t="s">
        <v>21</v>
      </c>
      <c r="F3325" s="7" t="s">
        <v>15833</v>
      </c>
      <c r="G3325" s="1" t="s">
        <v>1846</v>
      </c>
      <c r="H3325" s="1">
        <v>19360000</v>
      </c>
      <c r="I3325" s="1">
        <v>19370000</v>
      </c>
      <c r="J3325" s="1" t="s">
        <v>15834</v>
      </c>
      <c r="K3325" s="1" t="s">
        <v>21</v>
      </c>
      <c r="L3325" s="1" t="s">
        <v>21</v>
      </c>
      <c r="M3325" s="1" t="s">
        <v>25</v>
      </c>
      <c r="N3325" s="1" t="s">
        <v>15300</v>
      </c>
      <c r="O3325" s="9">
        <v>22</v>
      </c>
      <c r="P3325" s="1" t="s">
        <v>15835</v>
      </c>
      <c r="Q3325" s="1" t="s">
        <v>15836</v>
      </c>
    </row>
    <row r="3326" spans="1:17">
      <c r="A3326" s="1" t="s">
        <v>17</v>
      </c>
      <c r="B3326" s="1" t="s">
        <v>15295</v>
      </c>
      <c r="C3326" s="1" t="s">
        <v>15463</v>
      </c>
      <c r="D3326" s="1" t="s">
        <v>15837</v>
      </c>
      <c r="E3326" s="1" t="s">
        <v>21</v>
      </c>
      <c r="F3326" s="7" t="s">
        <v>15838</v>
      </c>
      <c r="G3326" s="1" t="s">
        <v>15839</v>
      </c>
      <c r="H3326" s="1">
        <v>19020000</v>
      </c>
      <c r="I3326" s="1">
        <v>19340000</v>
      </c>
      <c r="J3326" s="1" t="s">
        <v>15840</v>
      </c>
      <c r="K3326" s="1" t="s">
        <v>21</v>
      </c>
      <c r="L3326" s="1" t="s">
        <v>21</v>
      </c>
      <c r="M3326" s="1" t="s">
        <v>25</v>
      </c>
      <c r="N3326" s="1" t="s">
        <v>15300</v>
      </c>
      <c r="O3326" s="9">
        <v>21</v>
      </c>
      <c r="P3326" s="1" t="s">
        <v>15841</v>
      </c>
      <c r="Q3326" s="1" t="s">
        <v>15842</v>
      </c>
    </row>
    <row r="3327" spans="1:17">
      <c r="A3327" s="1" t="s">
        <v>17</v>
      </c>
      <c r="B3327" s="1" t="s">
        <v>15295</v>
      </c>
      <c r="C3327" s="1" t="s">
        <v>15463</v>
      </c>
      <c r="D3327" s="1" t="s">
        <v>15843</v>
      </c>
      <c r="E3327" s="1" t="s">
        <v>21</v>
      </c>
      <c r="F3327" s="7" t="s">
        <v>15844</v>
      </c>
      <c r="G3327" s="1" t="s">
        <v>15845</v>
      </c>
      <c r="H3327" s="1">
        <v>19110000</v>
      </c>
      <c r="I3327" s="1">
        <v>19290000</v>
      </c>
      <c r="J3327" s="1" t="s">
        <v>15846</v>
      </c>
      <c r="K3327" s="1" t="s">
        <v>21</v>
      </c>
      <c r="L3327" s="1" t="s">
        <v>21</v>
      </c>
      <c r="M3327" s="1" t="s">
        <v>25</v>
      </c>
      <c r="N3327" s="1" t="s">
        <v>15300</v>
      </c>
      <c r="O3327" s="9">
        <v>22</v>
      </c>
      <c r="P3327" s="1" t="s">
        <v>15847</v>
      </c>
      <c r="Q3327" s="1" t="s">
        <v>15848</v>
      </c>
    </row>
    <row r="3328" spans="1:17">
      <c r="A3328" s="1" t="s">
        <v>17</v>
      </c>
      <c r="B3328" s="1" t="s">
        <v>15295</v>
      </c>
      <c r="C3328" s="1" t="s">
        <v>15463</v>
      </c>
      <c r="D3328" s="1" t="s">
        <v>15849</v>
      </c>
      <c r="E3328" s="1" t="s">
        <v>21</v>
      </c>
      <c r="F3328" s="7" t="s">
        <v>15850</v>
      </c>
      <c r="G3328" s="1" t="s">
        <v>15851</v>
      </c>
      <c r="H3328" s="1">
        <v>19230000</v>
      </c>
      <c r="I3328" s="1">
        <v>19310000</v>
      </c>
      <c r="J3328" s="1" t="s">
        <v>15852</v>
      </c>
      <c r="K3328" s="1" t="s">
        <v>21</v>
      </c>
      <c r="L3328" s="1" t="s">
        <v>21</v>
      </c>
      <c r="M3328" s="1" t="s">
        <v>25</v>
      </c>
      <c r="N3328" s="1" t="s">
        <v>15300</v>
      </c>
      <c r="O3328" s="9">
        <v>8</v>
      </c>
      <c r="P3328" s="1" t="s">
        <v>15853</v>
      </c>
      <c r="Q3328" s="1" t="s">
        <v>15854</v>
      </c>
    </row>
    <row r="3329" spans="1:17">
      <c r="A3329" s="1" t="s">
        <v>17</v>
      </c>
      <c r="B3329" s="1" t="s">
        <v>15295</v>
      </c>
      <c r="C3329" s="1" t="s">
        <v>15463</v>
      </c>
      <c r="D3329" s="1" t="s">
        <v>15855</v>
      </c>
      <c r="E3329" s="1" t="s">
        <v>21</v>
      </c>
      <c r="F3329" s="7" t="s">
        <v>15856</v>
      </c>
      <c r="G3329" s="1" t="s">
        <v>15857</v>
      </c>
      <c r="H3329" s="1">
        <v>19150000</v>
      </c>
      <c r="I3329" s="1">
        <v>19260000</v>
      </c>
      <c r="J3329" s="1" t="s">
        <v>15858</v>
      </c>
      <c r="K3329" s="1" t="s">
        <v>21</v>
      </c>
      <c r="L3329" s="1" t="s">
        <v>21</v>
      </c>
      <c r="M3329" s="1" t="s">
        <v>25</v>
      </c>
      <c r="N3329" s="1" t="s">
        <v>15300</v>
      </c>
      <c r="O3329" s="9">
        <v>26</v>
      </c>
      <c r="P3329" s="1" t="s">
        <v>15859</v>
      </c>
      <c r="Q3329" s="1" t="s">
        <v>15860</v>
      </c>
    </row>
    <row r="3330" spans="1:17">
      <c r="A3330" s="1" t="s">
        <v>17</v>
      </c>
      <c r="B3330" s="1" t="s">
        <v>15295</v>
      </c>
      <c r="C3330" s="1" t="s">
        <v>15463</v>
      </c>
      <c r="D3330" s="1" t="s">
        <v>15861</v>
      </c>
      <c r="E3330" s="1" t="s">
        <v>21</v>
      </c>
      <c r="F3330" s="7" t="s">
        <v>15862</v>
      </c>
      <c r="G3330" s="1" t="s">
        <v>529</v>
      </c>
      <c r="H3330" s="1">
        <v>19140000</v>
      </c>
      <c r="I3330" s="1">
        <v>19200000</v>
      </c>
      <c r="J3330" s="1" t="s">
        <v>15863</v>
      </c>
      <c r="K3330" s="1" t="s">
        <v>21</v>
      </c>
      <c r="L3330" s="1" t="s">
        <v>21</v>
      </c>
      <c r="M3330" s="1" t="s">
        <v>25</v>
      </c>
      <c r="N3330" s="1" t="s">
        <v>15300</v>
      </c>
      <c r="O3330" s="9">
        <v>48</v>
      </c>
      <c r="P3330" s="1" t="s">
        <v>15864</v>
      </c>
      <c r="Q3330" s="1" t="s">
        <v>15865</v>
      </c>
    </row>
    <row r="3331" spans="1:17">
      <c r="A3331" s="1" t="s">
        <v>17</v>
      </c>
      <c r="B3331" s="1" t="s">
        <v>15295</v>
      </c>
      <c r="C3331" s="1" t="s">
        <v>15463</v>
      </c>
      <c r="D3331" s="1" t="s">
        <v>15866</v>
      </c>
      <c r="E3331" s="1" t="s">
        <v>21</v>
      </c>
      <c r="F3331" s="7" t="s">
        <v>15867</v>
      </c>
      <c r="G3331" s="1" t="s">
        <v>842</v>
      </c>
      <c r="H3331" s="1">
        <v>19300000</v>
      </c>
      <c r="I3331" s="1">
        <f>H3331</f>
        <v>19300000</v>
      </c>
      <c r="J3331" s="1" t="s">
        <v>15868</v>
      </c>
      <c r="K3331" s="1" t="s">
        <v>21</v>
      </c>
      <c r="L3331" s="1" t="s">
        <v>21</v>
      </c>
      <c r="M3331" s="1" t="s">
        <v>25</v>
      </c>
      <c r="N3331" s="1" t="s">
        <v>15300</v>
      </c>
      <c r="O3331" s="9">
        <v>8</v>
      </c>
      <c r="P3331" s="1" t="s">
        <v>15869</v>
      </c>
      <c r="Q3331" s="1" t="s">
        <v>15870</v>
      </c>
    </row>
    <row r="3332" spans="1:17">
      <c r="A3332" s="1" t="s">
        <v>17</v>
      </c>
      <c r="B3332" s="1" t="s">
        <v>15295</v>
      </c>
      <c r="C3332" s="1" t="s">
        <v>15463</v>
      </c>
      <c r="D3332" s="1" t="s">
        <v>15871</v>
      </c>
      <c r="E3332" s="1" t="s">
        <v>21</v>
      </c>
      <c r="F3332" s="7" t="s">
        <v>15872</v>
      </c>
      <c r="G3332" s="1" t="s">
        <v>15873</v>
      </c>
      <c r="H3332" s="1">
        <v>19140000</v>
      </c>
      <c r="I3332" s="1">
        <v>19300000</v>
      </c>
      <c r="J3332" s="1" t="s">
        <v>15874</v>
      </c>
      <c r="K3332" s="1" t="s">
        <v>21</v>
      </c>
      <c r="L3332" s="1" t="s">
        <v>21</v>
      </c>
      <c r="M3332" s="1" t="s">
        <v>25</v>
      </c>
      <c r="N3332" s="1" t="s">
        <v>15300</v>
      </c>
      <c r="O3332" s="9">
        <v>64</v>
      </c>
      <c r="P3332" s="1" t="s">
        <v>15875</v>
      </c>
      <c r="Q3332" s="1" t="s">
        <v>15876</v>
      </c>
    </row>
    <row r="3333" spans="1:17">
      <c r="A3333" s="1" t="s">
        <v>17</v>
      </c>
      <c r="B3333" s="1" t="s">
        <v>15295</v>
      </c>
      <c r="C3333" s="1" t="s">
        <v>15463</v>
      </c>
      <c r="D3333" s="1" t="s">
        <v>15877</v>
      </c>
      <c r="E3333" s="1" t="s">
        <v>21</v>
      </c>
      <c r="F3333" s="7" t="s">
        <v>15878</v>
      </c>
      <c r="G3333" s="1" t="s">
        <v>15879</v>
      </c>
      <c r="H3333" s="1">
        <v>19050000</v>
      </c>
      <c r="I3333" s="1">
        <v>19300000</v>
      </c>
      <c r="J3333" s="1" t="s">
        <v>15880</v>
      </c>
      <c r="K3333" s="1" t="s">
        <v>21</v>
      </c>
      <c r="L3333" s="1" t="s">
        <v>21</v>
      </c>
      <c r="M3333" s="1" t="s">
        <v>25</v>
      </c>
      <c r="N3333" s="1" t="s">
        <v>15300</v>
      </c>
      <c r="O3333" s="9">
        <v>80</v>
      </c>
      <c r="P3333" s="1" t="s">
        <v>15881</v>
      </c>
      <c r="Q3333" s="1" t="s">
        <v>15882</v>
      </c>
    </row>
    <row r="3334" spans="1:17">
      <c r="A3334" s="1" t="s">
        <v>17</v>
      </c>
      <c r="B3334" s="1" t="s">
        <v>15295</v>
      </c>
      <c r="C3334" s="1" t="s">
        <v>15463</v>
      </c>
      <c r="D3334" s="1" t="s">
        <v>15883</v>
      </c>
      <c r="E3334" s="1" t="s">
        <v>21</v>
      </c>
      <c r="F3334" s="7" t="s">
        <v>15884</v>
      </c>
      <c r="G3334" s="1" t="s">
        <v>15885</v>
      </c>
      <c r="H3334" s="1">
        <v>19090000</v>
      </c>
      <c r="I3334" s="1">
        <v>19290000</v>
      </c>
      <c r="J3334" s="1" t="s">
        <v>15886</v>
      </c>
      <c r="K3334" s="1" t="s">
        <v>21</v>
      </c>
      <c r="L3334" s="1" t="s">
        <v>21</v>
      </c>
      <c r="M3334" s="1" t="s">
        <v>25</v>
      </c>
      <c r="N3334" s="1" t="s">
        <v>15300</v>
      </c>
      <c r="O3334" s="9">
        <v>101</v>
      </c>
      <c r="P3334" s="1" t="s">
        <v>15887</v>
      </c>
      <c r="Q3334" s="1" t="s">
        <v>15888</v>
      </c>
    </row>
    <row r="3335" spans="1:17">
      <c r="A3335" s="1" t="s">
        <v>17</v>
      </c>
      <c r="B3335" s="1" t="s">
        <v>15295</v>
      </c>
      <c r="C3335" s="1" t="s">
        <v>15463</v>
      </c>
      <c r="D3335" s="1" t="s">
        <v>15889</v>
      </c>
      <c r="E3335" s="1" t="s">
        <v>21</v>
      </c>
      <c r="F3335" s="7" t="s">
        <v>15890</v>
      </c>
      <c r="G3335" s="1" t="s">
        <v>1006</v>
      </c>
      <c r="H3335" s="1">
        <v>19330000</v>
      </c>
      <c r="I3335" s="1">
        <v>19350000</v>
      </c>
      <c r="J3335" s="1" t="s">
        <v>15891</v>
      </c>
      <c r="K3335" s="1" t="s">
        <v>21</v>
      </c>
      <c r="L3335" s="1" t="s">
        <v>21</v>
      </c>
      <c r="M3335" s="1" t="s">
        <v>25</v>
      </c>
      <c r="N3335" s="1" t="s">
        <v>15300</v>
      </c>
      <c r="O3335" s="9">
        <v>16</v>
      </c>
      <c r="P3335" s="1" t="s">
        <v>15892</v>
      </c>
      <c r="Q3335" s="1" t="s">
        <v>15893</v>
      </c>
    </row>
    <row r="3336" spans="1:17">
      <c r="A3336" s="1" t="s">
        <v>17</v>
      </c>
      <c r="B3336" s="1" t="s">
        <v>15295</v>
      </c>
      <c r="C3336" s="1" t="s">
        <v>15463</v>
      </c>
      <c r="D3336" s="1" t="s">
        <v>15894</v>
      </c>
      <c r="E3336" s="1" t="s">
        <v>21</v>
      </c>
      <c r="F3336" s="7" t="s">
        <v>15895</v>
      </c>
      <c r="G3336" s="1" t="s">
        <v>15896</v>
      </c>
      <c r="H3336" s="1">
        <v>19070000</v>
      </c>
      <c r="I3336" s="1">
        <v>19350000</v>
      </c>
      <c r="J3336" s="1" t="s">
        <v>15897</v>
      </c>
      <c r="K3336" s="1" t="s">
        <v>21</v>
      </c>
      <c r="L3336" s="1" t="s">
        <v>21</v>
      </c>
      <c r="M3336" s="1" t="s">
        <v>25</v>
      </c>
      <c r="N3336" s="1" t="s">
        <v>15300</v>
      </c>
      <c r="O3336" s="9">
        <v>28</v>
      </c>
      <c r="P3336" s="1" t="s">
        <v>15898</v>
      </c>
      <c r="Q3336" s="1" t="s">
        <v>15899</v>
      </c>
    </row>
    <row r="3337" spans="1:17">
      <c r="A3337" s="1" t="s">
        <v>17</v>
      </c>
      <c r="B3337" s="1" t="s">
        <v>15295</v>
      </c>
      <c r="C3337" s="1" t="s">
        <v>15463</v>
      </c>
      <c r="D3337" s="1" t="s">
        <v>15900</v>
      </c>
      <c r="E3337" s="1" t="s">
        <v>21</v>
      </c>
      <c r="F3337" s="7" t="s">
        <v>15901</v>
      </c>
      <c r="G3337" s="1" t="s">
        <v>15902</v>
      </c>
      <c r="H3337" s="1">
        <v>19250000</v>
      </c>
      <c r="I3337" s="1">
        <f>H3337</f>
        <v>19250000</v>
      </c>
      <c r="J3337" s="1" t="s">
        <v>15903</v>
      </c>
      <c r="K3337" s="1" t="s">
        <v>21</v>
      </c>
      <c r="L3337" s="1" t="s">
        <v>21</v>
      </c>
      <c r="M3337" s="1" t="s">
        <v>25</v>
      </c>
      <c r="N3337" s="1" t="s">
        <v>15300</v>
      </c>
      <c r="O3337" s="9">
        <v>41</v>
      </c>
      <c r="P3337" s="1" t="s">
        <v>15904</v>
      </c>
      <c r="Q3337" s="1" t="s">
        <v>15905</v>
      </c>
    </row>
    <row r="3338" spans="1:17">
      <c r="A3338" s="1" t="s">
        <v>17</v>
      </c>
      <c r="B3338" s="1" t="s">
        <v>15295</v>
      </c>
      <c r="C3338" s="1" t="s">
        <v>15463</v>
      </c>
      <c r="D3338" s="1" t="s">
        <v>15906</v>
      </c>
      <c r="E3338" s="1" t="s">
        <v>21</v>
      </c>
      <c r="F3338" s="7" t="s">
        <v>15907</v>
      </c>
      <c r="G3338" s="1" t="s">
        <v>15605</v>
      </c>
      <c r="H3338" s="1">
        <v>19100000</v>
      </c>
      <c r="I3338" s="1">
        <v>19210000</v>
      </c>
      <c r="J3338" s="1" t="s">
        <v>15908</v>
      </c>
      <c r="K3338" s="1" t="s">
        <v>21</v>
      </c>
      <c r="L3338" s="1" t="s">
        <v>21</v>
      </c>
      <c r="M3338" s="1" t="s">
        <v>25</v>
      </c>
      <c r="N3338" s="1" t="s">
        <v>15300</v>
      </c>
      <c r="O3338" s="9">
        <v>15</v>
      </c>
      <c r="P3338" s="1" t="s">
        <v>15909</v>
      </c>
      <c r="Q3338" s="1" t="s">
        <v>15910</v>
      </c>
    </row>
    <row r="3339" spans="1:17">
      <c r="A3339" s="1" t="s">
        <v>17</v>
      </c>
      <c r="B3339" s="1" t="s">
        <v>15295</v>
      </c>
      <c r="C3339" s="1" t="s">
        <v>15463</v>
      </c>
      <c r="D3339" s="1" t="s">
        <v>15911</v>
      </c>
      <c r="E3339" s="1" t="s">
        <v>21</v>
      </c>
      <c r="F3339" s="7" t="s">
        <v>15912</v>
      </c>
      <c r="G3339" s="1" t="s">
        <v>15541</v>
      </c>
      <c r="H3339" s="1">
        <v>19110000</v>
      </c>
      <c r="I3339" s="1">
        <v>19250000</v>
      </c>
      <c r="J3339" s="1" t="s">
        <v>15913</v>
      </c>
      <c r="K3339" s="1" t="s">
        <v>21</v>
      </c>
      <c r="L3339" s="1" t="s">
        <v>21</v>
      </c>
      <c r="M3339" s="1" t="s">
        <v>25</v>
      </c>
      <c r="N3339" s="1" t="s">
        <v>15300</v>
      </c>
      <c r="O3339" s="9">
        <v>49</v>
      </c>
      <c r="P3339" s="1" t="s">
        <v>15914</v>
      </c>
      <c r="Q3339" s="1" t="s">
        <v>15915</v>
      </c>
    </row>
    <row r="3340" spans="1:17">
      <c r="A3340" s="1" t="s">
        <v>17</v>
      </c>
      <c r="B3340" s="1" t="s">
        <v>15295</v>
      </c>
      <c r="C3340" s="1" t="s">
        <v>15463</v>
      </c>
      <c r="D3340" s="1" t="s">
        <v>15916</v>
      </c>
      <c r="E3340" s="1" t="s">
        <v>21</v>
      </c>
      <c r="F3340" s="7" t="s">
        <v>15912</v>
      </c>
      <c r="G3340" s="1" t="s">
        <v>15917</v>
      </c>
      <c r="H3340" s="1">
        <v>19280000</v>
      </c>
      <c r="I3340" s="1">
        <v>19340000</v>
      </c>
      <c r="J3340" s="1" t="s">
        <v>15918</v>
      </c>
      <c r="K3340" s="1" t="s">
        <v>21</v>
      </c>
      <c r="L3340" s="1" t="s">
        <v>21</v>
      </c>
      <c r="M3340" s="1" t="s">
        <v>25</v>
      </c>
      <c r="N3340" s="1" t="s">
        <v>15300</v>
      </c>
      <c r="O3340" s="9">
        <v>72</v>
      </c>
      <c r="P3340" s="1" t="s">
        <v>15919</v>
      </c>
      <c r="Q3340" s="1" t="s">
        <v>15920</v>
      </c>
    </row>
    <row r="3341" spans="1:17">
      <c r="A3341" s="1" t="s">
        <v>17</v>
      </c>
      <c r="B3341" s="1" t="s">
        <v>15295</v>
      </c>
      <c r="C3341" s="1" t="s">
        <v>15463</v>
      </c>
      <c r="D3341" s="1" t="s">
        <v>15921</v>
      </c>
      <c r="E3341" s="1" t="s">
        <v>21</v>
      </c>
      <c r="F3341" s="7" t="s">
        <v>15922</v>
      </c>
      <c r="G3341" s="1" t="s">
        <v>15923</v>
      </c>
      <c r="H3341" s="1">
        <v>19130000</v>
      </c>
      <c r="I3341" s="1">
        <v>19290000</v>
      </c>
      <c r="J3341" s="1" t="s">
        <v>15924</v>
      </c>
      <c r="K3341" s="1" t="s">
        <v>21</v>
      </c>
      <c r="L3341" s="1" t="s">
        <v>21</v>
      </c>
      <c r="M3341" s="1" t="s">
        <v>25</v>
      </c>
      <c r="N3341" s="1" t="s">
        <v>15300</v>
      </c>
      <c r="O3341" s="9">
        <v>13</v>
      </c>
      <c r="P3341" s="1" t="s">
        <v>15925</v>
      </c>
      <c r="Q3341" s="1" t="s">
        <v>15926</v>
      </c>
    </row>
    <row r="3342" spans="1:17">
      <c r="A3342" s="1" t="s">
        <v>17</v>
      </c>
      <c r="B3342" s="1" t="s">
        <v>15295</v>
      </c>
      <c r="C3342" s="1" t="s">
        <v>15463</v>
      </c>
      <c r="D3342" s="1" t="s">
        <v>15927</v>
      </c>
      <c r="E3342" s="1" t="s">
        <v>21</v>
      </c>
      <c r="F3342" s="7" t="s">
        <v>15928</v>
      </c>
      <c r="G3342" s="1" t="s">
        <v>15929</v>
      </c>
      <c r="H3342" s="1">
        <v>19100000</v>
      </c>
      <c r="I3342" s="1">
        <v>19290000</v>
      </c>
      <c r="J3342" s="1" t="s">
        <v>15930</v>
      </c>
      <c r="K3342" s="1" t="s">
        <v>21</v>
      </c>
      <c r="L3342" s="1" t="s">
        <v>21</v>
      </c>
      <c r="M3342" s="1" t="s">
        <v>25</v>
      </c>
      <c r="N3342" s="1" t="s">
        <v>15300</v>
      </c>
      <c r="O3342" s="9">
        <v>43</v>
      </c>
      <c r="P3342" s="1" t="s">
        <v>15931</v>
      </c>
      <c r="Q3342" s="1" t="s">
        <v>15932</v>
      </c>
    </row>
    <row r="3343" spans="1:17">
      <c r="A3343" s="1" t="s">
        <v>17</v>
      </c>
      <c r="B3343" s="1" t="s">
        <v>15295</v>
      </c>
      <c r="C3343" s="1" t="s">
        <v>15463</v>
      </c>
      <c r="D3343" s="1" t="s">
        <v>15933</v>
      </c>
      <c r="E3343" s="1" t="s">
        <v>21</v>
      </c>
      <c r="F3343" s="7" t="s">
        <v>15934</v>
      </c>
      <c r="G3343" s="1" t="s">
        <v>15935</v>
      </c>
      <c r="H3343" s="1">
        <v>19120000</v>
      </c>
      <c r="I3343" s="1">
        <v>19260000</v>
      </c>
      <c r="J3343" s="1" t="s">
        <v>15936</v>
      </c>
      <c r="K3343" s="1" t="s">
        <v>21</v>
      </c>
      <c r="L3343" s="1" t="s">
        <v>21</v>
      </c>
      <c r="M3343" s="1" t="s">
        <v>25</v>
      </c>
      <c r="N3343" s="1" t="s">
        <v>15300</v>
      </c>
      <c r="O3343" s="9">
        <v>50</v>
      </c>
      <c r="P3343" s="1" t="s">
        <v>15937</v>
      </c>
      <c r="Q3343" s="1" t="s">
        <v>15938</v>
      </c>
    </row>
    <row r="3344" spans="1:17">
      <c r="A3344" s="1" t="s">
        <v>17</v>
      </c>
      <c r="B3344" s="1" t="s">
        <v>15295</v>
      </c>
      <c r="C3344" s="1" t="s">
        <v>15463</v>
      </c>
      <c r="D3344" s="1" t="s">
        <v>15939</v>
      </c>
      <c r="E3344" s="1" t="s">
        <v>21</v>
      </c>
      <c r="F3344" s="7" t="s">
        <v>15940</v>
      </c>
      <c r="G3344" s="1" t="s">
        <v>15941</v>
      </c>
      <c r="H3344" s="1">
        <v>19140000</v>
      </c>
      <c r="I3344" s="1">
        <v>19220000</v>
      </c>
      <c r="J3344" s="1" t="s">
        <v>15942</v>
      </c>
      <c r="K3344" s="1" t="s">
        <v>21</v>
      </c>
      <c r="L3344" s="1" t="s">
        <v>21</v>
      </c>
      <c r="M3344" s="1" t="s">
        <v>25</v>
      </c>
      <c r="N3344" s="1" t="s">
        <v>15300</v>
      </c>
      <c r="O3344" s="9">
        <v>16</v>
      </c>
      <c r="P3344" s="1" t="s">
        <v>15943</v>
      </c>
      <c r="Q3344" s="1" t="s">
        <v>15944</v>
      </c>
    </row>
    <row r="3345" spans="1:17">
      <c r="A3345" s="1" t="s">
        <v>17</v>
      </c>
      <c r="B3345" s="1" t="s">
        <v>15295</v>
      </c>
      <c r="C3345" s="1" t="s">
        <v>15463</v>
      </c>
      <c r="D3345" s="1" t="s">
        <v>15945</v>
      </c>
      <c r="E3345" s="1" t="s">
        <v>21</v>
      </c>
      <c r="F3345" s="7" t="s">
        <v>15946</v>
      </c>
      <c r="G3345" s="1" t="s">
        <v>3199</v>
      </c>
      <c r="H3345" s="1">
        <v>19230000</v>
      </c>
      <c r="I3345" s="1">
        <v>19240000</v>
      </c>
      <c r="J3345" s="1" t="s">
        <v>15947</v>
      </c>
      <c r="K3345" s="1" t="s">
        <v>21</v>
      </c>
      <c r="L3345" s="1" t="s">
        <v>21</v>
      </c>
      <c r="M3345" s="1" t="s">
        <v>25</v>
      </c>
      <c r="N3345" s="1" t="s">
        <v>15300</v>
      </c>
      <c r="O3345" s="9">
        <v>8</v>
      </c>
      <c r="P3345" s="1" t="s">
        <v>15948</v>
      </c>
      <c r="Q3345" s="1" t="s">
        <v>15949</v>
      </c>
    </row>
    <row r="3346" spans="1:17">
      <c r="A3346" s="1" t="s">
        <v>17</v>
      </c>
      <c r="B3346" s="1" t="s">
        <v>15295</v>
      </c>
      <c r="C3346" s="1" t="s">
        <v>15463</v>
      </c>
      <c r="D3346" s="1" t="s">
        <v>15950</v>
      </c>
      <c r="E3346" s="1" t="s">
        <v>21</v>
      </c>
      <c r="F3346" s="7" t="s">
        <v>15951</v>
      </c>
      <c r="G3346" s="1" t="s">
        <v>15952</v>
      </c>
      <c r="H3346" s="1">
        <v>19150000</v>
      </c>
      <c r="I3346" s="1">
        <v>19220000</v>
      </c>
      <c r="J3346" s="1" t="s">
        <v>15953</v>
      </c>
      <c r="K3346" s="1" t="s">
        <v>21</v>
      </c>
      <c r="L3346" s="1" t="s">
        <v>21</v>
      </c>
      <c r="M3346" s="1" t="s">
        <v>25</v>
      </c>
      <c r="N3346" s="1" t="s">
        <v>15300</v>
      </c>
      <c r="O3346" s="9">
        <v>7</v>
      </c>
      <c r="P3346" s="1" t="s">
        <v>15954</v>
      </c>
      <c r="Q3346" s="1" t="s">
        <v>15955</v>
      </c>
    </row>
    <row r="3347" spans="1:17">
      <c r="A3347" s="1" t="s">
        <v>17</v>
      </c>
      <c r="B3347" s="1" t="s">
        <v>15295</v>
      </c>
      <c r="C3347" s="1" t="s">
        <v>15463</v>
      </c>
      <c r="D3347" s="1" t="s">
        <v>15956</v>
      </c>
      <c r="E3347" s="1" t="s">
        <v>21</v>
      </c>
      <c r="F3347" s="7" t="s">
        <v>15957</v>
      </c>
      <c r="G3347" s="1" t="s">
        <v>15958</v>
      </c>
      <c r="H3347" s="1">
        <v>19050000</v>
      </c>
      <c r="I3347" s="1">
        <v>19150000</v>
      </c>
      <c r="J3347" s="1" t="s">
        <v>15959</v>
      </c>
      <c r="K3347" s="1" t="s">
        <v>21</v>
      </c>
      <c r="L3347" s="1" t="s">
        <v>21</v>
      </c>
      <c r="M3347" s="1" t="s">
        <v>25</v>
      </c>
      <c r="N3347" s="1" t="s">
        <v>15300</v>
      </c>
      <c r="O3347" s="9">
        <v>104</v>
      </c>
      <c r="P3347" s="1" t="s">
        <v>15960</v>
      </c>
      <c r="Q3347" s="1" t="s">
        <v>15961</v>
      </c>
    </row>
    <row r="3348" spans="1:17">
      <c r="A3348" s="1" t="s">
        <v>17</v>
      </c>
      <c r="B3348" s="1" t="s">
        <v>15295</v>
      </c>
      <c r="C3348" s="1" t="s">
        <v>15463</v>
      </c>
      <c r="D3348" s="1" t="s">
        <v>15962</v>
      </c>
      <c r="E3348" s="1" t="s">
        <v>21</v>
      </c>
      <c r="F3348" s="7" t="s">
        <v>15963</v>
      </c>
      <c r="G3348" s="1" t="s">
        <v>15964</v>
      </c>
      <c r="H3348" s="1">
        <v>19050000</v>
      </c>
      <c r="I3348" s="1">
        <v>19230000</v>
      </c>
      <c r="J3348" s="1" t="s">
        <v>15965</v>
      </c>
      <c r="K3348" s="1" t="s">
        <v>21</v>
      </c>
      <c r="L3348" s="1" t="s">
        <v>21</v>
      </c>
      <c r="M3348" s="1" t="s">
        <v>25</v>
      </c>
      <c r="N3348" s="1" t="s">
        <v>15300</v>
      </c>
      <c r="O3348" s="9">
        <v>62</v>
      </c>
      <c r="P3348" s="1" t="s">
        <v>15966</v>
      </c>
      <c r="Q3348" s="1" t="s">
        <v>15967</v>
      </c>
    </row>
    <row r="3349" spans="1:17">
      <c r="A3349" s="1" t="s">
        <v>17</v>
      </c>
      <c r="B3349" s="1" t="s">
        <v>15295</v>
      </c>
      <c r="C3349" s="1" t="s">
        <v>15463</v>
      </c>
      <c r="D3349" s="1" t="s">
        <v>15968</v>
      </c>
      <c r="E3349" s="1" t="s">
        <v>21</v>
      </c>
      <c r="F3349" s="7" t="s">
        <v>15969</v>
      </c>
      <c r="G3349" s="1" t="s">
        <v>888</v>
      </c>
      <c r="H3349" s="1">
        <v>19190000</v>
      </c>
      <c r="I3349" s="1">
        <v>19290000</v>
      </c>
      <c r="J3349" s="1" t="s">
        <v>15970</v>
      </c>
      <c r="K3349" s="1" t="s">
        <v>21</v>
      </c>
      <c r="L3349" s="1" t="s">
        <v>21</v>
      </c>
      <c r="M3349" s="1" t="s">
        <v>25</v>
      </c>
      <c r="N3349" s="1" t="s">
        <v>15300</v>
      </c>
      <c r="O3349" s="9">
        <v>18</v>
      </c>
      <c r="P3349" s="1" t="s">
        <v>15971</v>
      </c>
      <c r="Q3349" s="1" t="s">
        <v>15972</v>
      </c>
    </row>
    <row r="3350" spans="1:17">
      <c r="A3350" s="1" t="s">
        <v>17</v>
      </c>
      <c r="B3350" s="1" t="s">
        <v>15295</v>
      </c>
      <c r="C3350" s="1" t="s">
        <v>15463</v>
      </c>
      <c r="D3350" s="1" t="s">
        <v>15973</v>
      </c>
      <c r="E3350" s="1" t="s">
        <v>21</v>
      </c>
      <c r="F3350" s="7" t="s">
        <v>15974</v>
      </c>
      <c r="G3350" s="1" t="s">
        <v>15975</v>
      </c>
      <c r="H3350" s="1">
        <v>19150000</v>
      </c>
      <c r="I3350" s="1">
        <v>19290000</v>
      </c>
      <c r="J3350" s="1" t="s">
        <v>15976</v>
      </c>
      <c r="K3350" s="1" t="s">
        <v>21</v>
      </c>
      <c r="L3350" s="1" t="s">
        <v>21</v>
      </c>
      <c r="M3350" s="1" t="s">
        <v>25</v>
      </c>
      <c r="N3350" s="1" t="s">
        <v>15300</v>
      </c>
      <c r="O3350" s="9">
        <v>50</v>
      </c>
      <c r="P3350" s="1" t="s">
        <v>15977</v>
      </c>
      <c r="Q3350" s="1" t="s">
        <v>15978</v>
      </c>
    </row>
    <row r="3351" spans="1:17">
      <c r="A3351" s="1" t="s">
        <v>17</v>
      </c>
      <c r="B3351" s="1" t="s">
        <v>15295</v>
      </c>
      <c r="C3351" s="1" t="s">
        <v>15463</v>
      </c>
      <c r="D3351" s="1" t="s">
        <v>15979</v>
      </c>
      <c r="E3351" s="1" t="s">
        <v>21</v>
      </c>
      <c r="F3351" s="7" t="s">
        <v>15980</v>
      </c>
      <c r="G3351" s="1" t="s">
        <v>15981</v>
      </c>
      <c r="H3351" s="1">
        <v>19170000</v>
      </c>
      <c r="I3351" s="1">
        <v>19180200</v>
      </c>
      <c r="J3351" s="1" t="s">
        <v>15982</v>
      </c>
      <c r="K3351" s="1" t="s">
        <v>21</v>
      </c>
      <c r="L3351" s="1" t="s">
        <v>21</v>
      </c>
      <c r="M3351" s="1" t="s">
        <v>25</v>
      </c>
      <c r="N3351" s="1" t="s">
        <v>15300</v>
      </c>
      <c r="O3351" s="9">
        <v>116</v>
      </c>
      <c r="P3351" s="1" t="s">
        <v>15983</v>
      </c>
      <c r="Q3351" s="1" t="s">
        <v>15984</v>
      </c>
    </row>
    <row r="3352" spans="1:17">
      <c r="A3352" s="1" t="s">
        <v>17</v>
      </c>
      <c r="B3352" s="1" t="s">
        <v>15295</v>
      </c>
      <c r="C3352" s="1" t="s">
        <v>15463</v>
      </c>
      <c r="D3352" s="1" t="s">
        <v>15985</v>
      </c>
      <c r="E3352" s="1" t="s">
        <v>21</v>
      </c>
      <c r="F3352" s="7" t="s">
        <v>15980</v>
      </c>
      <c r="G3352" s="1" t="s">
        <v>15986</v>
      </c>
      <c r="H3352" s="1">
        <v>19180300</v>
      </c>
      <c r="I3352" s="1">
        <v>19200300</v>
      </c>
      <c r="J3352" s="1" t="s">
        <v>15987</v>
      </c>
      <c r="K3352" s="1" t="s">
        <v>21</v>
      </c>
      <c r="L3352" s="1" t="s">
        <v>21</v>
      </c>
      <c r="M3352" s="1" t="s">
        <v>25</v>
      </c>
      <c r="N3352" s="1" t="s">
        <v>15300</v>
      </c>
      <c r="O3352" s="9">
        <v>99</v>
      </c>
      <c r="P3352" s="1" t="s">
        <v>15988</v>
      </c>
      <c r="Q3352" s="1" t="s">
        <v>15989</v>
      </c>
    </row>
    <row r="3353" spans="1:17">
      <c r="A3353" s="1" t="s">
        <v>17</v>
      </c>
      <c r="B3353" s="1" t="s">
        <v>15295</v>
      </c>
      <c r="C3353" s="1" t="s">
        <v>15463</v>
      </c>
      <c r="D3353" s="1" t="s">
        <v>15990</v>
      </c>
      <c r="E3353" s="1" t="s">
        <v>21</v>
      </c>
      <c r="F3353" s="7" t="s">
        <v>15991</v>
      </c>
      <c r="G3353" s="1" t="s">
        <v>15992</v>
      </c>
      <c r="H3353" s="1">
        <v>19030000</v>
      </c>
      <c r="I3353" s="1">
        <v>19180000</v>
      </c>
      <c r="J3353" s="1" t="s">
        <v>15993</v>
      </c>
      <c r="K3353" s="1" t="s">
        <v>21</v>
      </c>
      <c r="L3353" s="1" t="s">
        <v>21</v>
      </c>
      <c r="M3353" s="1" t="s">
        <v>25</v>
      </c>
      <c r="N3353" s="1" t="s">
        <v>15300</v>
      </c>
      <c r="O3353" s="9">
        <v>52</v>
      </c>
      <c r="P3353" s="1" t="s">
        <v>15994</v>
      </c>
      <c r="Q3353" s="1" t="s">
        <v>15995</v>
      </c>
    </row>
    <row r="3354" spans="1:17">
      <c r="A3354" s="1" t="s">
        <v>17</v>
      </c>
      <c r="B3354" s="1" t="s">
        <v>15295</v>
      </c>
      <c r="C3354" s="1" t="s">
        <v>15463</v>
      </c>
      <c r="D3354" s="1" t="s">
        <v>15996</v>
      </c>
      <c r="E3354" s="1" t="s">
        <v>21</v>
      </c>
      <c r="F3354" s="7" t="s">
        <v>15997</v>
      </c>
      <c r="G3354" s="1" t="s">
        <v>2975</v>
      </c>
      <c r="H3354" s="1">
        <v>19050000</v>
      </c>
      <c r="I3354" s="1">
        <f>H3354</f>
        <v>19050000</v>
      </c>
      <c r="J3354" s="1" t="s">
        <v>15998</v>
      </c>
      <c r="K3354" s="1" t="s">
        <v>21</v>
      </c>
      <c r="L3354" s="1" t="s">
        <v>21</v>
      </c>
      <c r="M3354" s="1" t="s">
        <v>25</v>
      </c>
      <c r="N3354" s="1" t="s">
        <v>15300</v>
      </c>
      <c r="O3354" s="9">
        <v>128</v>
      </c>
      <c r="P3354" s="1" t="s">
        <v>15999</v>
      </c>
      <c r="Q3354" s="1" t="s">
        <v>16000</v>
      </c>
    </row>
    <row r="3355" spans="1:17">
      <c r="A3355" s="1" t="s">
        <v>17</v>
      </c>
      <c r="B3355" s="1" t="s">
        <v>15295</v>
      </c>
      <c r="C3355" s="1" t="s">
        <v>15463</v>
      </c>
      <c r="D3355" s="1" t="s">
        <v>16001</v>
      </c>
      <c r="E3355" s="1" t="s">
        <v>21</v>
      </c>
      <c r="F3355" s="7" t="s">
        <v>16002</v>
      </c>
      <c r="G3355" s="1" t="s">
        <v>16003</v>
      </c>
      <c r="H3355" s="1">
        <v>18950000</v>
      </c>
      <c r="I3355" s="1">
        <v>19160000</v>
      </c>
      <c r="J3355" s="1" t="s">
        <v>16004</v>
      </c>
      <c r="K3355" s="1" t="s">
        <v>21</v>
      </c>
      <c r="L3355" s="1" t="s">
        <v>21</v>
      </c>
      <c r="M3355" s="1" t="s">
        <v>25</v>
      </c>
      <c r="N3355" s="1" t="s">
        <v>15300</v>
      </c>
      <c r="O3355" s="9">
        <v>47</v>
      </c>
      <c r="P3355" s="1" t="s">
        <v>16005</v>
      </c>
      <c r="Q3355" s="1" t="s">
        <v>16006</v>
      </c>
    </row>
    <row r="3356" spans="1:17">
      <c r="A3356" s="1" t="s">
        <v>17</v>
      </c>
      <c r="B3356" s="1" t="s">
        <v>15295</v>
      </c>
      <c r="C3356" s="1" t="s">
        <v>15463</v>
      </c>
      <c r="D3356" s="1" t="s">
        <v>16007</v>
      </c>
      <c r="E3356" s="1" t="s">
        <v>21</v>
      </c>
      <c r="F3356" s="7" t="s">
        <v>16002</v>
      </c>
      <c r="G3356" s="1" t="s">
        <v>16008</v>
      </c>
      <c r="H3356" s="1">
        <v>19190000</v>
      </c>
      <c r="I3356" s="1">
        <v>19300000</v>
      </c>
      <c r="J3356" s="1" t="s">
        <v>16009</v>
      </c>
      <c r="K3356" s="1" t="s">
        <v>21</v>
      </c>
      <c r="L3356" s="1" t="s">
        <v>21</v>
      </c>
      <c r="M3356" s="1" t="s">
        <v>25</v>
      </c>
      <c r="N3356" s="1" t="s">
        <v>15300</v>
      </c>
      <c r="O3356" s="9">
        <v>130</v>
      </c>
      <c r="P3356" s="1" t="s">
        <v>16010</v>
      </c>
      <c r="Q3356" s="1" t="s">
        <v>16011</v>
      </c>
    </row>
    <row r="3357" spans="1:17">
      <c r="A3357" s="1" t="s">
        <v>17</v>
      </c>
      <c r="B3357" s="1" t="s">
        <v>15295</v>
      </c>
      <c r="C3357" s="1" t="s">
        <v>15463</v>
      </c>
      <c r="D3357" s="1" t="s">
        <v>16012</v>
      </c>
      <c r="E3357" s="1" t="s">
        <v>21</v>
      </c>
      <c r="F3357" s="7" t="s">
        <v>16013</v>
      </c>
      <c r="G3357" s="1" t="s">
        <v>16014</v>
      </c>
      <c r="H3357" s="1">
        <v>19080000</v>
      </c>
      <c r="I3357" s="1">
        <v>19390000</v>
      </c>
      <c r="J3357" s="1" t="s">
        <v>16015</v>
      </c>
      <c r="K3357" s="1" t="s">
        <v>21</v>
      </c>
      <c r="L3357" s="1" t="s">
        <v>21</v>
      </c>
      <c r="M3357" s="1" t="s">
        <v>25</v>
      </c>
      <c r="N3357" s="1" t="s">
        <v>15300</v>
      </c>
      <c r="O3357" s="9">
        <v>60</v>
      </c>
      <c r="P3357" s="1" t="s">
        <v>16016</v>
      </c>
      <c r="Q3357" s="1" t="s">
        <v>16017</v>
      </c>
    </row>
    <row r="3358" spans="1:17">
      <c r="A3358" s="1" t="s">
        <v>17</v>
      </c>
      <c r="B3358" s="1" t="s">
        <v>15295</v>
      </c>
      <c r="C3358" s="1" t="s">
        <v>15463</v>
      </c>
      <c r="D3358" s="1" t="s">
        <v>16018</v>
      </c>
      <c r="E3358" s="1" t="s">
        <v>21</v>
      </c>
      <c r="F3358" s="7" t="s">
        <v>16019</v>
      </c>
      <c r="G3358" s="1" t="s">
        <v>16020</v>
      </c>
      <c r="H3358" s="1">
        <v>18980000</v>
      </c>
      <c r="I3358" s="1">
        <v>19300000</v>
      </c>
      <c r="J3358" s="1" t="s">
        <v>16021</v>
      </c>
      <c r="K3358" s="1" t="s">
        <v>21</v>
      </c>
      <c r="L3358" s="1" t="s">
        <v>21</v>
      </c>
      <c r="M3358" s="1" t="s">
        <v>25</v>
      </c>
      <c r="N3358" s="1" t="s">
        <v>15300</v>
      </c>
      <c r="O3358" s="9">
        <v>58</v>
      </c>
      <c r="P3358" s="1" t="s">
        <v>16022</v>
      </c>
      <c r="Q3358" s="1" t="s">
        <v>16023</v>
      </c>
    </row>
    <row r="3359" spans="1:17">
      <c r="A3359" s="1" t="s">
        <v>17</v>
      </c>
      <c r="B3359" s="1" t="s">
        <v>15295</v>
      </c>
      <c r="C3359" s="1" t="s">
        <v>15463</v>
      </c>
      <c r="D3359" s="1" t="s">
        <v>16024</v>
      </c>
      <c r="E3359" s="1" t="s">
        <v>21</v>
      </c>
      <c r="F3359" s="7" t="s">
        <v>16025</v>
      </c>
      <c r="G3359" s="1" t="s">
        <v>15885</v>
      </c>
      <c r="H3359" s="1">
        <v>19090000</v>
      </c>
      <c r="I3359" s="1">
        <v>19290000</v>
      </c>
      <c r="J3359" s="1" t="s">
        <v>16026</v>
      </c>
      <c r="K3359" s="1" t="s">
        <v>21</v>
      </c>
      <c r="L3359" s="1" t="s">
        <v>21</v>
      </c>
      <c r="M3359" s="1" t="s">
        <v>25</v>
      </c>
      <c r="N3359" s="1" t="s">
        <v>15300</v>
      </c>
      <c r="O3359" s="9">
        <v>48</v>
      </c>
      <c r="P3359" s="1" t="s">
        <v>16027</v>
      </c>
      <c r="Q3359" s="1" t="s">
        <v>16028</v>
      </c>
    </row>
    <row r="3360" spans="1:17">
      <c r="A3360" s="1" t="s">
        <v>17</v>
      </c>
      <c r="B3360" s="1" t="s">
        <v>15295</v>
      </c>
      <c r="C3360" s="1" t="s">
        <v>15463</v>
      </c>
      <c r="D3360" s="1" t="s">
        <v>16029</v>
      </c>
      <c r="E3360" s="1" t="s">
        <v>21</v>
      </c>
      <c r="F3360" s="7" t="s">
        <v>16030</v>
      </c>
      <c r="G3360" s="1" t="s">
        <v>16031</v>
      </c>
      <c r="H3360" s="1">
        <v>18690000</v>
      </c>
      <c r="I3360" s="1">
        <v>18960000</v>
      </c>
      <c r="J3360" s="1" t="s">
        <v>16032</v>
      </c>
      <c r="K3360" s="1" t="s">
        <v>21</v>
      </c>
      <c r="L3360" s="1" t="s">
        <v>21</v>
      </c>
      <c r="M3360" s="1" t="s">
        <v>25</v>
      </c>
      <c r="N3360" s="1" t="s">
        <v>15300</v>
      </c>
      <c r="O3360" s="9">
        <v>61</v>
      </c>
      <c r="P3360" s="1" t="s">
        <v>16033</v>
      </c>
      <c r="Q3360" s="1" t="s">
        <v>16034</v>
      </c>
    </row>
    <row r="3361" spans="1:17">
      <c r="A3361" s="1" t="s">
        <v>17</v>
      </c>
      <c r="B3361" s="1" t="s">
        <v>15295</v>
      </c>
      <c r="C3361" s="1" t="s">
        <v>15463</v>
      </c>
      <c r="D3361" s="1" t="s">
        <v>16035</v>
      </c>
      <c r="E3361" s="1" t="s">
        <v>21</v>
      </c>
      <c r="F3361" s="7" t="s">
        <v>16030</v>
      </c>
      <c r="G3361" s="1" t="s">
        <v>16036</v>
      </c>
      <c r="H3361" s="1">
        <v>19090000</v>
      </c>
      <c r="I3361" s="1">
        <v>19380000</v>
      </c>
      <c r="J3361" s="1" t="s">
        <v>16037</v>
      </c>
      <c r="K3361" s="1" t="s">
        <v>21</v>
      </c>
      <c r="L3361" s="1" t="s">
        <v>21</v>
      </c>
      <c r="M3361" s="1" t="s">
        <v>25</v>
      </c>
      <c r="N3361" s="1" t="s">
        <v>15300</v>
      </c>
      <c r="O3361" s="9">
        <v>114</v>
      </c>
      <c r="P3361" s="1" t="s">
        <v>16038</v>
      </c>
      <c r="Q3361" s="1" t="s">
        <v>16039</v>
      </c>
    </row>
    <row r="3362" spans="1:17">
      <c r="A3362" s="1" t="s">
        <v>17</v>
      </c>
      <c r="B3362" s="1" t="s">
        <v>15295</v>
      </c>
      <c r="C3362" s="1" t="s">
        <v>15463</v>
      </c>
      <c r="D3362" s="1" t="s">
        <v>16040</v>
      </c>
      <c r="E3362" s="1" t="s">
        <v>21</v>
      </c>
      <c r="F3362" s="7" t="s">
        <v>16041</v>
      </c>
      <c r="G3362" s="1" t="s">
        <v>16042</v>
      </c>
      <c r="H3362" s="1">
        <v>19120000</v>
      </c>
      <c r="I3362" s="1">
        <v>19290000</v>
      </c>
      <c r="J3362" s="1" t="s">
        <v>16043</v>
      </c>
      <c r="K3362" s="1" t="s">
        <v>21</v>
      </c>
      <c r="L3362" s="1" t="s">
        <v>21</v>
      </c>
      <c r="M3362" s="1" t="s">
        <v>25</v>
      </c>
      <c r="N3362" s="1" t="s">
        <v>15300</v>
      </c>
      <c r="O3362" s="9">
        <v>70</v>
      </c>
      <c r="P3362" s="1" t="s">
        <v>16044</v>
      </c>
      <c r="Q3362" s="1" t="s">
        <v>16045</v>
      </c>
    </row>
    <row r="3363" spans="1:17">
      <c r="A3363" s="1" t="s">
        <v>17</v>
      </c>
      <c r="B3363" s="1" t="s">
        <v>15295</v>
      </c>
      <c r="C3363" s="1" t="s">
        <v>15463</v>
      </c>
      <c r="D3363" s="1" t="s">
        <v>16046</v>
      </c>
      <c r="E3363" s="1" t="s">
        <v>21</v>
      </c>
      <c r="F3363" s="7" t="s">
        <v>16047</v>
      </c>
      <c r="G3363" s="1" t="s">
        <v>16048</v>
      </c>
      <c r="H3363" s="1">
        <v>19010000</v>
      </c>
      <c r="I3363" s="1">
        <v>19310000</v>
      </c>
      <c r="J3363" s="1" t="s">
        <v>16049</v>
      </c>
      <c r="K3363" s="1" t="s">
        <v>21</v>
      </c>
      <c r="L3363" s="1" t="s">
        <v>21</v>
      </c>
      <c r="M3363" s="1" t="s">
        <v>25</v>
      </c>
      <c r="N3363" s="1" t="s">
        <v>15300</v>
      </c>
      <c r="O3363" s="9">
        <v>109</v>
      </c>
      <c r="P3363" s="1" t="s">
        <v>16050</v>
      </c>
      <c r="Q3363" s="1" t="s">
        <v>16051</v>
      </c>
    </row>
    <row r="3364" spans="1:17">
      <c r="A3364" s="1" t="s">
        <v>17</v>
      </c>
      <c r="B3364" s="1" t="s">
        <v>15295</v>
      </c>
      <c r="C3364" s="1" t="s">
        <v>15463</v>
      </c>
      <c r="D3364" s="1" t="s">
        <v>16052</v>
      </c>
      <c r="E3364" s="1" t="s">
        <v>21</v>
      </c>
      <c r="F3364" s="7" t="s">
        <v>16047</v>
      </c>
      <c r="G3364" s="1" t="s">
        <v>23</v>
      </c>
      <c r="H3364" s="1" t="s">
        <v>21</v>
      </c>
      <c r="I3364" s="1" t="s">
        <v>21</v>
      </c>
      <c r="J3364" s="1" t="s">
        <v>16053</v>
      </c>
      <c r="K3364" s="1" t="s">
        <v>21</v>
      </c>
      <c r="L3364" s="1" t="s">
        <v>21</v>
      </c>
      <c r="M3364" s="1" t="s">
        <v>25</v>
      </c>
      <c r="N3364" s="1" t="s">
        <v>15300</v>
      </c>
      <c r="O3364" s="9">
        <v>116</v>
      </c>
      <c r="P3364" s="1" t="s">
        <v>16054</v>
      </c>
      <c r="Q3364" s="1" t="s">
        <v>16055</v>
      </c>
    </row>
    <row r="3365" spans="1:17">
      <c r="A3365" s="1" t="s">
        <v>17</v>
      </c>
      <c r="B3365" s="1" t="s">
        <v>15295</v>
      </c>
      <c r="C3365" s="1" t="s">
        <v>15463</v>
      </c>
      <c r="D3365" s="1" t="s">
        <v>16056</v>
      </c>
      <c r="E3365" s="1" t="s">
        <v>21</v>
      </c>
      <c r="F3365" s="7" t="s">
        <v>16057</v>
      </c>
      <c r="G3365" s="1" t="s">
        <v>16058</v>
      </c>
      <c r="H3365" s="1">
        <v>18880000</v>
      </c>
      <c r="I3365" s="1">
        <v>19290000</v>
      </c>
      <c r="J3365" s="1" t="s">
        <v>16059</v>
      </c>
      <c r="K3365" s="1" t="s">
        <v>21</v>
      </c>
      <c r="L3365" s="1" t="s">
        <v>21</v>
      </c>
      <c r="M3365" s="1" t="s">
        <v>25</v>
      </c>
      <c r="N3365" s="1" t="s">
        <v>15300</v>
      </c>
      <c r="O3365" s="9">
        <v>119</v>
      </c>
      <c r="P3365" s="1" t="s">
        <v>16060</v>
      </c>
      <c r="Q3365" s="1" t="s">
        <v>16061</v>
      </c>
    </row>
    <row r="3366" spans="1:17">
      <c r="A3366" s="1" t="s">
        <v>17</v>
      </c>
      <c r="B3366" s="1" t="s">
        <v>15295</v>
      </c>
      <c r="C3366" s="1" t="s">
        <v>15463</v>
      </c>
      <c r="D3366" s="1" t="s">
        <v>16062</v>
      </c>
      <c r="E3366" s="1" t="s">
        <v>21</v>
      </c>
      <c r="F3366" s="7" t="s">
        <v>16057</v>
      </c>
      <c r="G3366" s="1" t="s">
        <v>23</v>
      </c>
      <c r="H3366" s="1" t="s">
        <v>21</v>
      </c>
      <c r="I3366" s="1" t="s">
        <v>21</v>
      </c>
      <c r="J3366" s="1" t="s">
        <v>16063</v>
      </c>
      <c r="K3366" s="1" t="s">
        <v>21</v>
      </c>
      <c r="L3366" s="1" t="s">
        <v>21</v>
      </c>
      <c r="M3366" s="1" t="s">
        <v>25</v>
      </c>
      <c r="N3366" s="1" t="s">
        <v>15300</v>
      </c>
      <c r="O3366" s="9">
        <v>91</v>
      </c>
      <c r="P3366" s="1" t="s">
        <v>16064</v>
      </c>
      <c r="Q3366" s="1" t="s">
        <v>16065</v>
      </c>
    </row>
    <row r="3367" spans="1:17">
      <c r="A3367" s="1" t="s">
        <v>17</v>
      </c>
      <c r="B3367" s="1" t="s">
        <v>15295</v>
      </c>
      <c r="C3367" s="1" t="s">
        <v>15463</v>
      </c>
      <c r="D3367" s="1" t="s">
        <v>16066</v>
      </c>
      <c r="E3367" s="1" t="s">
        <v>21</v>
      </c>
      <c r="F3367" s="7" t="s">
        <v>16067</v>
      </c>
      <c r="G3367" s="1" t="s">
        <v>16068</v>
      </c>
      <c r="H3367" s="1">
        <v>18990000</v>
      </c>
      <c r="I3367" s="1">
        <v>19230000</v>
      </c>
      <c r="J3367" s="1" t="s">
        <v>16069</v>
      </c>
      <c r="K3367" s="1" t="s">
        <v>21</v>
      </c>
      <c r="L3367" s="1" t="s">
        <v>21</v>
      </c>
      <c r="M3367" s="1" t="s">
        <v>25</v>
      </c>
      <c r="N3367" s="1" t="s">
        <v>15300</v>
      </c>
      <c r="O3367" s="9">
        <v>87</v>
      </c>
      <c r="P3367" s="1" t="s">
        <v>16070</v>
      </c>
      <c r="Q3367" s="1" t="s">
        <v>16071</v>
      </c>
    </row>
    <row r="3368" spans="1:17">
      <c r="A3368" s="1" t="s">
        <v>17</v>
      </c>
      <c r="B3368" s="1" t="s">
        <v>15295</v>
      </c>
      <c r="C3368" s="1" t="s">
        <v>15463</v>
      </c>
      <c r="D3368" s="1" t="s">
        <v>16072</v>
      </c>
      <c r="E3368" s="1" t="s">
        <v>21</v>
      </c>
      <c r="F3368" s="7" t="s">
        <v>16073</v>
      </c>
      <c r="G3368" s="1" t="s">
        <v>16074</v>
      </c>
      <c r="H3368" s="1">
        <v>18590000</v>
      </c>
      <c r="I3368" s="1">
        <v>19150000</v>
      </c>
      <c r="J3368" s="1" t="s">
        <v>16075</v>
      </c>
      <c r="K3368" s="1" t="s">
        <v>21</v>
      </c>
      <c r="L3368" s="1" t="s">
        <v>21</v>
      </c>
      <c r="M3368" s="1" t="s">
        <v>25</v>
      </c>
      <c r="N3368" s="1" t="s">
        <v>15300</v>
      </c>
      <c r="O3368" s="9">
        <v>51</v>
      </c>
      <c r="P3368" s="1" t="s">
        <v>16076</v>
      </c>
      <c r="Q3368" s="1" t="s">
        <v>16077</v>
      </c>
    </row>
    <row r="3369" spans="1:17">
      <c r="A3369" s="1" t="s">
        <v>17</v>
      </c>
      <c r="B3369" s="1" t="s">
        <v>15295</v>
      </c>
      <c r="C3369" s="1" t="s">
        <v>15463</v>
      </c>
      <c r="D3369" s="1" t="s">
        <v>16078</v>
      </c>
      <c r="E3369" s="1" t="s">
        <v>21</v>
      </c>
      <c r="F3369" s="7" t="s">
        <v>16073</v>
      </c>
      <c r="G3369" s="1" t="s">
        <v>1852</v>
      </c>
      <c r="H3369" s="1">
        <v>19170000</v>
      </c>
      <c r="I3369" s="1">
        <v>19250000</v>
      </c>
      <c r="J3369" s="1" t="s">
        <v>16079</v>
      </c>
      <c r="K3369" s="1" t="s">
        <v>21</v>
      </c>
      <c r="L3369" s="1" t="s">
        <v>21</v>
      </c>
      <c r="M3369" s="1" t="s">
        <v>25</v>
      </c>
      <c r="N3369" s="1" t="s">
        <v>15300</v>
      </c>
      <c r="O3369" s="9">
        <v>109</v>
      </c>
      <c r="P3369" s="1" t="s">
        <v>16080</v>
      </c>
      <c r="Q3369" s="1" t="s">
        <v>16081</v>
      </c>
    </row>
    <row r="3370" spans="1:17">
      <c r="A3370" s="1" t="s">
        <v>17</v>
      </c>
      <c r="B3370" s="1" t="s">
        <v>15295</v>
      </c>
      <c r="C3370" s="1" t="s">
        <v>15463</v>
      </c>
      <c r="D3370" s="1" t="s">
        <v>16082</v>
      </c>
      <c r="E3370" s="1" t="s">
        <v>21</v>
      </c>
      <c r="F3370" s="7" t="s">
        <v>16073</v>
      </c>
      <c r="G3370" s="1" t="s">
        <v>9290</v>
      </c>
      <c r="H3370" s="1">
        <v>19270000</v>
      </c>
      <c r="I3370" s="1">
        <v>19280000</v>
      </c>
      <c r="J3370" s="1" t="s">
        <v>16083</v>
      </c>
      <c r="K3370" s="1" t="s">
        <v>21</v>
      </c>
      <c r="L3370" s="1" t="s">
        <v>21</v>
      </c>
      <c r="M3370" s="1" t="s">
        <v>25</v>
      </c>
      <c r="N3370" s="1" t="s">
        <v>15300</v>
      </c>
      <c r="O3370" s="9">
        <v>124</v>
      </c>
      <c r="P3370" s="1" t="s">
        <v>16084</v>
      </c>
      <c r="Q3370" s="1" t="s">
        <v>16085</v>
      </c>
    </row>
    <row r="3371" spans="1:17">
      <c r="A3371" s="1" t="s">
        <v>17</v>
      </c>
      <c r="B3371" s="1" t="s">
        <v>15295</v>
      </c>
      <c r="C3371" s="1" t="s">
        <v>15463</v>
      </c>
      <c r="D3371" s="1" t="s">
        <v>16086</v>
      </c>
      <c r="E3371" s="1" t="s">
        <v>21</v>
      </c>
      <c r="F3371" s="7" t="s">
        <v>16087</v>
      </c>
      <c r="G3371" s="1" t="s">
        <v>16088</v>
      </c>
      <c r="H3371" s="1">
        <v>18760000</v>
      </c>
      <c r="I3371" s="1">
        <v>19150000</v>
      </c>
      <c r="J3371" s="1" t="s">
        <v>16089</v>
      </c>
      <c r="K3371" s="1" t="s">
        <v>21</v>
      </c>
      <c r="L3371" s="1" t="s">
        <v>21</v>
      </c>
      <c r="M3371" s="1" t="s">
        <v>25</v>
      </c>
      <c r="N3371" s="1" t="s">
        <v>15300</v>
      </c>
      <c r="O3371" s="9">
        <v>94</v>
      </c>
      <c r="P3371" s="1" t="s">
        <v>16090</v>
      </c>
      <c r="Q3371" s="1" t="s">
        <v>16091</v>
      </c>
    </row>
    <row r="3372" spans="1:17">
      <c r="A3372" s="1" t="s">
        <v>17</v>
      </c>
      <c r="B3372" s="1" t="s">
        <v>15295</v>
      </c>
      <c r="C3372" s="1" t="s">
        <v>15463</v>
      </c>
      <c r="D3372" s="1" t="s">
        <v>16092</v>
      </c>
      <c r="E3372" s="1" t="s">
        <v>21</v>
      </c>
      <c r="F3372" s="7" t="s">
        <v>16087</v>
      </c>
      <c r="G3372" s="1" t="s">
        <v>16093</v>
      </c>
      <c r="H3372" s="1">
        <v>19160000</v>
      </c>
      <c r="I3372" s="1">
        <v>19300000</v>
      </c>
      <c r="J3372" s="1" t="s">
        <v>16094</v>
      </c>
      <c r="K3372" s="1" t="s">
        <v>21</v>
      </c>
      <c r="L3372" s="1" t="s">
        <v>21</v>
      </c>
      <c r="M3372" s="1" t="s">
        <v>25</v>
      </c>
      <c r="N3372" s="1" t="s">
        <v>15300</v>
      </c>
      <c r="O3372" s="9">
        <v>61</v>
      </c>
      <c r="P3372" s="1" t="s">
        <v>16095</v>
      </c>
      <c r="Q3372" s="1" t="s">
        <v>16096</v>
      </c>
    </row>
    <row r="3373" spans="1:17">
      <c r="A3373" s="1" t="s">
        <v>17</v>
      </c>
      <c r="B3373" s="1" t="s">
        <v>15295</v>
      </c>
      <c r="C3373" s="1" t="s">
        <v>15463</v>
      </c>
      <c r="D3373" s="1" t="s">
        <v>16097</v>
      </c>
      <c r="E3373" s="1" t="s">
        <v>21</v>
      </c>
      <c r="F3373" s="7" t="s">
        <v>16098</v>
      </c>
      <c r="G3373" s="1" t="s">
        <v>16099</v>
      </c>
      <c r="H3373" s="1">
        <v>18930000</v>
      </c>
      <c r="I3373" s="1">
        <v>19210000</v>
      </c>
      <c r="J3373" s="1" t="s">
        <v>16100</v>
      </c>
      <c r="K3373" s="1" t="s">
        <v>21</v>
      </c>
      <c r="L3373" s="1" t="s">
        <v>21</v>
      </c>
      <c r="M3373" s="1" t="s">
        <v>25</v>
      </c>
      <c r="N3373" s="1" t="s">
        <v>15300</v>
      </c>
      <c r="O3373" s="9">
        <v>51</v>
      </c>
      <c r="P3373" s="1" t="s">
        <v>16101</v>
      </c>
      <c r="Q3373" s="1" t="s">
        <v>16102</v>
      </c>
    </row>
    <row r="3374" spans="1:17" ht="29.1">
      <c r="A3374" s="1" t="s">
        <v>17</v>
      </c>
      <c r="B3374" s="1" t="s">
        <v>15295</v>
      </c>
      <c r="C3374" s="1" t="s">
        <v>15463</v>
      </c>
      <c r="D3374" s="1" t="s">
        <v>16103</v>
      </c>
      <c r="E3374" s="1" t="s">
        <v>21</v>
      </c>
      <c r="F3374" s="7" t="s">
        <v>16104</v>
      </c>
      <c r="G3374" s="1" t="s">
        <v>476</v>
      </c>
      <c r="H3374" s="1">
        <v>19200000</v>
      </c>
      <c r="I3374" s="1">
        <f>H3374</f>
        <v>19200000</v>
      </c>
      <c r="J3374" s="1" t="s">
        <v>16105</v>
      </c>
      <c r="K3374" s="1" t="s">
        <v>21</v>
      </c>
      <c r="L3374" s="1" t="s">
        <v>21</v>
      </c>
      <c r="M3374" s="1" t="s">
        <v>25</v>
      </c>
      <c r="N3374" s="1" t="s">
        <v>15300</v>
      </c>
      <c r="O3374" s="9">
        <v>169</v>
      </c>
      <c r="P3374" s="1" t="s">
        <v>16106</v>
      </c>
      <c r="Q3374" s="1" t="s">
        <v>16107</v>
      </c>
    </row>
    <row r="3375" spans="1:17">
      <c r="A3375" s="1" t="s">
        <v>17</v>
      </c>
      <c r="B3375" s="1" t="s">
        <v>15295</v>
      </c>
      <c r="C3375" s="1" t="s">
        <v>15463</v>
      </c>
      <c r="D3375" s="1" t="s">
        <v>16108</v>
      </c>
      <c r="E3375" s="1" t="s">
        <v>21</v>
      </c>
      <c r="F3375" s="7" t="s">
        <v>16109</v>
      </c>
      <c r="G3375" s="1" t="s">
        <v>16110</v>
      </c>
      <c r="H3375" s="1">
        <v>19100000</v>
      </c>
      <c r="I3375" s="1">
        <v>19270000</v>
      </c>
      <c r="J3375" s="1" t="s">
        <v>16111</v>
      </c>
      <c r="K3375" s="1" t="s">
        <v>21</v>
      </c>
      <c r="L3375" s="1" t="s">
        <v>21</v>
      </c>
      <c r="M3375" s="1" t="s">
        <v>25</v>
      </c>
      <c r="N3375" s="1" t="s">
        <v>15300</v>
      </c>
      <c r="O3375" s="9">
        <v>19</v>
      </c>
      <c r="P3375" s="1" t="s">
        <v>16112</v>
      </c>
      <c r="Q3375" s="1" t="s">
        <v>16113</v>
      </c>
    </row>
    <row r="3376" spans="1:17">
      <c r="A3376" s="1" t="s">
        <v>17</v>
      </c>
      <c r="B3376" s="1" t="s">
        <v>15295</v>
      </c>
      <c r="C3376" s="1" t="s">
        <v>15463</v>
      </c>
      <c r="D3376" s="1" t="s">
        <v>16114</v>
      </c>
      <c r="E3376" s="1" t="s">
        <v>21</v>
      </c>
      <c r="F3376" s="7" t="s">
        <v>16115</v>
      </c>
      <c r="G3376" s="1" t="s">
        <v>16116</v>
      </c>
      <c r="H3376" s="1">
        <v>18840000</v>
      </c>
      <c r="I3376" s="1">
        <v>19130000</v>
      </c>
      <c r="J3376" s="1" t="s">
        <v>16117</v>
      </c>
      <c r="K3376" s="1" t="s">
        <v>21</v>
      </c>
      <c r="L3376" s="1" t="s">
        <v>21</v>
      </c>
      <c r="M3376" s="1" t="s">
        <v>25</v>
      </c>
      <c r="N3376" s="1" t="s">
        <v>15300</v>
      </c>
      <c r="O3376" s="9">
        <v>71</v>
      </c>
      <c r="P3376" s="1" t="s">
        <v>16118</v>
      </c>
      <c r="Q3376" s="1" t="s">
        <v>16119</v>
      </c>
    </row>
    <row r="3377" spans="1:17">
      <c r="A3377" s="1" t="s">
        <v>17</v>
      </c>
      <c r="B3377" s="1" t="s">
        <v>15295</v>
      </c>
      <c r="C3377" s="1" t="s">
        <v>15463</v>
      </c>
      <c r="D3377" s="1" t="s">
        <v>16120</v>
      </c>
      <c r="E3377" s="1" t="s">
        <v>21</v>
      </c>
      <c r="F3377" s="7" t="s">
        <v>16121</v>
      </c>
      <c r="G3377" s="1" t="s">
        <v>15822</v>
      </c>
      <c r="H3377" s="1">
        <v>19210000</v>
      </c>
      <c r="I3377" s="1">
        <v>19290000</v>
      </c>
      <c r="J3377" s="1" t="s">
        <v>16122</v>
      </c>
      <c r="K3377" s="1" t="s">
        <v>21</v>
      </c>
      <c r="L3377" s="1" t="s">
        <v>21</v>
      </c>
      <c r="M3377" s="1" t="s">
        <v>25</v>
      </c>
      <c r="N3377" s="1" t="s">
        <v>15300</v>
      </c>
      <c r="O3377" s="9">
        <v>45</v>
      </c>
      <c r="P3377" s="1" t="s">
        <v>16123</v>
      </c>
      <c r="Q3377" s="1" t="s">
        <v>16124</v>
      </c>
    </row>
    <row r="3378" spans="1:17">
      <c r="A3378" s="1" t="s">
        <v>17</v>
      </c>
      <c r="B3378" s="1" t="s">
        <v>15295</v>
      </c>
      <c r="C3378" s="1" t="s">
        <v>15463</v>
      </c>
      <c r="D3378" s="1" t="s">
        <v>16125</v>
      </c>
      <c r="E3378" s="1" t="s">
        <v>21</v>
      </c>
      <c r="F3378" s="7" t="s">
        <v>16126</v>
      </c>
      <c r="G3378" s="1" t="s">
        <v>3374</v>
      </c>
      <c r="H3378" s="1">
        <v>19050000</v>
      </c>
      <c r="I3378" s="1">
        <v>19100000</v>
      </c>
      <c r="J3378" s="1" t="s">
        <v>16127</v>
      </c>
      <c r="K3378" s="1" t="s">
        <v>21</v>
      </c>
      <c r="L3378" s="1" t="s">
        <v>21</v>
      </c>
      <c r="M3378" s="1" t="s">
        <v>25</v>
      </c>
      <c r="N3378" s="1" t="s">
        <v>15300</v>
      </c>
      <c r="O3378" s="9">
        <v>22</v>
      </c>
      <c r="P3378" s="1" t="s">
        <v>16128</v>
      </c>
      <c r="Q3378" s="1" t="s">
        <v>16129</v>
      </c>
    </row>
    <row r="3379" spans="1:17">
      <c r="A3379" s="1" t="s">
        <v>17</v>
      </c>
      <c r="B3379" s="1" t="s">
        <v>15295</v>
      </c>
      <c r="C3379" s="1" t="s">
        <v>15463</v>
      </c>
      <c r="D3379" s="1" t="s">
        <v>16130</v>
      </c>
      <c r="E3379" s="1" t="s">
        <v>21</v>
      </c>
      <c r="F3379" s="7" t="s">
        <v>16126</v>
      </c>
      <c r="G3379" s="1" t="s">
        <v>16131</v>
      </c>
      <c r="H3379" s="1">
        <v>19110000</v>
      </c>
      <c r="I3379" s="1">
        <v>19200000</v>
      </c>
      <c r="J3379" s="1" t="s">
        <v>16132</v>
      </c>
      <c r="K3379" s="1" t="s">
        <v>21</v>
      </c>
      <c r="L3379" s="1" t="s">
        <v>21</v>
      </c>
      <c r="M3379" s="1" t="s">
        <v>25</v>
      </c>
      <c r="N3379" s="1" t="s">
        <v>15300</v>
      </c>
      <c r="O3379" s="9">
        <v>59</v>
      </c>
      <c r="P3379" s="1" t="s">
        <v>16133</v>
      </c>
      <c r="Q3379" s="1" t="s">
        <v>16134</v>
      </c>
    </row>
    <row r="3380" spans="1:17">
      <c r="A3380" s="1" t="s">
        <v>17</v>
      </c>
      <c r="B3380" s="1" t="s">
        <v>15295</v>
      </c>
      <c r="C3380" s="1" t="s">
        <v>15463</v>
      </c>
      <c r="D3380" s="1" t="s">
        <v>16135</v>
      </c>
      <c r="E3380" s="1" t="s">
        <v>21</v>
      </c>
      <c r="F3380" s="7" t="s">
        <v>16126</v>
      </c>
      <c r="G3380" s="1" t="s">
        <v>16136</v>
      </c>
      <c r="H3380" s="1">
        <v>19210000</v>
      </c>
      <c r="I3380" s="1">
        <v>19270000</v>
      </c>
      <c r="J3380" s="1" t="s">
        <v>16137</v>
      </c>
      <c r="K3380" s="1" t="s">
        <v>21</v>
      </c>
      <c r="L3380" s="1" t="s">
        <v>21</v>
      </c>
      <c r="M3380" s="1" t="s">
        <v>25</v>
      </c>
      <c r="N3380" s="1" t="s">
        <v>15300</v>
      </c>
      <c r="O3380" s="9">
        <v>99</v>
      </c>
      <c r="P3380" s="1" t="s">
        <v>16138</v>
      </c>
      <c r="Q3380" s="1" t="s">
        <v>16139</v>
      </c>
    </row>
    <row r="3381" spans="1:17">
      <c r="A3381" s="1" t="s">
        <v>17</v>
      </c>
      <c r="B3381" s="1" t="s">
        <v>15295</v>
      </c>
      <c r="C3381" s="1" t="s">
        <v>15463</v>
      </c>
      <c r="D3381" s="1" t="s">
        <v>16140</v>
      </c>
      <c r="E3381" s="1" t="s">
        <v>21</v>
      </c>
      <c r="F3381" s="7" t="s">
        <v>16126</v>
      </c>
      <c r="G3381" s="1" t="s">
        <v>308</v>
      </c>
      <c r="H3381" s="1">
        <v>19280000</v>
      </c>
      <c r="I3381" s="1">
        <f>H3381</f>
        <v>19280000</v>
      </c>
      <c r="J3381" s="1" t="s">
        <v>16141</v>
      </c>
      <c r="K3381" s="1" t="s">
        <v>21</v>
      </c>
      <c r="L3381" s="1" t="s">
        <v>21</v>
      </c>
      <c r="M3381" s="1" t="s">
        <v>25</v>
      </c>
      <c r="N3381" s="1" t="s">
        <v>15300</v>
      </c>
      <c r="O3381" s="9">
        <v>65</v>
      </c>
      <c r="P3381" s="1" t="s">
        <v>16142</v>
      </c>
      <c r="Q3381" s="1" t="s">
        <v>16143</v>
      </c>
    </row>
    <row r="3382" spans="1:17">
      <c r="A3382" s="1" t="s">
        <v>17</v>
      </c>
      <c r="B3382" s="1" t="s">
        <v>15295</v>
      </c>
      <c r="C3382" s="1" t="s">
        <v>15463</v>
      </c>
      <c r="D3382" s="1" t="s">
        <v>16144</v>
      </c>
      <c r="E3382" s="1" t="s">
        <v>21</v>
      </c>
      <c r="F3382" s="7" t="s">
        <v>16126</v>
      </c>
      <c r="G3382" s="1" t="s">
        <v>2141</v>
      </c>
      <c r="H3382" s="1">
        <v>19290000</v>
      </c>
      <c r="I3382" s="1">
        <v>19320000</v>
      </c>
      <c r="J3382" s="1" t="s">
        <v>16145</v>
      </c>
      <c r="K3382" s="1" t="s">
        <v>21</v>
      </c>
      <c r="L3382" s="1" t="s">
        <v>21</v>
      </c>
      <c r="M3382" s="1" t="s">
        <v>25</v>
      </c>
      <c r="N3382" s="1" t="s">
        <v>15300</v>
      </c>
      <c r="O3382" s="9">
        <v>27</v>
      </c>
      <c r="P3382" s="1" t="s">
        <v>16146</v>
      </c>
      <c r="Q3382" s="1" t="s">
        <v>16147</v>
      </c>
    </row>
    <row r="3383" spans="1:17">
      <c r="A3383" s="1" t="s">
        <v>17</v>
      </c>
      <c r="B3383" s="1" t="s">
        <v>15295</v>
      </c>
      <c r="C3383" s="1" t="s">
        <v>15463</v>
      </c>
      <c r="D3383" s="1" t="s">
        <v>16148</v>
      </c>
      <c r="E3383" s="1" t="s">
        <v>21</v>
      </c>
      <c r="F3383" s="7" t="s">
        <v>16126</v>
      </c>
      <c r="G3383" s="1" t="s">
        <v>23</v>
      </c>
      <c r="H3383" s="1" t="s">
        <v>21</v>
      </c>
      <c r="I3383" s="1" t="s">
        <v>21</v>
      </c>
      <c r="J3383" s="1" t="s">
        <v>16149</v>
      </c>
      <c r="K3383" s="1" t="s">
        <v>21</v>
      </c>
      <c r="L3383" s="1" t="s">
        <v>21</v>
      </c>
      <c r="M3383" s="1" t="s">
        <v>25</v>
      </c>
      <c r="N3383" s="1" t="s">
        <v>15300</v>
      </c>
      <c r="O3383" s="9">
        <v>27</v>
      </c>
      <c r="P3383" s="1" t="s">
        <v>16150</v>
      </c>
      <c r="Q3383" s="1" t="s">
        <v>16151</v>
      </c>
    </row>
    <row r="3384" spans="1:17">
      <c r="A3384" s="1" t="s">
        <v>17</v>
      </c>
      <c r="B3384" s="1" t="s">
        <v>15295</v>
      </c>
      <c r="C3384" s="1" t="s">
        <v>15463</v>
      </c>
      <c r="D3384" s="1" t="s">
        <v>16152</v>
      </c>
      <c r="E3384" s="1" t="s">
        <v>21</v>
      </c>
      <c r="F3384" s="7" t="s">
        <v>16153</v>
      </c>
      <c r="G3384" s="1" t="s">
        <v>16154</v>
      </c>
      <c r="H3384" s="1">
        <v>18870000</v>
      </c>
      <c r="I3384" s="1">
        <v>18910000</v>
      </c>
      <c r="J3384" s="1" t="s">
        <v>16155</v>
      </c>
      <c r="K3384" s="1" t="s">
        <v>21</v>
      </c>
      <c r="L3384" s="1" t="s">
        <v>21</v>
      </c>
      <c r="M3384" s="1" t="s">
        <v>25</v>
      </c>
      <c r="N3384" s="1" t="s">
        <v>15300</v>
      </c>
      <c r="O3384" s="9">
        <v>106</v>
      </c>
      <c r="P3384" s="1" t="s">
        <v>16156</v>
      </c>
      <c r="Q3384" s="1" t="s">
        <v>16157</v>
      </c>
    </row>
    <row r="3385" spans="1:17">
      <c r="A3385" s="1" t="s">
        <v>17</v>
      </c>
      <c r="B3385" s="1" t="s">
        <v>15295</v>
      </c>
      <c r="C3385" s="1" t="s">
        <v>15463</v>
      </c>
      <c r="D3385" s="1" t="s">
        <v>16158</v>
      </c>
      <c r="E3385" s="1" t="s">
        <v>21</v>
      </c>
      <c r="F3385" s="7" t="s">
        <v>16153</v>
      </c>
      <c r="G3385" s="1" t="s">
        <v>16159</v>
      </c>
      <c r="H3385" s="1">
        <v>19180000</v>
      </c>
      <c r="I3385" s="1">
        <v>19290000</v>
      </c>
      <c r="J3385" s="1" t="s">
        <v>16160</v>
      </c>
      <c r="K3385" s="1" t="s">
        <v>21</v>
      </c>
      <c r="L3385" s="1" t="s">
        <v>21</v>
      </c>
      <c r="M3385" s="1" t="s">
        <v>25</v>
      </c>
      <c r="N3385" s="1" t="s">
        <v>15300</v>
      </c>
      <c r="O3385" s="9">
        <v>50</v>
      </c>
      <c r="P3385" s="1" t="s">
        <v>16161</v>
      </c>
      <c r="Q3385" s="1" t="s">
        <v>16162</v>
      </c>
    </row>
    <row r="3386" spans="1:17">
      <c r="A3386" s="1" t="s">
        <v>17</v>
      </c>
      <c r="B3386" s="1" t="s">
        <v>15295</v>
      </c>
      <c r="C3386" s="1" t="s">
        <v>15463</v>
      </c>
      <c r="D3386" s="1" t="s">
        <v>16163</v>
      </c>
      <c r="E3386" s="1" t="s">
        <v>21</v>
      </c>
      <c r="F3386" s="7" t="s">
        <v>16164</v>
      </c>
      <c r="G3386" s="1" t="s">
        <v>16165</v>
      </c>
      <c r="H3386" s="1">
        <v>18940000</v>
      </c>
      <c r="I3386" s="1">
        <v>19100000</v>
      </c>
      <c r="J3386" s="1" t="s">
        <v>16166</v>
      </c>
      <c r="K3386" s="1" t="s">
        <v>21</v>
      </c>
      <c r="L3386" s="1" t="s">
        <v>21</v>
      </c>
      <c r="M3386" s="1" t="s">
        <v>25</v>
      </c>
      <c r="N3386" s="1" t="s">
        <v>15300</v>
      </c>
      <c r="O3386" s="9">
        <v>132</v>
      </c>
      <c r="P3386" s="1" t="s">
        <v>16167</v>
      </c>
      <c r="Q3386" s="1" t="s">
        <v>16168</v>
      </c>
    </row>
    <row r="3387" spans="1:17">
      <c r="A3387" s="1" t="s">
        <v>17</v>
      </c>
      <c r="B3387" s="1" t="s">
        <v>15295</v>
      </c>
      <c r="C3387" s="1" t="s">
        <v>15463</v>
      </c>
      <c r="D3387" s="1" t="s">
        <v>16169</v>
      </c>
      <c r="E3387" s="1" t="s">
        <v>21</v>
      </c>
      <c r="F3387" s="7" t="s">
        <v>16164</v>
      </c>
      <c r="G3387" s="1" t="s">
        <v>2778</v>
      </c>
      <c r="H3387" s="1">
        <v>19110000</v>
      </c>
      <c r="I3387" s="1">
        <v>19140000</v>
      </c>
      <c r="J3387" s="1" t="s">
        <v>16170</v>
      </c>
      <c r="K3387" s="1" t="s">
        <v>21</v>
      </c>
      <c r="L3387" s="1" t="s">
        <v>21</v>
      </c>
      <c r="M3387" s="1" t="s">
        <v>25</v>
      </c>
      <c r="N3387" s="1" t="s">
        <v>15300</v>
      </c>
      <c r="O3387" s="9">
        <v>80</v>
      </c>
      <c r="P3387" s="1" t="s">
        <v>16171</v>
      </c>
      <c r="Q3387" s="1" t="s">
        <v>16172</v>
      </c>
    </row>
    <row r="3388" spans="1:17">
      <c r="A3388" s="1" t="s">
        <v>17</v>
      </c>
      <c r="B3388" s="1" t="s">
        <v>15295</v>
      </c>
      <c r="C3388" s="1" t="s">
        <v>15463</v>
      </c>
      <c r="D3388" s="1" t="s">
        <v>16173</v>
      </c>
      <c r="E3388" s="1" t="s">
        <v>21</v>
      </c>
      <c r="F3388" s="7" t="s">
        <v>16164</v>
      </c>
      <c r="G3388" s="1" t="s">
        <v>16174</v>
      </c>
      <c r="H3388" s="1">
        <v>19150000</v>
      </c>
      <c r="I3388" s="1">
        <v>19170000</v>
      </c>
      <c r="J3388" s="1" t="s">
        <v>16175</v>
      </c>
      <c r="K3388" s="1" t="s">
        <v>21</v>
      </c>
      <c r="L3388" s="1" t="s">
        <v>21</v>
      </c>
      <c r="M3388" s="1" t="s">
        <v>25</v>
      </c>
      <c r="N3388" s="1" t="s">
        <v>15300</v>
      </c>
      <c r="O3388" s="9">
        <v>94</v>
      </c>
      <c r="P3388" s="1" t="s">
        <v>16176</v>
      </c>
      <c r="Q3388" s="1" t="s">
        <v>16177</v>
      </c>
    </row>
    <row r="3389" spans="1:17">
      <c r="A3389" s="1" t="s">
        <v>17</v>
      </c>
      <c r="B3389" s="1" t="s">
        <v>15295</v>
      </c>
      <c r="C3389" s="1" t="s">
        <v>15463</v>
      </c>
      <c r="D3389" s="1" t="s">
        <v>16178</v>
      </c>
      <c r="E3389" s="1" t="s">
        <v>21</v>
      </c>
      <c r="F3389" s="7" t="s">
        <v>16164</v>
      </c>
      <c r="G3389" s="1" t="s">
        <v>16179</v>
      </c>
      <c r="H3389" s="1">
        <v>19180000</v>
      </c>
      <c r="I3389" s="1">
        <v>19210000</v>
      </c>
      <c r="J3389" s="1" t="s">
        <v>16180</v>
      </c>
      <c r="K3389" s="1" t="s">
        <v>21</v>
      </c>
      <c r="L3389" s="1" t="s">
        <v>21</v>
      </c>
      <c r="M3389" s="1" t="s">
        <v>25</v>
      </c>
      <c r="N3389" s="1" t="s">
        <v>15300</v>
      </c>
      <c r="O3389" s="9">
        <v>84</v>
      </c>
      <c r="P3389" s="1" t="s">
        <v>16181</v>
      </c>
      <c r="Q3389" s="1" t="s">
        <v>16182</v>
      </c>
    </row>
    <row r="3390" spans="1:17">
      <c r="A3390" s="1" t="s">
        <v>17</v>
      </c>
      <c r="B3390" s="1" t="s">
        <v>15295</v>
      </c>
      <c r="C3390" s="1" t="s">
        <v>15463</v>
      </c>
      <c r="D3390" s="1" t="s">
        <v>16183</v>
      </c>
      <c r="E3390" s="1" t="s">
        <v>21</v>
      </c>
      <c r="F3390" s="7" t="s">
        <v>16164</v>
      </c>
      <c r="G3390" s="1" t="s">
        <v>16184</v>
      </c>
      <c r="H3390" s="1">
        <v>19220000</v>
      </c>
      <c r="I3390" s="1">
        <v>19300000</v>
      </c>
      <c r="J3390" s="1" t="s">
        <v>16185</v>
      </c>
      <c r="K3390" s="1" t="s">
        <v>21</v>
      </c>
      <c r="L3390" s="1" t="s">
        <v>21</v>
      </c>
      <c r="M3390" s="1" t="s">
        <v>25</v>
      </c>
      <c r="N3390" s="1" t="s">
        <v>15300</v>
      </c>
      <c r="O3390" s="9">
        <v>129</v>
      </c>
      <c r="P3390" s="1" t="s">
        <v>16186</v>
      </c>
      <c r="Q3390" s="1" t="s">
        <v>16187</v>
      </c>
    </row>
    <row r="3391" spans="1:17">
      <c r="A3391" s="1" t="s">
        <v>17</v>
      </c>
      <c r="B3391" s="1" t="s">
        <v>15295</v>
      </c>
      <c r="C3391" s="1" t="s">
        <v>15463</v>
      </c>
      <c r="D3391" s="1" t="s">
        <v>16188</v>
      </c>
      <c r="E3391" s="1" t="s">
        <v>21</v>
      </c>
      <c r="F3391" s="7" t="s">
        <v>16189</v>
      </c>
      <c r="G3391" s="1" t="s">
        <v>2304</v>
      </c>
      <c r="H3391" s="1">
        <v>19230000</v>
      </c>
      <c r="I3391" s="1">
        <v>19260000</v>
      </c>
      <c r="J3391" s="1" t="s">
        <v>16190</v>
      </c>
      <c r="K3391" s="1" t="s">
        <v>21</v>
      </c>
      <c r="L3391" s="1" t="s">
        <v>21</v>
      </c>
      <c r="M3391" s="1" t="s">
        <v>25</v>
      </c>
      <c r="N3391" s="1" t="s">
        <v>15300</v>
      </c>
      <c r="O3391" s="9">
        <v>39</v>
      </c>
      <c r="P3391" s="1" t="s">
        <v>16191</v>
      </c>
      <c r="Q3391" s="1" t="s">
        <v>16192</v>
      </c>
    </row>
    <row r="3392" spans="1:17">
      <c r="A3392" s="1" t="s">
        <v>17</v>
      </c>
      <c r="B3392" s="1" t="s">
        <v>15295</v>
      </c>
      <c r="C3392" s="1" t="s">
        <v>15463</v>
      </c>
      <c r="D3392" s="1" t="s">
        <v>16193</v>
      </c>
      <c r="E3392" s="1" t="s">
        <v>21</v>
      </c>
      <c r="F3392" s="7" t="s">
        <v>16194</v>
      </c>
      <c r="G3392" s="1" t="s">
        <v>16195</v>
      </c>
      <c r="H3392" s="1">
        <v>18850000</v>
      </c>
      <c r="I3392" s="1">
        <v>19220000</v>
      </c>
      <c r="J3392" s="1" t="s">
        <v>16196</v>
      </c>
      <c r="K3392" s="1" t="s">
        <v>21</v>
      </c>
      <c r="L3392" s="1" t="s">
        <v>21</v>
      </c>
      <c r="M3392" s="1" t="s">
        <v>25</v>
      </c>
      <c r="N3392" s="1" t="s">
        <v>15300</v>
      </c>
      <c r="O3392" s="9">
        <v>30</v>
      </c>
      <c r="P3392" s="1" t="s">
        <v>16197</v>
      </c>
      <c r="Q3392" s="1" t="s">
        <v>16198</v>
      </c>
    </row>
    <row r="3393" spans="1:17">
      <c r="A3393" s="1" t="s">
        <v>17</v>
      </c>
      <c r="B3393" s="1" t="s">
        <v>15295</v>
      </c>
      <c r="C3393" s="1" t="s">
        <v>15463</v>
      </c>
      <c r="D3393" s="1" t="s">
        <v>16199</v>
      </c>
      <c r="E3393" s="1" t="s">
        <v>21</v>
      </c>
      <c r="F3393" s="7" t="s">
        <v>16200</v>
      </c>
      <c r="G3393" s="1" t="s">
        <v>16201</v>
      </c>
      <c r="H3393" s="1">
        <v>18760000</v>
      </c>
      <c r="I3393" s="1">
        <v>18770000</v>
      </c>
      <c r="J3393" s="1" t="s">
        <v>16202</v>
      </c>
      <c r="K3393" s="1" t="s">
        <v>21</v>
      </c>
      <c r="L3393" s="1" t="s">
        <v>21</v>
      </c>
      <c r="M3393" s="1" t="s">
        <v>25</v>
      </c>
      <c r="N3393" s="1" t="s">
        <v>15300</v>
      </c>
      <c r="O3393" s="9">
        <v>55</v>
      </c>
      <c r="P3393" s="1" t="s">
        <v>16203</v>
      </c>
      <c r="Q3393" s="1" t="s">
        <v>16204</v>
      </c>
    </row>
    <row r="3394" spans="1:17">
      <c r="A3394" s="1" t="s">
        <v>17</v>
      </c>
      <c r="B3394" s="1" t="s">
        <v>15295</v>
      </c>
      <c r="C3394" s="1" t="s">
        <v>15463</v>
      </c>
      <c r="D3394" s="1" t="s">
        <v>16205</v>
      </c>
      <c r="E3394" s="1" t="s">
        <v>21</v>
      </c>
      <c r="F3394" s="7" t="s">
        <v>16206</v>
      </c>
      <c r="G3394" s="1" t="s">
        <v>2597</v>
      </c>
      <c r="H3394" s="1">
        <v>19120000</v>
      </c>
      <c r="I3394" s="1">
        <v>19130000</v>
      </c>
      <c r="J3394" s="1" t="s">
        <v>16207</v>
      </c>
      <c r="K3394" s="1" t="s">
        <v>21</v>
      </c>
      <c r="L3394" s="1" t="s">
        <v>21</v>
      </c>
      <c r="M3394" s="1" t="s">
        <v>25</v>
      </c>
      <c r="N3394" s="1" t="s">
        <v>15300</v>
      </c>
      <c r="O3394" s="9">
        <v>60</v>
      </c>
      <c r="P3394" s="1" t="s">
        <v>16208</v>
      </c>
      <c r="Q3394" s="1" t="s">
        <v>16209</v>
      </c>
    </row>
    <row r="3395" spans="1:17">
      <c r="A3395" s="1" t="s">
        <v>17</v>
      </c>
      <c r="B3395" s="1" t="s">
        <v>15295</v>
      </c>
      <c r="C3395" s="1" t="s">
        <v>15463</v>
      </c>
      <c r="D3395" s="1" t="s">
        <v>16210</v>
      </c>
      <c r="E3395" s="1" t="s">
        <v>21</v>
      </c>
      <c r="F3395" s="7" t="s">
        <v>16206</v>
      </c>
      <c r="G3395" s="1" t="s">
        <v>16211</v>
      </c>
      <c r="H3395" s="1">
        <v>19190000</v>
      </c>
      <c r="I3395" s="1">
        <v>19240000</v>
      </c>
      <c r="J3395" s="1" t="s">
        <v>16212</v>
      </c>
      <c r="K3395" s="1" t="s">
        <v>21</v>
      </c>
      <c r="L3395" s="1" t="s">
        <v>21</v>
      </c>
      <c r="M3395" s="1" t="s">
        <v>25</v>
      </c>
      <c r="N3395" s="1" t="s">
        <v>15300</v>
      </c>
      <c r="O3395" s="9">
        <v>35</v>
      </c>
      <c r="P3395" s="1" t="s">
        <v>16213</v>
      </c>
      <c r="Q3395" s="1" t="s">
        <v>16214</v>
      </c>
    </row>
    <row r="3396" spans="1:17">
      <c r="A3396" s="1" t="s">
        <v>17</v>
      </c>
      <c r="B3396" s="1" t="s">
        <v>15295</v>
      </c>
      <c r="C3396" s="1" t="s">
        <v>15463</v>
      </c>
      <c r="D3396" s="1" t="s">
        <v>16215</v>
      </c>
      <c r="E3396" s="1" t="s">
        <v>21</v>
      </c>
      <c r="F3396" s="7" t="s">
        <v>16216</v>
      </c>
      <c r="G3396" s="1" t="s">
        <v>3447</v>
      </c>
      <c r="H3396" s="1">
        <v>19070000</v>
      </c>
      <c r="I3396" s="1">
        <v>19190000</v>
      </c>
      <c r="J3396" s="1" t="s">
        <v>16217</v>
      </c>
      <c r="K3396" s="1" t="s">
        <v>21</v>
      </c>
      <c r="L3396" s="1" t="s">
        <v>21</v>
      </c>
      <c r="M3396" s="1" t="s">
        <v>25</v>
      </c>
      <c r="N3396" s="1" t="s">
        <v>15300</v>
      </c>
      <c r="O3396" s="9">
        <v>56</v>
      </c>
      <c r="P3396" s="1" t="s">
        <v>16218</v>
      </c>
      <c r="Q3396" s="1" t="s">
        <v>16219</v>
      </c>
    </row>
    <row r="3397" spans="1:17">
      <c r="A3397" s="1" t="s">
        <v>17</v>
      </c>
      <c r="B3397" s="1" t="s">
        <v>15295</v>
      </c>
      <c r="C3397" s="1" t="s">
        <v>15463</v>
      </c>
      <c r="D3397" s="1" t="s">
        <v>16220</v>
      </c>
      <c r="E3397" s="1" t="s">
        <v>21</v>
      </c>
      <c r="F3397" s="7" t="s">
        <v>16216</v>
      </c>
      <c r="G3397" s="1" t="s">
        <v>8141</v>
      </c>
      <c r="H3397" s="1">
        <v>19200000</v>
      </c>
      <c r="I3397" s="1">
        <v>19260000</v>
      </c>
      <c r="J3397" s="1" t="s">
        <v>16221</v>
      </c>
      <c r="K3397" s="1" t="s">
        <v>21</v>
      </c>
      <c r="L3397" s="1" t="s">
        <v>21</v>
      </c>
      <c r="M3397" s="1" t="s">
        <v>25</v>
      </c>
      <c r="N3397" s="1" t="s">
        <v>15300</v>
      </c>
      <c r="O3397" s="9">
        <v>98</v>
      </c>
      <c r="P3397" s="1" t="s">
        <v>16222</v>
      </c>
      <c r="Q3397" s="1" t="s">
        <v>16223</v>
      </c>
    </row>
    <row r="3398" spans="1:17">
      <c r="A3398" s="1" t="s">
        <v>17</v>
      </c>
      <c r="B3398" s="1" t="s">
        <v>15295</v>
      </c>
      <c r="C3398" s="1" t="s">
        <v>15463</v>
      </c>
      <c r="D3398" s="1" t="s">
        <v>16224</v>
      </c>
      <c r="E3398" s="1" t="s">
        <v>21</v>
      </c>
      <c r="F3398" s="7" t="s">
        <v>16216</v>
      </c>
      <c r="G3398" s="1" t="s">
        <v>16225</v>
      </c>
      <c r="H3398" s="1">
        <v>19270000</v>
      </c>
      <c r="I3398" s="1">
        <v>19320000</v>
      </c>
      <c r="J3398" s="1" t="s">
        <v>16226</v>
      </c>
      <c r="K3398" s="1" t="s">
        <v>21</v>
      </c>
      <c r="L3398" s="1" t="s">
        <v>21</v>
      </c>
      <c r="M3398" s="1" t="s">
        <v>25</v>
      </c>
      <c r="N3398" s="1" t="s">
        <v>15300</v>
      </c>
      <c r="O3398" s="9">
        <v>89</v>
      </c>
      <c r="P3398" s="1" t="s">
        <v>16227</v>
      </c>
      <c r="Q3398" s="1" t="s">
        <v>16228</v>
      </c>
    </row>
    <row r="3399" spans="1:17">
      <c r="A3399" s="1" t="s">
        <v>17</v>
      </c>
      <c r="B3399" s="1" t="s">
        <v>15295</v>
      </c>
      <c r="C3399" s="1" t="s">
        <v>15463</v>
      </c>
      <c r="D3399" s="1" t="s">
        <v>16229</v>
      </c>
      <c r="E3399" s="1" t="s">
        <v>21</v>
      </c>
      <c r="F3399" s="7" t="s">
        <v>16230</v>
      </c>
      <c r="G3399" s="1" t="s">
        <v>16231</v>
      </c>
      <c r="H3399" s="1">
        <v>18740000</v>
      </c>
      <c r="I3399" s="1">
        <v>19160000</v>
      </c>
      <c r="J3399" s="1" t="s">
        <v>16232</v>
      </c>
      <c r="K3399" s="1" t="s">
        <v>21</v>
      </c>
      <c r="L3399" s="1" t="s">
        <v>21</v>
      </c>
      <c r="M3399" s="1" t="s">
        <v>25</v>
      </c>
      <c r="N3399" s="1" t="s">
        <v>15300</v>
      </c>
      <c r="O3399" s="9">
        <v>33</v>
      </c>
      <c r="P3399" s="1" t="s">
        <v>16233</v>
      </c>
      <c r="Q3399" s="1" t="s">
        <v>16234</v>
      </c>
    </row>
    <row r="3400" spans="1:17">
      <c r="A3400" s="1" t="s">
        <v>17</v>
      </c>
      <c r="B3400" s="1" t="s">
        <v>15295</v>
      </c>
      <c r="C3400" s="1" t="s">
        <v>15463</v>
      </c>
      <c r="D3400" s="1" t="s">
        <v>16235</v>
      </c>
      <c r="E3400" s="1" t="s">
        <v>21</v>
      </c>
      <c r="F3400" s="7" t="s">
        <v>16236</v>
      </c>
      <c r="G3400" s="1" t="s">
        <v>16237</v>
      </c>
      <c r="H3400" s="1">
        <v>19160000</v>
      </c>
      <c r="I3400" s="1">
        <v>19210000</v>
      </c>
      <c r="J3400" s="1" t="s">
        <v>16238</v>
      </c>
      <c r="K3400" s="1" t="s">
        <v>21</v>
      </c>
      <c r="L3400" s="1" t="s">
        <v>21</v>
      </c>
      <c r="M3400" s="1" t="s">
        <v>25</v>
      </c>
      <c r="N3400" s="1" t="s">
        <v>15300</v>
      </c>
      <c r="O3400" s="9">
        <v>13</v>
      </c>
      <c r="P3400" s="1" t="s">
        <v>16239</v>
      </c>
      <c r="Q3400" s="1" t="s">
        <v>16240</v>
      </c>
    </row>
    <row r="3401" spans="1:17">
      <c r="A3401" s="1" t="s">
        <v>17</v>
      </c>
      <c r="B3401" s="1" t="s">
        <v>15295</v>
      </c>
      <c r="C3401" s="1" t="s">
        <v>15463</v>
      </c>
      <c r="D3401" s="1" t="s">
        <v>16241</v>
      </c>
      <c r="E3401" s="1" t="s">
        <v>21</v>
      </c>
      <c r="F3401" s="7" t="s">
        <v>16242</v>
      </c>
      <c r="G3401" s="1" t="s">
        <v>15822</v>
      </c>
      <c r="H3401" s="1">
        <v>19210000</v>
      </c>
      <c r="I3401" s="1">
        <v>19290000</v>
      </c>
      <c r="J3401" s="1" t="s">
        <v>16243</v>
      </c>
      <c r="K3401" s="1" t="s">
        <v>21</v>
      </c>
      <c r="L3401" s="1" t="s">
        <v>21</v>
      </c>
      <c r="M3401" s="1" t="s">
        <v>25</v>
      </c>
      <c r="N3401" s="1" t="s">
        <v>15300</v>
      </c>
      <c r="O3401" s="9">
        <v>46</v>
      </c>
      <c r="P3401" s="1" t="s">
        <v>16244</v>
      </c>
      <c r="Q3401" s="1" t="s">
        <v>16245</v>
      </c>
    </row>
    <row r="3402" spans="1:17">
      <c r="A3402" s="1" t="s">
        <v>17</v>
      </c>
      <c r="B3402" s="1" t="s">
        <v>15295</v>
      </c>
      <c r="C3402" s="1" t="s">
        <v>15463</v>
      </c>
      <c r="D3402" s="1" t="s">
        <v>16246</v>
      </c>
      <c r="E3402" s="1" t="s">
        <v>21</v>
      </c>
      <c r="F3402" s="7" t="s">
        <v>16247</v>
      </c>
      <c r="G3402" s="1" t="s">
        <v>16136</v>
      </c>
      <c r="H3402" s="1">
        <v>19210000</v>
      </c>
      <c r="I3402" s="1">
        <v>19270000</v>
      </c>
      <c r="J3402" s="1" t="s">
        <v>16248</v>
      </c>
      <c r="K3402" s="1" t="s">
        <v>21</v>
      </c>
      <c r="L3402" s="1" t="s">
        <v>21</v>
      </c>
      <c r="M3402" s="1" t="s">
        <v>25</v>
      </c>
      <c r="N3402" s="1" t="s">
        <v>15300</v>
      </c>
      <c r="O3402" s="9">
        <v>15</v>
      </c>
      <c r="P3402" s="1" t="s">
        <v>16249</v>
      </c>
      <c r="Q3402" s="1" t="s">
        <v>16250</v>
      </c>
    </row>
    <row r="3403" spans="1:17">
      <c r="A3403" s="1" t="s">
        <v>17</v>
      </c>
      <c r="B3403" s="1" t="s">
        <v>15295</v>
      </c>
      <c r="C3403" s="1" t="s">
        <v>15463</v>
      </c>
      <c r="D3403" s="1" t="s">
        <v>16251</v>
      </c>
      <c r="E3403" s="1" t="s">
        <v>21</v>
      </c>
      <c r="F3403" s="7" t="s">
        <v>16252</v>
      </c>
      <c r="G3403" s="1" t="s">
        <v>16253</v>
      </c>
      <c r="H3403" s="1">
        <v>18890000</v>
      </c>
      <c r="I3403" s="1">
        <v>18900000</v>
      </c>
      <c r="J3403" s="1" t="s">
        <v>16254</v>
      </c>
      <c r="K3403" s="1" t="s">
        <v>21</v>
      </c>
      <c r="L3403" s="1" t="s">
        <v>21</v>
      </c>
      <c r="M3403" s="1" t="s">
        <v>25</v>
      </c>
      <c r="N3403" s="1" t="s">
        <v>15300</v>
      </c>
      <c r="O3403" s="9">
        <v>28</v>
      </c>
      <c r="P3403" s="1" t="s">
        <v>16255</v>
      </c>
      <c r="Q3403" s="1" t="s">
        <v>16256</v>
      </c>
    </row>
    <row r="3404" spans="1:17">
      <c r="A3404" s="1" t="s">
        <v>17</v>
      </c>
      <c r="B3404" s="1" t="s">
        <v>15295</v>
      </c>
      <c r="C3404" s="1" t="s">
        <v>15463</v>
      </c>
      <c r="D3404" s="1" t="s">
        <v>16257</v>
      </c>
      <c r="E3404" s="1" t="s">
        <v>21</v>
      </c>
      <c r="F3404" s="7" t="s">
        <v>16258</v>
      </c>
      <c r="G3404" s="1" t="s">
        <v>16259</v>
      </c>
      <c r="H3404" s="1">
        <v>18890000</v>
      </c>
      <c r="I3404" s="1">
        <v>19300000</v>
      </c>
      <c r="J3404" s="1" t="s">
        <v>16260</v>
      </c>
      <c r="K3404" s="1" t="s">
        <v>21</v>
      </c>
      <c r="L3404" s="1" t="s">
        <v>21</v>
      </c>
      <c r="M3404" s="1" t="s">
        <v>25</v>
      </c>
      <c r="N3404" s="1" t="s">
        <v>15300</v>
      </c>
      <c r="O3404" s="9">
        <v>87</v>
      </c>
      <c r="P3404" s="1" t="s">
        <v>16261</v>
      </c>
      <c r="Q3404" s="1" t="s">
        <v>16262</v>
      </c>
    </row>
    <row r="3405" spans="1:17">
      <c r="A3405" s="1" t="s">
        <v>17</v>
      </c>
      <c r="B3405" s="1" t="s">
        <v>15295</v>
      </c>
      <c r="C3405" s="1" t="s">
        <v>15463</v>
      </c>
      <c r="D3405" s="1" t="s">
        <v>16263</v>
      </c>
      <c r="E3405" s="1" t="s">
        <v>21</v>
      </c>
      <c r="F3405" s="7" t="s">
        <v>16264</v>
      </c>
      <c r="G3405" s="1" t="s">
        <v>16265</v>
      </c>
      <c r="H3405" s="1">
        <v>18730000</v>
      </c>
      <c r="I3405" s="1">
        <v>19010000</v>
      </c>
      <c r="J3405" s="1" t="s">
        <v>16266</v>
      </c>
      <c r="K3405" s="1" t="s">
        <v>21</v>
      </c>
      <c r="L3405" s="1" t="s">
        <v>21</v>
      </c>
      <c r="M3405" s="1" t="s">
        <v>25</v>
      </c>
      <c r="N3405" s="1" t="s">
        <v>15300</v>
      </c>
      <c r="O3405" s="9">
        <v>100</v>
      </c>
      <c r="P3405" s="1" t="s">
        <v>16267</v>
      </c>
      <c r="Q3405" s="1" t="s">
        <v>16268</v>
      </c>
    </row>
    <row r="3406" spans="1:17">
      <c r="A3406" s="1" t="s">
        <v>17</v>
      </c>
      <c r="B3406" s="1" t="s">
        <v>15295</v>
      </c>
      <c r="C3406" s="1" t="s">
        <v>15463</v>
      </c>
      <c r="D3406" s="1" t="s">
        <v>16269</v>
      </c>
      <c r="E3406" s="1" t="s">
        <v>21</v>
      </c>
      <c r="F3406" s="7" t="s">
        <v>16264</v>
      </c>
      <c r="G3406" s="1" t="s">
        <v>16270</v>
      </c>
      <c r="H3406" s="1">
        <v>19110000</v>
      </c>
      <c r="I3406" s="1">
        <v>19280000</v>
      </c>
      <c r="J3406" s="1" t="s">
        <v>16271</v>
      </c>
      <c r="K3406" s="1" t="s">
        <v>21</v>
      </c>
      <c r="L3406" s="1" t="s">
        <v>21</v>
      </c>
      <c r="M3406" s="1" t="s">
        <v>25</v>
      </c>
      <c r="N3406" s="1" t="s">
        <v>15300</v>
      </c>
      <c r="O3406" s="9">
        <v>50</v>
      </c>
      <c r="P3406" s="1" t="s">
        <v>16272</v>
      </c>
      <c r="Q3406" s="1" t="s">
        <v>16273</v>
      </c>
    </row>
    <row r="3407" spans="1:17">
      <c r="A3407" s="1" t="s">
        <v>17</v>
      </c>
      <c r="B3407" s="1" t="s">
        <v>15295</v>
      </c>
      <c r="C3407" s="1" t="s">
        <v>15463</v>
      </c>
      <c r="D3407" s="1" t="s">
        <v>16274</v>
      </c>
      <c r="E3407" s="1" t="s">
        <v>21</v>
      </c>
      <c r="F3407" s="7" t="s">
        <v>16275</v>
      </c>
      <c r="G3407" s="1" t="s">
        <v>16276</v>
      </c>
      <c r="H3407" s="1">
        <v>19260000</v>
      </c>
      <c r="I3407" s="1">
        <v>19340000</v>
      </c>
      <c r="J3407" s="1" t="s">
        <v>16277</v>
      </c>
      <c r="K3407" s="1" t="s">
        <v>21</v>
      </c>
      <c r="L3407" s="1" t="s">
        <v>21</v>
      </c>
      <c r="M3407" s="1" t="s">
        <v>25</v>
      </c>
      <c r="N3407" s="1" t="s">
        <v>15300</v>
      </c>
      <c r="O3407" s="9">
        <v>90</v>
      </c>
      <c r="P3407" s="1" t="s">
        <v>16278</v>
      </c>
      <c r="Q3407" s="1" t="s">
        <v>16279</v>
      </c>
    </row>
    <row r="3408" spans="1:17">
      <c r="A3408" s="1" t="s">
        <v>17</v>
      </c>
      <c r="B3408" s="1" t="s">
        <v>15295</v>
      </c>
      <c r="C3408" s="1" t="s">
        <v>15463</v>
      </c>
      <c r="D3408" s="1" t="s">
        <v>16280</v>
      </c>
      <c r="E3408" s="1" t="s">
        <v>21</v>
      </c>
      <c r="F3408" s="7" t="s">
        <v>16281</v>
      </c>
      <c r="G3408" s="1" t="s">
        <v>16282</v>
      </c>
      <c r="H3408" s="1">
        <v>18900000</v>
      </c>
      <c r="I3408" s="1">
        <v>19150000</v>
      </c>
      <c r="J3408" s="1" t="s">
        <v>16283</v>
      </c>
      <c r="K3408" s="1" t="s">
        <v>21</v>
      </c>
      <c r="L3408" s="1" t="s">
        <v>21</v>
      </c>
      <c r="M3408" s="1" t="s">
        <v>25</v>
      </c>
      <c r="N3408" s="1" t="s">
        <v>15300</v>
      </c>
      <c r="O3408" s="9">
        <v>130</v>
      </c>
      <c r="P3408" s="1" t="s">
        <v>16284</v>
      </c>
      <c r="Q3408" s="1" t="s">
        <v>16285</v>
      </c>
    </row>
    <row r="3409" spans="1:17">
      <c r="A3409" s="1" t="s">
        <v>17</v>
      </c>
      <c r="B3409" s="1" t="s">
        <v>15295</v>
      </c>
      <c r="C3409" s="1" t="s">
        <v>15463</v>
      </c>
      <c r="D3409" s="1" t="s">
        <v>16286</v>
      </c>
      <c r="E3409" s="1" t="s">
        <v>21</v>
      </c>
      <c r="F3409" s="7" t="s">
        <v>16281</v>
      </c>
      <c r="G3409" s="1" t="s">
        <v>16287</v>
      </c>
      <c r="H3409" s="1">
        <v>19160000</v>
      </c>
      <c r="I3409" s="1">
        <v>19220000</v>
      </c>
      <c r="J3409" s="1" t="s">
        <v>16288</v>
      </c>
      <c r="K3409" s="1" t="s">
        <v>21</v>
      </c>
      <c r="L3409" s="1" t="s">
        <v>21</v>
      </c>
      <c r="M3409" s="1" t="s">
        <v>25</v>
      </c>
      <c r="N3409" s="1" t="s">
        <v>15300</v>
      </c>
      <c r="O3409" s="9">
        <v>79</v>
      </c>
      <c r="P3409" s="1" t="s">
        <v>16289</v>
      </c>
      <c r="Q3409" s="1" t="s">
        <v>16290</v>
      </c>
    </row>
    <row r="3410" spans="1:17">
      <c r="A3410" s="1" t="s">
        <v>17</v>
      </c>
      <c r="B3410" s="1" t="s">
        <v>15295</v>
      </c>
      <c r="C3410" s="1" t="s">
        <v>15463</v>
      </c>
      <c r="D3410" s="1" t="s">
        <v>16291</v>
      </c>
      <c r="E3410" s="1" t="s">
        <v>21</v>
      </c>
      <c r="F3410" s="7" t="s">
        <v>16281</v>
      </c>
      <c r="G3410" s="1" t="s">
        <v>16292</v>
      </c>
      <c r="H3410" s="1">
        <v>19230000</v>
      </c>
      <c r="I3410" s="1">
        <v>19290000</v>
      </c>
      <c r="J3410" s="1" t="s">
        <v>16293</v>
      </c>
      <c r="K3410" s="1" t="s">
        <v>21</v>
      </c>
      <c r="L3410" s="1" t="s">
        <v>21</v>
      </c>
      <c r="M3410" s="1" t="s">
        <v>25</v>
      </c>
      <c r="N3410" s="1" t="s">
        <v>15300</v>
      </c>
      <c r="O3410" s="9">
        <v>108</v>
      </c>
      <c r="P3410" s="1" t="s">
        <v>16294</v>
      </c>
      <c r="Q3410" s="1" t="s">
        <v>16295</v>
      </c>
    </row>
    <row r="3411" spans="1:17">
      <c r="A3411" s="1" t="s">
        <v>17</v>
      </c>
      <c r="B3411" s="1" t="s">
        <v>15295</v>
      </c>
      <c r="C3411" s="1" t="s">
        <v>15463</v>
      </c>
      <c r="D3411" s="1" t="s">
        <v>16296</v>
      </c>
      <c r="E3411" s="1" t="s">
        <v>21</v>
      </c>
      <c r="F3411" s="7" t="s">
        <v>16297</v>
      </c>
      <c r="G3411" s="1" t="s">
        <v>15810</v>
      </c>
      <c r="H3411" s="1">
        <v>19010000</v>
      </c>
      <c r="I3411" s="1">
        <v>19250000</v>
      </c>
      <c r="J3411" s="1" t="s">
        <v>16298</v>
      </c>
      <c r="K3411" s="1" t="s">
        <v>21</v>
      </c>
      <c r="L3411" s="1" t="s">
        <v>21</v>
      </c>
      <c r="M3411" s="1" t="s">
        <v>25</v>
      </c>
      <c r="N3411" s="1" t="s">
        <v>15300</v>
      </c>
      <c r="O3411" s="9">
        <v>89</v>
      </c>
      <c r="P3411" s="1" t="s">
        <v>16299</v>
      </c>
      <c r="Q3411" s="1" t="s">
        <v>16300</v>
      </c>
    </row>
    <row r="3412" spans="1:17">
      <c r="A3412" s="1" t="s">
        <v>17</v>
      </c>
      <c r="B3412" s="1" t="s">
        <v>15295</v>
      </c>
      <c r="C3412" s="1" t="s">
        <v>15463</v>
      </c>
      <c r="D3412" s="1" t="s">
        <v>16301</v>
      </c>
      <c r="E3412" s="1" t="s">
        <v>21</v>
      </c>
      <c r="F3412" s="7" t="s">
        <v>16297</v>
      </c>
      <c r="G3412" s="1" t="s">
        <v>16302</v>
      </c>
      <c r="H3412" s="1">
        <v>19260000</v>
      </c>
      <c r="I3412" s="1">
        <v>19300000</v>
      </c>
      <c r="J3412" s="1" t="s">
        <v>16303</v>
      </c>
      <c r="K3412" s="1" t="s">
        <v>21</v>
      </c>
      <c r="L3412" s="1" t="s">
        <v>21</v>
      </c>
      <c r="M3412" s="1" t="s">
        <v>25</v>
      </c>
      <c r="N3412" s="1" t="s">
        <v>15300</v>
      </c>
      <c r="O3412" s="9">
        <v>102</v>
      </c>
      <c r="P3412" s="1" t="s">
        <v>16304</v>
      </c>
      <c r="Q3412" s="1" t="s">
        <v>16305</v>
      </c>
    </row>
    <row r="3413" spans="1:17">
      <c r="A3413" s="1" t="s">
        <v>17</v>
      </c>
      <c r="B3413" s="1" t="s">
        <v>15295</v>
      </c>
      <c r="C3413" s="1" t="s">
        <v>15463</v>
      </c>
      <c r="D3413" s="1" t="s">
        <v>16306</v>
      </c>
      <c r="E3413" s="1" t="s">
        <v>21</v>
      </c>
      <c r="F3413" s="7" t="s">
        <v>16307</v>
      </c>
      <c r="G3413" s="1" t="s">
        <v>16308</v>
      </c>
      <c r="H3413" s="1">
        <v>19110000</v>
      </c>
      <c r="I3413" s="1">
        <v>19300000</v>
      </c>
      <c r="J3413" s="1" t="s">
        <v>16309</v>
      </c>
      <c r="K3413" s="1" t="s">
        <v>21</v>
      </c>
      <c r="L3413" s="1" t="s">
        <v>21</v>
      </c>
      <c r="M3413" s="1" t="s">
        <v>25</v>
      </c>
      <c r="N3413" s="1" t="s">
        <v>15300</v>
      </c>
      <c r="O3413" s="9">
        <v>58</v>
      </c>
      <c r="P3413" s="1" t="s">
        <v>16310</v>
      </c>
      <c r="Q3413" s="1" t="s">
        <v>16311</v>
      </c>
    </row>
    <row r="3414" spans="1:17">
      <c r="A3414" s="1" t="s">
        <v>17</v>
      </c>
      <c r="B3414" s="1" t="s">
        <v>15295</v>
      </c>
      <c r="C3414" s="1" t="s">
        <v>15463</v>
      </c>
      <c r="D3414" s="1" t="s">
        <v>16312</v>
      </c>
      <c r="E3414" s="1" t="s">
        <v>21</v>
      </c>
      <c r="F3414" s="7" t="s">
        <v>16313</v>
      </c>
      <c r="G3414" s="1" t="s">
        <v>15726</v>
      </c>
      <c r="H3414" s="1">
        <v>19190000</v>
      </c>
      <c r="I3414" s="1">
        <v>19260000</v>
      </c>
      <c r="J3414" s="1" t="s">
        <v>16314</v>
      </c>
      <c r="K3414" s="1" t="s">
        <v>21</v>
      </c>
      <c r="L3414" s="1" t="s">
        <v>21</v>
      </c>
      <c r="M3414" s="1" t="s">
        <v>25</v>
      </c>
      <c r="N3414" s="1" t="s">
        <v>15300</v>
      </c>
      <c r="O3414" s="9">
        <v>32</v>
      </c>
      <c r="P3414" s="1" t="s">
        <v>16315</v>
      </c>
      <c r="Q3414" s="1" t="s">
        <v>16316</v>
      </c>
    </row>
    <row r="3415" spans="1:17">
      <c r="A3415" s="1" t="s">
        <v>17</v>
      </c>
      <c r="B3415" s="1" t="s">
        <v>15295</v>
      </c>
      <c r="C3415" s="1" t="s">
        <v>15463</v>
      </c>
      <c r="D3415" s="1" t="s">
        <v>16317</v>
      </c>
      <c r="E3415" s="1" t="s">
        <v>21</v>
      </c>
      <c r="F3415" s="7" t="s">
        <v>16318</v>
      </c>
      <c r="G3415" s="1" t="s">
        <v>16319</v>
      </c>
      <c r="H3415" s="1">
        <v>18680000</v>
      </c>
      <c r="I3415" s="1">
        <v>19350000</v>
      </c>
      <c r="J3415" s="1" t="s">
        <v>16320</v>
      </c>
      <c r="K3415" s="1" t="s">
        <v>21</v>
      </c>
      <c r="L3415" s="1" t="s">
        <v>21</v>
      </c>
      <c r="M3415" s="1" t="s">
        <v>25</v>
      </c>
      <c r="N3415" s="1" t="s">
        <v>15300</v>
      </c>
      <c r="O3415" s="9">
        <v>34</v>
      </c>
      <c r="P3415" s="1" t="s">
        <v>16321</v>
      </c>
      <c r="Q3415" s="1" t="s">
        <v>16322</v>
      </c>
    </row>
    <row r="3416" spans="1:17">
      <c r="A3416" s="1" t="s">
        <v>17</v>
      </c>
      <c r="B3416" s="1" t="s">
        <v>15295</v>
      </c>
      <c r="C3416" s="1" t="s">
        <v>15463</v>
      </c>
      <c r="D3416" s="1" t="s">
        <v>16323</v>
      </c>
      <c r="E3416" s="1" t="s">
        <v>21</v>
      </c>
      <c r="F3416" s="7" t="s">
        <v>16324</v>
      </c>
      <c r="G3416" s="1" t="s">
        <v>16325</v>
      </c>
      <c r="H3416" s="1">
        <v>19010000</v>
      </c>
      <c r="I3416" s="1">
        <v>19190000</v>
      </c>
      <c r="J3416" s="1" t="s">
        <v>16326</v>
      </c>
      <c r="K3416" s="1" t="s">
        <v>21</v>
      </c>
      <c r="L3416" s="1" t="s">
        <v>21</v>
      </c>
      <c r="M3416" s="1" t="s">
        <v>25</v>
      </c>
      <c r="N3416" s="1" t="s">
        <v>15300</v>
      </c>
      <c r="O3416" s="9">
        <v>48</v>
      </c>
      <c r="P3416" s="1" t="s">
        <v>16327</v>
      </c>
      <c r="Q3416" s="1" t="s">
        <v>16328</v>
      </c>
    </row>
    <row r="3417" spans="1:17">
      <c r="A3417" s="1" t="s">
        <v>17</v>
      </c>
      <c r="B3417" s="1" t="s">
        <v>15295</v>
      </c>
      <c r="C3417" s="1" t="s">
        <v>15463</v>
      </c>
      <c r="D3417" s="1" t="s">
        <v>16329</v>
      </c>
      <c r="E3417" s="1" t="s">
        <v>21</v>
      </c>
      <c r="F3417" s="7" t="s">
        <v>16324</v>
      </c>
      <c r="G3417" s="1" t="s">
        <v>476</v>
      </c>
      <c r="H3417" s="1">
        <v>19200000</v>
      </c>
      <c r="I3417" s="1">
        <f>H3417</f>
        <v>19200000</v>
      </c>
      <c r="J3417" s="1" t="s">
        <v>16330</v>
      </c>
      <c r="K3417" s="1" t="s">
        <v>21</v>
      </c>
      <c r="L3417" s="1" t="s">
        <v>21</v>
      </c>
      <c r="M3417" s="1" t="s">
        <v>25</v>
      </c>
      <c r="N3417" s="1" t="s">
        <v>15300</v>
      </c>
      <c r="O3417" s="9">
        <v>83</v>
      </c>
      <c r="P3417" s="1" t="s">
        <v>16331</v>
      </c>
      <c r="Q3417" s="1" t="s">
        <v>16332</v>
      </c>
    </row>
    <row r="3418" spans="1:17">
      <c r="A3418" s="1" t="s">
        <v>17</v>
      </c>
      <c r="B3418" s="1" t="s">
        <v>15295</v>
      </c>
      <c r="C3418" s="1" t="s">
        <v>15463</v>
      </c>
      <c r="D3418" s="1" t="s">
        <v>16333</v>
      </c>
      <c r="E3418" s="1" t="s">
        <v>21</v>
      </c>
      <c r="F3418" s="7" t="s">
        <v>16324</v>
      </c>
      <c r="G3418" s="1" t="s">
        <v>15822</v>
      </c>
      <c r="H3418" s="1">
        <v>19210000</v>
      </c>
      <c r="I3418" s="1">
        <v>19290000</v>
      </c>
      <c r="J3418" s="1" t="s">
        <v>16334</v>
      </c>
      <c r="K3418" s="1" t="s">
        <v>21</v>
      </c>
      <c r="L3418" s="1" t="s">
        <v>21</v>
      </c>
      <c r="M3418" s="1" t="s">
        <v>25</v>
      </c>
      <c r="N3418" s="1" t="s">
        <v>15300</v>
      </c>
      <c r="O3418" s="9">
        <v>81</v>
      </c>
      <c r="P3418" s="1" t="s">
        <v>16335</v>
      </c>
      <c r="Q3418" s="1" t="s">
        <v>16336</v>
      </c>
    </row>
    <row r="3419" spans="1:17">
      <c r="A3419" s="1" t="s">
        <v>17</v>
      </c>
      <c r="B3419" s="1" t="s">
        <v>15295</v>
      </c>
      <c r="C3419" s="1" t="s">
        <v>15463</v>
      </c>
      <c r="D3419" s="1" t="s">
        <v>16337</v>
      </c>
      <c r="E3419" s="1" t="s">
        <v>21</v>
      </c>
      <c r="F3419" s="7" t="s">
        <v>16338</v>
      </c>
      <c r="G3419" s="1" t="s">
        <v>16339</v>
      </c>
      <c r="H3419" s="1">
        <v>19220000</v>
      </c>
      <c r="I3419" s="1">
        <v>19260000</v>
      </c>
      <c r="J3419" s="1" t="s">
        <v>16340</v>
      </c>
      <c r="K3419" s="1" t="s">
        <v>21</v>
      </c>
      <c r="L3419" s="1" t="s">
        <v>21</v>
      </c>
      <c r="M3419" s="1" t="s">
        <v>25</v>
      </c>
      <c r="N3419" s="1" t="s">
        <v>15300</v>
      </c>
      <c r="O3419" s="9">
        <v>53</v>
      </c>
      <c r="P3419" s="1" t="s">
        <v>16341</v>
      </c>
      <c r="Q3419" s="1" t="s">
        <v>16342</v>
      </c>
    </row>
    <row r="3420" spans="1:17">
      <c r="A3420" s="1" t="s">
        <v>17</v>
      </c>
      <c r="B3420" s="1" t="s">
        <v>15295</v>
      </c>
      <c r="C3420" s="1" t="s">
        <v>15463</v>
      </c>
      <c r="D3420" s="1" t="s">
        <v>16343</v>
      </c>
      <c r="E3420" s="1" t="s">
        <v>21</v>
      </c>
      <c r="F3420" s="7" t="s">
        <v>16344</v>
      </c>
      <c r="G3420" s="1" t="s">
        <v>16345</v>
      </c>
      <c r="H3420" s="1">
        <v>19300000</v>
      </c>
      <c r="I3420" s="1">
        <v>19330000</v>
      </c>
      <c r="J3420" s="1" t="s">
        <v>16346</v>
      </c>
      <c r="K3420" s="1" t="s">
        <v>21</v>
      </c>
      <c r="L3420" s="1" t="s">
        <v>21</v>
      </c>
      <c r="M3420" s="1" t="s">
        <v>25</v>
      </c>
      <c r="N3420" s="1" t="s">
        <v>15300</v>
      </c>
      <c r="O3420" s="9">
        <v>13</v>
      </c>
      <c r="P3420" s="1" t="s">
        <v>16347</v>
      </c>
      <c r="Q3420" s="1" t="s">
        <v>16348</v>
      </c>
    </row>
    <row r="3421" spans="1:17">
      <c r="A3421" s="1" t="s">
        <v>17</v>
      </c>
      <c r="B3421" s="1" t="s">
        <v>15295</v>
      </c>
      <c r="C3421" s="1" t="s">
        <v>15463</v>
      </c>
      <c r="D3421" s="1" t="s">
        <v>16349</v>
      </c>
      <c r="E3421" s="1" t="s">
        <v>21</v>
      </c>
      <c r="F3421" s="7" t="s">
        <v>16350</v>
      </c>
      <c r="G3421" s="1" t="s">
        <v>23</v>
      </c>
      <c r="H3421" s="1" t="s">
        <v>21</v>
      </c>
      <c r="I3421" s="1" t="s">
        <v>21</v>
      </c>
      <c r="J3421" s="1" t="s">
        <v>16351</v>
      </c>
      <c r="K3421" s="1" t="s">
        <v>21</v>
      </c>
      <c r="L3421" s="1" t="s">
        <v>21</v>
      </c>
      <c r="M3421" s="1" t="s">
        <v>25</v>
      </c>
      <c r="N3421" s="1" t="s">
        <v>15300</v>
      </c>
      <c r="O3421" s="9">
        <v>152</v>
      </c>
      <c r="P3421" s="1" t="s">
        <v>16352</v>
      </c>
      <c r="Q3421" s="1" t="s">
        <v>16353</v>
      </c>
    </row>
    <row r="3422" spans="1:17">
      <c r="A3422" s="1" t="s">
        <v>17</v>
      </c>
      <c r="B3422" s="1" t="s">
        <v>15295</v>
      </c>
      <c r="C3422" s="1" t="s">
        <v>15463</v>
      </c>
      <c r="D3422" s="1" t="s">
        <v>16354</v>
      </c>
      <c r="E3422" s="1" t="s">
        <v>21</v>
      </c>
      <c r="F3422" s="7" t="s">
        <v>16355</v>
      </c>
      <c r="G3422" s="1" t="s">
        <v>23</v>
      </c>
      <c r="H3422" s="1" t="s">
        <v>21</v>
      </c>
      <c r="I3422" s="1" t="s">
        <v>21</v>
      </c>
      <c r="J3422" s="1" t="s">
        <v>16356</v>
      </c>
      <c r="K3422" s="1" t="s">
        <v>21</v>
      </c>
      <c r="L3422" s="1" t="s">
        <v>21</v>
      </c>
      <c r="M3422" s="1" t="s">
        <v>25</v>
      </c>
      <c r="N3422" s="1" t="s">
        <v>15300</v>
      </c>
      <c r="O3422" s="9">
        <v>18</v>
      </c>
      <c r="P3422" s="1" t="s">
        <v>16357</v>
      </c>
      <c r="Q3422" s="1" t="s">
        <v>16358</v>
      </c>
    </row>
    <row r="3423" spans="1:17">
      <c r="A3423" s="1" t="s">
        <v>17</v>
      </c>
      <c r="B3423" s="1" t="s">
        <v>15295</v>
      </c>
      <c r="C3423" s="1" t="s">
        <v>15463</v>
      </c>
      <c r="D3423" s="1" t="s">
        <v>16359</v>
      </c>
      <c r="E3423" s="1" t="s">
        <v>21</v>
      </c>
      <c r="F3423" s="7" t="s">
        <v>16360</v>
      </c>
      <c r="G3423" s="1" t="s">
        <v>16361</v>
      </c>
      <c r="H3423" s="1">
        <v>19060000</v>
      </c>
      <c r="I3423" s="1">
        <v>19280000</v>
      </c>
      <c r="J3423" s="1" t="s">
        <v>16362</v>
      </c>
      <c r="K3423" s="1" t="s">
        <v>21</v>
      </c>
      <c r="L3423" s="1" t="s">
        <v>21</v>
      </c>
      <c r="M3423" s="1" t="s">
        <v>25</v>
      </c>
      <c r="N3423" s="1" t="s">
        <v>15300</v>
      </c>
      <c r="O3423" s="9">
        <v>16</v>
      </c>
      <c r="P3423" s="1" t="s">
        <v>16363</v>
      </c>
      <c r="Q3423" s="1" t="s">
        <v>16364</v>
      </c>
    </row>
    <row r="3424" spans="1:17">
      <c r="A3424" s="1" t="s">
        <v>17</v>
      </c>
      <c r="B3424" s="1" t="s">
        <v>15295</v>
      </c>
      <c r="C3424" s="1" t="s">
        <v>15463</v>
      </c>
      <c r="D3424" s="1" t="s">
        <v>16365</v>
      </c>
      <c r="E3424" s="1" t="s">
        <v>21</v>
      </c>
      <c r="F3424" s="7" t="s">
        <v>16366</v>
      </c>
      <c r="G3424" s="1" t="s">
        <v>16367</v>
      </c>
      <c r="H3424" s="1">
        <v>18890000</v>
      </c>
      <c r="I3424" s="1">
        <v>18940000</v>
      </c>
      <c r="J3424" s="1" t="s">
        <v>16368</v>
      </c>
      <c r="K3424" s="1" t="s">
        <v>21</v>
      </c>
      <c r="L3424" s="1" t="s">
        <v>21</v>
      </c>
      <c r="M3424" s="1" t="s">
        <v>25</v>
      </c>
      <c r="N3424" s="1" t="s">
        <v>15300</v>
      </c>
      <c r="O3424" s="9">
        <v>51</v>
      </c>
      <c r="P3424" s="1" t="s">
        <v>16369</v>
      </c>
      <c r="Q3424" s="1" t="s">
        <v>16370</v>
      </c>
    </row>
    <row r="3425" spans="1:17">
      <c r="A3425" s="1" t="s">
        <v>17</v>
      </c>
      <c r="B3425" s="1" t="s">
        <v>15295</v>
      </c>
      <c r="C3425" s="1" t="s">
        <v>15463</v>
      </c>
      <c r="D3425" s="1" t="s">
        <v>16371</v>
      </c>
      <c r="E3425" s="1" t="s">
        <v>21</v>
      </c>
      <c r="F3425" s="7" t="s">
        <v>16366</v>
      </c>
      <c r="G3425" s="1" t="s">
        <v>16372</v>
      </c>
      <c r="H3425" s="1">
        <v>19030000</v>
      </c>
      <c r="I3425" s="1">
        <v>19300000</v>
      </c>
      <c r="J3425" s="1" t="s">
        <v>16373</v>
      </c>
      <c r="K3425" s="1" t="s">
        <v>21</v>
      </c>
      <c r="L3425" s="1" t="s">
        <v>21</v>
      </c>
      <c r="M3425" s="1" t="s">
        <v>25</v>
      </c>
      <c r="N3425" s="1" t="s">
        <v>15300</v>
      </c>
      <c r="O3425" s="9">
        <v>19</v>
      </c>
      <c r="P3425" s="1" t="s">
        <v>16374</v>
      </c>
      <c r="Q3425" s="1" t="s">
        <v>16375</v>
      </c>
    </row>
    <row r="3426" spans="1:17">
      <c r="A3426" s="1" t="s">
        <v>17</v>
      </c>
      <c r="B3426" s="1" t="s">
        <v>15295</v>
      </c>
      <c r="C3426" s="1" t="s">
        <v>15463</v>
      </c>
      <c r="D3426" s="1" t="s">
        <v>16376</v>
      </c>
      <c r="E3426" s="1" t="s">
        <v>21</v>
      </c>
      <c r="F3426" s="7" t="s">
        <v>16377</v>
      </c>
      <c r="G3426" s="1" t="s">
        <v>23</v>
      </c>
      <c r="H3426" s="1" t="s">
        <v>21</v>
      </c>
      <c r="I3426" s="1" t="s">
        <v>21</v>
      </c>
      <c r="J3426" s="1" t="s">
        <v>16378</v>
      </c>
      <c r="K3426" s="1" t="s">
        <v>21</v>
      </c>
      <c r="L3426" s="1" t="s">
        <v>21</v>
      </c>
      <c r="M3426" s="1" t="s">
        <v>25</v>
      </c>
      <c r="N3426" s="1" t="s">
        <v>15300</v>
      </c>
      <c r="O3426" s="9">
        <v>108</v>
      </c>
      <c r="P3426" s="1" t="s">
        <v>16379</v>
      </c>
      <c r="Q3426" s="1" t="s">
        <v>16380</v>
      </c>
    </row>
    <row r="3427" spans="1:17">
      <c r="A3427" s="1" t="s">
        <v>17</v>
      </c>
      <c r="B3427" s="1" t="s">
        <v>15295</v>
      </c>
      <c r="C3427" s="1" t="s">
        <v>15463</v>
      </c>
      <c r="D3427" s="1" t="s">
        <v>16381</v>
      </c>
      <c r="E3427" s="1" t="s">
        <v>21</v>
      </c>
      <c r="F3427" s="7" t="s">
        <v>16377</v>
      </c>
      <c r="G3427" s="1" t="s">
        <v>23</v>
      </c>
      <c r="H3427" s="1" t="s">
        <v>21</v>
      </c>
      <c r="I3427" s="1" t="s">
        <v>21</v>
      </c>
      <c r="J3427" s="1" t="s">
        <v>16382</v>
      </c>
      <c r="K3427" s="1" t="s">
        <v>21</v>
      </c>
      <c r="L3427" s="1" t="s">
        <v>21</v>
      </c>
      <c r="M3427" s="1" t="s">
        <v>25</v>
      </c>
      <c r="N3427" s="1" t="s">
        <v>15300</v>
      </c>
      <c r="O3427" s="9">
        <v>110</v>
      </c>
      <c r="P3427" s="1" t="s">
        <v>16383</v>
      </c>
      <c r="Q3427" s="1" t="s">
        <v>16384</v>
      </c>
    </row>
    <row r="3428" spans="1:17">
      <c r="A3428" s="1" t="s">
        <v>17</v>
      </c>
      <c r="B3428" s="1" t="s">
        <v>15295</v>
      </c>
      <c r="C3428" s="1" t="s">
        <v>15463</v>
      </c>
      <c r="D3428" s="1" t="s">
        <v>16385</v>
      </c>
      <c r="E3428" s="1" t="s">
        <v>21</v>
      </c>
      <c r="F3428" s="7" t="s">
        <v>16386</v>
      </c>
      <c r="G3428" s="1" t="s">
        <v>1108</v>
      </c>
      <c r="H3428" s="1">
        <v>19150000</v>
      </c>
      <c r="I3428" s="1">
        <f t="shared" ref="I3428:I3429" si="219">H3428</f>
        <v>19150000</v>
      </c>
      <c r="J3428" s="1" t="s">
        <v>16387</v>
      </c>
      <c r="K3428" s="1" t="s">
        <v>21</v>
      </c>
      <c r="L3428" s="1" t="s">
        <v>21</v>
      </c>
      <c r="M3428" s="1" t="s">
        <v>25</v>
      </c>
      <c r="N3428" s="1" t="s">
        <v>15300</v>
      </c>
      <c r="O3428" s="9">
        <v>56</v>
      </c>
      <c r="P3428" s="1" t="s">
        <v>16388</v>
      </c>
      <c r="Q3428" s="1" t="s">
        <v>16389</v>
      </c>
    </row>
    <row r="3429" spans="1:17">
      <c r="A3429" s="1" t="s">
        <v>17</v>
      </c>
      <c r="B3429" s="1" t="s">
        <v>15295</v>
      </c>
      <c r="C3429" s="1" t="s">
        <v>15463</v>
      </c>
      <c r="D3429" s="1" t="s">
        <v>16390</v>
      </c>
      <c r="E3429" s="1" t="s">
        <v>21</v>
      </c>
      <c r="F3429" s="7" t="s">
        <v>16386</v>
      </c>
      <c r="G3429" s="1" t="s">
        <v>1108</v>
      </c>
      <c r="H3429" s="1">
        <v>19150000</v>
      </c>
      <c r="I3429" s="1">
        <f t="shared" si="219"/>
        <v>19150000</v>
      </c>
      <c r="J3429" s="1" t="s">
        <v>16391</v>
      </c>
      <c r="K3429" s="1" t="s">
        <v>21</v>
      </c>
      <c r="L3429" s="1" t="s">
        <v>21</v>
      </c>
      <c r="M3429" s="1" t="s">
        <v>25</v>
      </c>
      <c r="N3429" s="1" t="s">
        <v>15300</v>
      </c>
      <c r="O3429" s="9">
        <v>48</v>
      </c>
      <c r="P3429" s="1" t="s">
        <v>16392</v>
      </c>
      <c r="Q3429" s="1" t="s">
        <v>16393</v>
      </c>
    </row>
    <row r="3430" spans="1:17">
      <c r="A3430" s="1" t="s">
        <v>17</v>
      </c>
      <c r="B3430" s="1" t="s">
        <v>15295</v>
      </c>
      <c r="C3430" s="1" t="s">
        <v>15463</v>
      </c>
      <c r="D3430" s="1" t="s">
        <v>16394</v>
      </c>
      <c r="E3430" s="1" t="s">
        <v>21</v>
      </c>
      <c r="F3430" s="7" t="s">
        <v>16395</v>
      </c>
      <c r="G3430" s="1" t="s">
        <v>16396</v>
      </c>
      <c r="H3430" s="1">
        <v>18880000</v>
      </c>
      <c r="I3430" s="1">
        <v>19220000</v>
      </c>
      <c r="J3430" s="1" t="s">
        <v>16397</v>
      </c>
      <c r="K3430" s="1" t="s">
        <v>21</v>
      </c>
      <c r="L3430" s="1" t="s">
        <v>21</v>
      </c>
      <c r="M3430" s="1" t="s">
        <v>25</v>
      </c>
      <c r="N3430" s="1" t="s">
        <v>15300</v>
      </c>
      <c r="O3430" s="9">
        <v>85</v>
      </c>
      <c r="P3430" s="1" t="s">
        <v>16398</v>
      </c>
      <c r="Q3430" s="1" t="s">
        <v>16399</v>
      </c>
    </row>
    <row r="3431" spans="1:17">
      <c r="A3431" s="1" t="s">
        <v>17</v>
      </c>
      <c r="B3431" s="1" t="s">
        <v>15295</v>
      </c>
      <c r="C3431" s="1" t="s">
        <v>15463</v>
      </c>
      <c r="D3431" s="1" t="s">
        <v>16400</v>
      </c>
      <c r="E3431" s="1" t="s">
        <v>21</v>
      </c>
      <c r="F3431" s="7" t="s">
        <v>16395</v>
      </c>
      <c r="G3431" s="1" t="s">
        <v>23</v>
      </c>
      <c r="H3431" s="1" t="s">
        <v>21</v>
      </c>
      <c r="I3431" s="1" t="s">
        <v>21</v>
      </c>
      <c r="J3431" s="1" t="s">
        <v>16401</v>
      </c>
      <c r="K3431" s="1" t="s">
        <v>21</v>
      </c>
      <c r="L3431" s="1" t="s">
        <v>21</v>
      </c>
      <c r="M3431" s="1" t="s">
        <v>25</v>
      </c>
      <c r="N3431" s="1" t="s">
        <v>15300</v>
      </c>
      <c r="O3431" s="9">
        <v>124</v>
      </c>
      <c r="P3431" s="1" t="s">
        <v>16402</v>
      </c>
      <c r="Q3431" s="1" t="s">
        <v>16403</v>
      </c>
    </row>
    <row r="3432" spans="1:17">
      <c r="A3432" s="1" t="s">
        <v>17</v>
      </c>
      <c r="B3432" s="1" t="s">
        <v>15295</v>
      </c>
      <c r="C3432" s="1" t="s">
        <v>15463</v>
      </c>
      <c r="D3432" s="1" t="s">
        <v>16404</v>
      </c>
      <c r="E3432" s="1" t="s">
        <v>21</v>
      </c>
      <c r="F3432" s="7" t="s">
        <v>16395</v>
      </c>
      <c r="G3432" s="1" t="s">
        <v>23</v>
      </c>
      <c r="H3432" s="1" t="s">
        <v>21</v>
      </c>
      <c r="I3432" s="1" t="s">
        <v>21</v>
      </c>
      <c r="J3432" s="1" t="s">
        <v>16405</v>
      </c>
      <c r="K3432" s="1" t="s">
        <v>21</v>
      </c>
      <c r="L3432" s="1" t="s">
        <v>21</v>
      </c>
      <c r="M3432" s="1" t="s">
        <v>25</v>
      </c>
      <c r="N3432" s="1" t="s">
        <v>15300</v>
      </c>
      <c r="O3432" s="9">
        <v>76</v>
      </c>
      <c r="P3432" s="1" t="s">
        <v>16406</v>
      </c>
      <c r="Q3432" s="1" t="s">
        <v>16407</v>
      </c>
    </row>
    <row r="3433" spans="1:17">
      <c r="A3433" s="1" t="s">
        <v>17</v>
      </c>
      <c r="B3433" s="1" t="s">
        <v>15295</v>
      </c>
      <c r="C3433" s="1" t="s">
        <v>15463</v>
      </c>
      <c r="D3433" s="1" t="s">
        <v>16408</v>
      </c>
      <c r="E3433" s="1" t="s">
        <v>21</v>
      </c>
      <c r="F3433" s="7" t="s">
        <v>16395</v>
      </c>
      <c r="G3433" s="1" t="s">
        <v>23</v>
      </c>
      <c r="H3433" s="1" t="s">
        <v>21</v>
      </c>
      <c r="I3433" s="1" t="s">
        <v>21</v>
      </c>
      <c r="J3433" s="1" t="s">
        <v>16409</v>
      </c>
      <c r="K3433" s="1" t="s">
        <v>21</v>
      </c>
      <c r="L3433" s="1" t="s">
        <v>21</v>
      </c>
      <c r="M3433" s="1" t="s">
        <v>25</v>
      </c>
      <c r="N3433" s="1" t="s">
        <v>15300</v>
      </c>
      <c r="O3433" s="9">
        <v>62</v>
      </c>
      <c r="P3433" s="1" t="s">
        <v>16410</v>
      </c>
      <c r="Q3433" s="1" t="s">
        <v>16411</v>
      </c>
    </row>
    <row r="3434" spans="1:17">
      <c r="A3434" s="1" t="s">
        <v>17</v>
      </c>
      <c r="B3434" s="1" t="s">
        <v>15295</v>
      </c>
      <c r="C3434" s="1" t="s">
        <v>15463</v>
      </c>
      <c r="D3434" s="1" t="s">
        <v>16412</v>
      </c>
      <c r="E3434" s="1" t="s">
        <v>21</v>
      </c>
      <c r="F3434" s="7" t="s">
        <v>16413</v>
      </c>
      <c r="G3434" s="1" t="s">
        <v>23</v>
      </c>
      <c r="H3434" s="1" t="s">
        <v>21</v>
      </c>
      <c r="I3434" s="1" t="s">
        <v>21</v>
      </c>
      <c r="J3434" s="1" t="s">
        <v>16414</v>
      </c>
      <c r="K3434" s="1" t="s">
        <v>21</v>
      </c>
      <c r="L3434" s="1" t="s">
        <v>21</v>
      </c>
      <c r="M3434" s="1" t="s">
        <v>25</v>
      </c>
      <c r="N3434" s="1" t="s">
        <v>15300</v>
      </c>
      <c r="O3434" s="9">
        <v>39</v>
      </c>
      <c r="P3434" s="1" t="s">
        <v>16415</v>
      </c>
      <c r="Q3434" s="1" t="s">
        <v>16416</v>
      </c>
    </row>
    <row r="3435" spans="1:17">
      <c r="A3435" s="1" t="s">
        <v>17</v>
      </c>
      <c r="B3435" s="1" t="s">
        <v>15295</v>
      </c>
      <c r="C3435" s="1" t="s">
        <v>15463</v>
      </c>
      <c r="D3435" s="1" t="s">
        <v>16417</v>
      </c>
      <c r="E3435" s="1" t="s">
        <v>21</v>
      </c>
      <c r="F3435" s="7" t="s">
        <v>16418</v>
      </c>
      <c r="G3435" s="1" t="s">
        <v>16419</v>
      </c>
      <c r="H3435" s="1">
        <v>19160000</v>
      </c>
      <c r="I3435" s="1">
        <v>19210000</v>
      </c>
      <c r="J3435" s="1" t="s">
        <v>16420</v>
      </c>
      <c r="K3435" s="1" t="s">
        <v>21</v>
      </c>
      <c r="L3435" s="1" t="s">
        <v>21</v>
      </c>
      <c r="M3435" s="1" t="s">
        <v>25</v>
      </c>
      <c r="N3435" s="1" t="s">
        <v>15300</v>
      </c>
      <c r="O3435" s="9">
        <v>30</v>
      </c>
      <c r="P3435" s="1" t="s">
        <v>16421</v>
      </c>
      <c r="Q3435" s="1" t="s">
        <v>16422</v>
      </c>
    </row>
    <row r="3436" spans="1:17">
      <c r="A3436" s="1" t="s">
        <v>17</v>
      </c>
      <c r="B3436" s="1" t="s">
        <v>15295</v>
      </c>
      <c r="C3436" s="1" t="s">
        <v>15463</v>
      </c>
      <c r="D3436" s="1" t="s">
        <v>16423</v>
      </c>
      <c r="E3436" s="1" t="s">
        <v>21</v>
      </c>
      <c r="F3436" s="7" t="s">
        <v>16418</v>
      </c>
      <c r="G3436" s="1" t="s">
        <v>23</v>
      </c>
      <c r="H3436" s="1" t="s">
        <v>21</v>
      </c>
      <c r="I3436" s="1" t="s">
        <v>21</v>
      </c>
      <c r="J3436" s="1" t="s">
        <v>16424</v>
      </c>
      <c r="K3436" s="1" t="s">
        <v>21</v>
      </c>
      <c r="L3436" s="1" t="s">
        <v>21</v>
      </c>
      <c r="M3436" s="1" t="s">
        <v>25</v>
      </c>
      <c r="N3436" s="1" t="s">
        <v>15300</v>
      </c>
      <c r="O3436" s="9">
        <v>80</v>
      </c>
      <c r="P3436" s="1" t="s">
        <v>16425</v>
      </c>
      <c r="Q3436" s="1" t="s">
        <v>16426</v>
      </c>
    </row>
    <row r="3437" spans="1:17">
      <c r="A3437" s="1" t="s">
        <v>17</v>
      </c>
      <c r="B3437" s="1" t="s">
        <v>15295</v>
      </c>
      <c r="C3437" s="1" t="s">
        <v>15463</v>
      </c>
      <c r="D3437" s="1" t="s">
        <v>16427</v>
      </c>
      <c r="E3437" s="1" t="s">
        <v>21</v>
      </c>
      <c r="F3437" s="7" t="s">
        <v>16428</v>
      </c>
      <c r="G3437" s="1" t="s">
        <v>16429</v>
      </c>
      <c r="H3437" s="1">
        <v>19250000</v>
      </c>
      <c r="I3437" s="1">
        <v>19300000</v>
      </c>
      <c r="J3437" s="1" t="s">
        <v>16430</v>
      </c>
      <c r="K3437" s="1" t="s">
        <v>21</v>
      </c>
      <c r="L3437" s="1" t="s">
        <v>21</v>
      </c>
      <c r="M3437" s="1" t="s">
        <v>25</v>
      </c>
      <c r="N3437" s="1" t="s">
        <v>15300</v>
      </c>
      <c r="O3437" s="9">
        <v>77</v>
      </c>
      <c r="P3437" s="1" t="s">
        <v>16431</v>
      </c>
      <c r="Q3437" s="1" t="s">
        <v>16432</v>
      </c>
    </row>
    <row r="3438" spans="1:17">
      <c r="A3438" s="1" t="s">
        <v>17</v>
      </c>
      <c r="B3438" s="1" t="s">
        <v>15295</v>
      </c>
      <c r="C3438" s="1" t="s">
        <v>15463</v>
      </c>
      <c r="D3438" s="1" t="s">
        <v>16433</v>
      </c>
      <c r="E3438" s="1" t="s">
        <v>21</v>
      </c>
      <c r="F3438" s="7" t="s">
        <v>16434</v>
      </c>
      <c r="G3438" s="1" t="s">
        <v>9284</v>
      </c>
      <c r="H3438" s="1">
        <v>19280000</v>
      </c>
      <c r="I3438" s="1">
        <f>H3438</f>
        <v>19280000</v>
      </c>
      <c r="J3438" s="1" t="s">
        <v>16435</v>
      </c>
      <c r="K3438" s="1" t="s">
        <v>21</v>
      </c>
      <c r="L3438" s="1" t="s">
        <v>21</v>
      </c>
      <c r="M3438" s="1" t="s">
        <v>25</v>
      </c>
      <c r="N3438" s="1" t="s">
        <v>15300</v>
      </c>
      <c r="O3438" s="9">
        <v>23</v>
      </c>
      <c r="P3438" s="1" t="s">
        <v>16436</v>
      </c>
      <c r="Q3438" s="1" t="s">
        <v>16437</v>
      </c>
    </row>
    <row r="3439" spans="1:17">
      <c r="A3439" s="1" t="s">
        <v>17</v>
      </c>
      <c r="B3439" s="1" t="s">
        <v>15295</v>
      </c>
      <c r="C3439" s="1" t="s">
        <v>15463</v>
      </c>
      <c r="D3439" s="1" t="s">
        <v>16438</v>
      </c>
      <c r="E3439" s="1" t="s">
        <v>21</v>
      </c>
      <c r="F3439" s="7" t="s">
        <v>16434</v>
      </c>
      <c r="G3439" s="1" t="s">
        <v>23</v>
      </c>
      <c r="H3439" s="1" t="s">
        <v>21</v>
      </c>
      <c r="I3439" s="1" t="s">
        <v>21</v>
      </c>
      <c r="J3439" s="1" t="s">
        <v>16439</v>
      </c>
      <c r="K3439" s="1" t="s">
        <v>21</v>
      </c>
      <c r="L3439" s="1" t="s">
        <v>21</v>
      </c>
      <c r="M3439" s="1" t="s">
        <v>25</v>
      </c>
      <c r="N3439" s="1" t="s">
        <v>15300</v>
      </c>
      <c r="O3439" s="9">
        <v>42</v>
      </c>
      <c r="P3439" s="1" t="s">
        <v>16440</v>
      </c>
      <c r="Q3439" s="1" t="s">
        <v>16441</v>
      </c>
    </row>
    <row r="3440" spans="1:17">
      <c r="A3440" s="1" t="s">
        <v>17</v>
      </c>
      <c r="B3440" s="1" t="s">
        <v>15295</v>
      </c>
      <c r="C3440" s="1" t="s">
        <v>15463</v>
      </c>
      <c r="D3440" s="1" t="s">
        <v>16442</v>
      </c>
      <c r="E3440" s="1" t="s">
        <v>21</v>
      </c>
      <c r="F3440" s="7" t="s">
        <v>16434</v>
      </c>
      <c r="G3440" s="1" t="s">
        <v>23</v>
      </c>
      <c r="H3440" s="1" t="s">
        <v>21</v>
      </c>
      <c r="I3440" s="1" t="s">
        <v>21</v>
      </c>
      <c r="J3440" s="1" t="s">
        <v>16443</v>
      </c>
      <c r="K3440" s="1" t="s">
        <v>21</v>
      </c>
      <c r="L3440" s="1" t="s">
        <v>21</v>
      </c>
      <c r="M3440" s="1" t="s">
        <v>25</v>
      </c>
      <c r="N3440" s="1" t="s">
        <v>15300</v>
      </c>
      <c r="O3440" s="9">
        <v>70</v>
      </c>
      <c r="P3440" s="1" t="s">
        <v>16444</v>
      </c>
      <c r="Q3440" s="1" t="s">
        <v>16445</v>
      </c>
    </row>
    <row r="3441" spans="1:17">
      <c r="A3441" s="1" t="s">
        <v>17</v>
      </c>
      <c r="B3441" s="1" t="s">
        <v>15295</v>
      </c>
      <c r="C3441" s="1" t="s">
        <v>15463</v>
      </c>
      <c r="D3441" s="1" t="s">
        <v>16446</v>
      </c>
      <c r="E3441" s="1" t="s">
        <v>21</v>
      </c>
      <c r="F3441" s="7" t="s">
        <v>16447</v>
      </c>
      <c r="G3441" s="1" t="s">
        <v>16448</v>
      </c>
      <c r="H3441" s="1">
        <v>18760000</v>
      </c>
      <c r="I3441" s="1">
        <v>19290000</v>
      </c>
      <c r="J3441" s="1" t="s">
        <v>16449</v>
      </c>
      <c r="K3441" s="1" t="s">
        <v>21</v>
      </c>
      <c r="L3441" s="1" t="s">
        <v>21</v>
      </c>
      <c r="M3441" s="1" t="s">
        <v>25</v>
      </c>
      <c r="N3441" s="1" t="s">
        <v>15300</v>
      </c>
      <c r="O3441" s="9">
        <v>79</v>
      </c>
      <c r="P3441" s="1" t="s">
        <v>16450</v>
      </c>
      <c r="Q3441" s="1" t="s">
        <v>16451</v>
      </c>
    </row>
    <row r="3442" spans="1:17" ht="29.1">
      <c r="A3442" s="1" t="s">
        <v>17</v>
      </c>
      <c r="B3442" s="1" t="s">
        <v>15295</v>
      </c>
      <c r="C3442" s="1" t="s">
        <v>16452</v>
      </c>
      <c r="D3442" s="1" t="s">
        <v>16453</v>
      </c>
      <c r="E3442" s="1" t="s">
        <v>21</v>
      </c>
      <c r="F3442" s="7" t="s">
        <v>16454</v>
      </c>
      <c r="G3442" s="1" t="s">
        <v>16455</v>
      </c>
      <c r="H3442" s="1">
        <v>18710000</v>
      </c>
      <c r="I3442" s="1">
        <v>18750000</v>
      </c>
      <c r="J3442" s="1" t="s">
        <v>16456</v>
      </c>
      <c r="K3442" s="1" t="s">
        <v>21</v>
      </c>
      <c r="L3442" s="1" t="s">
        <v>21</v>
      </c>
      <c r="M3442" s="1" t="s">
        <v>25</v>
      </c>
      <c r="N3442" s="1" t="s">
        <v>15300</v>
      </c>
      <c r="O3442" s="9">
        <v>145</v>
      </c>
      <c r="P3442" s="1" t="s">
        <v>16457</v>
      </c>
      <c r="Q3442" s="1" t="s">
        <v>16458</v>
      </c>
    </row>
    <row r="3443" spans="1:17">
      <c r="A3443" s="1" t="s">
        <v>17</v>
      </c>
      <c r="B3443" s="1" t="s">
        <v>15295</v>
      </c>
      <c r="C3443" s="1" t="s">
        <v>16452</v>
      </c>
      <c r="D3443" s="1" t="s">
        <v>16459</v>
      </c>
      <c r="E3443" s="1" t="s">
        <v>21</v>
      </c>
      <c r="F3443" s="7" t="s">
        <v>16460</v>
      </c>
      <c r="G3443" s="1" t="s">
        <v>15673</v>
      </c>
      <c r="H3443" s="1">
        <v>18700000</v>
      </c>
      <c r="I3443" s="1">
        <f t="shared" ref="I3443:I3444" si="220">H3443</f>
        <v>18700000</v>
      </c>
      <c r="J3443" s="1" t="s">
        <v>16461</v>
      </c>
      <c r="K3443" s="1" t="s">
        <v>21</v>
      </c>
      <c r="L3443" s="1" t="s">
        <v>21</v>
      </c>
      <c r="M3443" s="1" t="s">
        <v>25</v>
      </c>
      <c r="N3443" s="1" t="s">
        <v>15300</v>
      </c>
      <c r="O3443" s="9">
        <v>101</v>
      </c>
      <c r="P3443" s="1" t="s">
        <v>16462</v>
      </c>
      <c r="Q3443" s="1" t="s">
        <v>16463</v>
      </c>
    </row>
    <row r="3444" spans="1:17">
      <c r="A3444" s="1" t="s">
        <v>17</v>
      </c>
      <c r="B3444" s="1" t="s">
        <v>15295</v>
      </c>
      <c r="C3444" s="1" t="s">
        <v>16452</v>
      </c>
      <c r="D3444" s="1" t="s">
        <v>16464</v>
      </c>
      <c r="E3444" s="1" t="s">
        <v>21</v>
      </c>
      <c r="F3444" s="7" t="s">
        <v>16465</v>
      </c>
      <c r="G3444" s="1" t="s">
        <v>16466</v>
      </c>
      <c r="H3444" s="1">
        <v>18700000</v>
      </c>
      <c r="I3444" s="1">
        <f t="shared" si="220"/>
        <v>18700000</v>
      </c>
      <c r="J3444" s="1" t="s">
        <v>16467</v>
      </c>
      <c r="K3444" s="1" t="s">
        <v>21</v>
      </c>
      <c r="L3444" s="1" t="s">
        <v>21</v>
      </c>
      <c r="M3444" s="1" t="s">
        <v>25</v>
      </c>
      <c r="N3444" s="1" t="s">
        <v>15300</v>
      </c>
      <c r="O3444" s="9">
        <v>98</v>
      </c>
      <c r="P3444" s="1" t="s">
        <v>16468</v>
      </c>
      <c r="Q3444" s="1" t="s">
        <v>16469</v>
      </c>
    </row>
    <row r="3445" spans="1:17">
      <c r="A3445" s="1" t="s">
        <v>17</v>
      </c>
      <c r="B3445" s="1" t="s">
        <v>16470</v>
      </c>
      <c r="C3445" s="1" t="s">
        <v>16471</v>
      </c>
      <c r="D3445" s="1" t="s">
        <v>16472</v>
      </c>
      <c r="E3445" s="1" t="s">
        <v>16473</v>
      </c>
      <c r="F3445" s="7" t="s">
        <v>16474</v>
      </c>
      <c r="G3445" s="1" t="s">
        <v>16475</v>
      </c>
      <c r="H3445" s="1" t="s">
        <v>21</v>
      </c>
      <c r="I3445" s="1" t="s">
        <v>21</v>
      </c>
      <c r="J3445" s="1" t="s">
        <v>21</v>
      </c>
      <c r="K3445" s="1" t="s">
        <v>21</v>
      </c>
      <c r="L3445" s="1" t="s">
        <v>21</v>
      </c>
      <c r="M3445" s="1" t="s">
        <v>25</v>
      </c>
      <c r="N3445" s="1" t="s">
        <v>16476</v>
      </c>
      <c r="O3445" s="9">
        <v>9</v>
      </c>
      <c r="P3445" s="1" t="s">
        <v>16477</v>
      </c>
      <c r="Q3445" s="1" t="s">
        <v>16478</v>
      </c>
    </row>
    <row r="3446" spans="1:17">
      <c r="A3446" s="1" t="s">
        <v>17</v>
      </c>
      <c r="B3446" s="1" t="s">
        <v>16470</v>
      </c>
      <c r="C3446" s="1" t="s">
        <v>16471</v>
      </c>
      <c r="D3446" s="1" t="s">
        <v>16479</v>
      </c>
      <c r="E3446" s="1" t="s">
        <v>16473</v>
      </c>
      <c r="F3446" s="7" t="s">
        <v>16480</v>
      </c>
      <c r="G3446" s="1" t="s">
        <v>16475</v>
      </c>
      <c r="H3446" s="1" t="s">
        <v>21</v>
      </c>
      <c r="I3446" s="1" t="s">
        <v>21</v>
      </c>
      <c r="J3446" s="1" t="s">
        <v>21</v>
      </c>
      <c r="K3446" s="1" t="s">
        <v>21</v>
      </c>
      <c r="L3446" s="1" t="s">
        <v>21</v>
      </c>
      <c r="M3446" s="1" t="s">
        <v>25</v>
      </c>
      <c r="N3446" s="1" t="s">
        <v>16476</v>
      </c>
      <c r="O3446" s="9">
        <v>6</v>
      </c>
      <c r="P3446" s="1" t="s">
        <v>16481</v>
      </c>
      <c r="Q3446" s="1" t="s">
        <v>16482</v>
      </c>
    </row>
    <row r="3447" spans="1:17">
      <c r="A3447" s="1" t="s">
        <v>17</v>
      </c>
      <c r="B3447" s="1" t="s">
        <v>16470</v>
      </c>
      <c r="C3447" s="1" t="s">
        <v>16471</v>
      </c>
      <c r="D3447" s="1" t="s">
        <v>16483</v>
      </c>
      <c r="E3447" s="1" t="s">
        <v>16484</v>
      </c>
      <c r="F3447" s="7" t="s">
        <v>16474</v>
      </c>
      <c r="G3447" s="1" t="s">
        <v>16485</v>
      </c>
      <c r="H3447" s="1">
        <v>18730000</v>
      </c>
      <c r="I3447" s="1">
        <f>H3447</f>
        <v>18730000</v>
      </c>
      <c r="J3447" s="1" t="s">
        <v>21</v>
      </c>
      <c r="K3447" s="1" t="s">
        <v>21</v>
      </c>
      <c r="L3447" s="1" t="s">
        <v>21</v>
      </c>
      <c r="M3447" s="1" t="s">
        <v>25</v>
      </c>
      <c r="N3447" s="1" t="s">
        <v>16476</v>
      </c>
      <c r="O3447" s="9">
        <v>46</v>
      </c>
      <c r="P3447" s="1" t="s">
        <v>16486</v>
      </c>
      <c r="Q3447" s="1" t="s">
        <v>16487</v>
      </c>
    </row>
    <row r="3448" spans="1:17">
      <c r="A3448" s="1" t="s">
        <v>17</v>
      </c>
      <c r="B3448" s="1" t="s">
        <v>16470</v>
      </c>
      <c r="C3448" s="1" t="s">
        <v>16471</v>
      </c>
      <c r="D3448" s="1" t="s">
        <v>16488</v>
      </c>
      <c r="E3448" s="1" t="s">
        <v>16484</v>
      </c>
      <c r="F3448" s="7" t="s">
        <v>16474</v>
      </c>
      <c r="G3448" s="1" t="s">
        <v>16475</v>
      </c>
      <c r="H3448" s="1" t="s">
        <v>21</v>
      </c>
      <c r="I3448" s="1" t="s">
        <v>21</v>
      </c>
      <c r="J3448" s="1" t="s">
        <v>21</v>
      </c>
      <c r="K3448" s="1" t="s">
        <v>21</v>
      </c>
      <c r="L3448" s="1" t="s">
        <v>21</v>
      </c>
      <c r="M3448" s="1" t="s">
        <v>25</v>
      </c>
      <c r="N3448" s="1" t="s">
        <v>16476</v>
      </c>
      <c r="O3448" s="9">
        <v>57</v>
      </c>
      <c r="P3448" s="1" t="s">
        <v>16489</v>
      </c>
      <c r="Q3448" s="1" t="s">
        <v>16490</v>
      </c>
    </row>
    <row r="3449" spans="1:17">
      <c r="A3449" s="1" t="s">
        <v>17</v>
      </c>
      <c r="B3449" s="1" t="s">
        <v>16470</v>
      </c>
      <c r="C3449" s="1" t="s">
        <v>16471</v>
      </c>
      <c r="D3449" s="1" t="s">
        <v>16491</v>
      </c>
      <c r="E3449" s="1" t="s">
        <v>16484</v>
      </c>
      <c r="F3449" s="7" t="s">
        <v>16480</v>
      </c>
      <c r="G3449" s="1" t="s">
        <v>16475</v>
      </c>
      <c r="H3449" s="1" t="s">
        <v>21</v>
      </c>
      <c r="I3449" s="1" t="s">
        <v>21</v>
      </c>
      <c r="J3449" s="1" t="s">
        <v>21</v>
      </c>
      <c r="K3449" s="1" t="s">
        <v>21</v>
      </c>
      <c r="L3449" s="1" t="s">
        <v>21</v>
      </c>
      <c r="M3449" s="1" t="s">
        <v>25</v>
      </c>
      <c r="N3449" s="1" t="s">
        <v>16476</v>
      </c>
      <c r="O3449" s="9">
        <v>9</v>
      </c>
      <c r="P3449" s="1" t="s">
        <v>16492</v>
      </c>
      <c r="Q3449" s="1" t="s">
        <v>16493</v>
      </c>
    </row>
    <row r="3450" spans="1:17">
      <c r="A3450" s="1" t="s">
        <v>17</v>
      </c>
      <c r="B3450" s="1" t="s">
        <v>16470</v>
      </c>
      <c r="C3450" s="1" t="s">
        <v>16471</v>
      </c>
      <c r="D3450" s="1" t="s">
        <v>16494</v>
      </c>
      <c r="E3450" s="1" t="s">
        <v>21</v>
      </c>
      <c r="F3450" s="7" t="s">
        <v>16495</v>
      </c>
      <c r="G3450" s="1" t="s">
        <v>16475</v>
      </c>
      <c r="H3450" s="1" t="s">
        <v>21</v>
      </c>
      <c r="I3450" s="1" t="s">
        <v>21</v>
      </c>
      <c r="J3450" s="1" t="s">
        <v>21</v>
      </c>
      <c r="K3450" s="1" t="s">
        <v>21</v>
      </c>
      <c r="L3450" s="1" t="s">
        <v>21</v>
      </c>
      <c r="M3450" s="1" t="s">
        <v>25</v>
      </c>
      <c r="N3450" s="1" t="s">
        <v>16476</v>
      </c>
      <c r="O3450" s="9">
        <v>19</v>
      </c>
      <c r="P3450" s="1" t="s">
        <v>16496</v>
      </c>
      <c r="Q3450" s="1" t="s">
        <v>16497</v>
      </c>
    </row>
    <row r="3451" spans="1:17">
      <c r="A3451" s="1" t="s">
        <v>17</v>
      </c>
      <c r="B3451" s="1" t="s">
        <v>16470</v>
      </c>
      <c r="C3451" s="1" t="s">
        <v>16471</v>
      </c>
      <c r="D3451" s="1" t="s">
        <v>16498</v>
      </c>
      <c r="E3451" s="1" t="s">
        <v>16473</v>
      </c>
      <c r="F3451" s="7" t="s">
        <v>16499</v>
      </c>
      <c r="G3451" s="1" t="s">
        <v>16500</v>
      </c>
      <c r="H3451" s="1">
        <v>18621007</v>
      </c>
      <c r="I3451" s="1">
        <v>18670630</v>
      </c>
      <c r="J3451" s="1" t="s">
        <v>21</v>
      </c>
      <c r="K3451" s="1" t="s">
        <v>21</v>
      </c>
      <c r="L3451" s="1" t="s">
        <v>21</v>
      </c>
      <c r="M3451" s="1" t="s">
        <v>25</v>
      </c>
      <c r="N3451" s="1" t="s">
        <v>16476</v>
      </c>
      <c r="O3451" s="9">
        <v>398</v>
      </c>
      <c r="P3451" s="1" t="s">
        <v>16501</v>
      </c>
      <c r="Q3451" s="1" t="s">
        <v>16502</v>
      </c>
    </row>
    <row r="3452" spans="1:17">
      <c r="A3452" s="1" t="s">
        <v>17</v>
      </c>
      <c r="B3452" s="1" t="s">
        <v>16470</v>
      </c>
      <c r="C3452" s="1" t="s">
        <v>16471</v>
      </c>
      <c r="D3452" s="1" t="s">
        <v>16503</v>
      </c>
      <c r="E3452" s="1" t="s">
        <v>16473</v>
      </c>
      <c r="F3452" s="7" t="s">
        <v>16499</v>
      </c>
      <c r="G3452" s="1" t="s">
        <v>16504</v>
      </c>
      <c r="H3452" s="1">
        <v>18670701</v>
      </c>
      <c r="I3452" s="1">
        <v>18690608</v>
      </c>
      <c r="J3452" s="1" t="s">
        <v>21</v>
      </c>
      <c r="K3452" s="1" t="s">
        <v>21</v>
      </c>
      <c r="L3452" s="1" t="s">
        <v>21</v>
      </c>
      <c r="M3452" s="1" t="s">
        <v>25</v>
      </c>
      <c r="N3452" s="1" t="s">
        <v>16476</v>
      </c>
      <c r="O3452" s="9">
        <v>768</v>
      </c>
      <c r="P3452" s="1" t="s">
        <v>16505</v>
      </c>
      <c r="Q3452" s="1" t="s">
        <v>16506</v>
      </c>
    </row>
    <row r="3453" spans="1:17">
      <c r="A3453" s="1" t="s">
        <v>17</v>
      </c>
      <c r="B3453" s="1" t="s">
        <v>16470</v>
      </c>
      <c r="C3453" s="1" t="s">
        <v>16471</v>
      </c>
      <c r="D3453" s="1" t="s">
        <v>16507</v>
      </c>
      <c r="E3453" s="1" t="s">
        <v>16473</v>
      </c>
      <c r="F3453" s="7" t="s">
        <v>16499</v>
      </c>
      <c r="G3453" s="1" t="s">
        <v>16508</v>
      </c>
      <c r="H3453" s="1">
        <v>18690702</v>
      </c>
      <c r="I3453" s="1">
        <v>18700629</v>
      </c>
      <c r="J3453" s="1" t="s">
        <v>21</v>
      </c>
      <c r="K3453" s="1" t="s">
        <v>21</v>
      </c>
      <c r="L3453" s="1" t="s">
        <v>21</v>
      </c>
      <c r="M3453" s="1" t="s">
        <v>25</v>
      </c>
      <c r="N3453" s="1" t="s">
        <v>16476</v>
      </c>
      <c r="O3453" s="9">
        <v>649</v>
      </c>
      <c r="P3453" s="1" t="s">
        <v>16509</v>
      </c>
      <c r="Q3453" s="1" t="s">
        <v>16510</v>
      </c>
    </row>
    <row r="3454" spans="1:17">
      <c r="A3454" s="1" t="s">
        <v>17</v>
      </c>
      <c r="B3454" s="1" t="s">
        <v>16470</v>
      </c>
      <c r="C3454" s="1" t="s">
        <v>16471</v>
      </c>
      <c r="D3454" s="1" t="s">
        <v>16511</v>
      </c>
      <c r="E3454" s="1" t="s">
        <v>16473</v>
      </c>
      <c r="F3454" s="7" t="s">
        <v>16499</v>
      </c>
      <c r="G3454" s="1" t="s">
        <v>16512</v>
      </c>
      <c r="H3454" s="1">
        <v>18700701</v>
      </c>
      <c r="I3454" s="1">
        <v>18710830</v>
      </c>
      <c r="J3454" s="1" t="s">
        <v>21</v>
      </c>
      <c r="K3454" s="1" t="s">
        <v>21</v>
      </c>
      <c r="L3454" s="1" t="s">
        <v>21</v>
      </c>
      <c r="M3454" s="1" t="s">
        <v>25</v>
      </c>
      <c r="N3454" s="1" t="s">
        <v>16476</v>
      </c>
      <c r="O3454" s="9">
        <v>627</v>
      </c>
      <c r="P3454" s="1" t="s">
        <v>16513</v>
      </c>
      <c r="Q3454" s="1" t="s">
        <v>16514</v>
      </c>
    </row>
    <row r="3455" spans="1:17">
      <c r="A3455" s="1" t="s">
        <v>17</v>
      </c>
      <c r="B3455" s="1" t="s">
        <v>16470</v>
      </c>
      <c r="C3455" s="1" t="s">
        <v>16471</v>
      </c>
      <c r="D3455" s="1" t="s">
        <v>16515</v>
      </c>
      <c r="E3455" s="1" t="s">
        <v>16473</v>
      </c>
      <c r="F3455" s="7" t="s">
        <v>16499</v>
      </c>
      <c r="G3455" s="1" t="s">
        <v>16516</v>
      </c>
      <c r="H3455" s="1">
        <v>18710903</v>
      </c>
      <c r="I3455" s="1">
        <v>18750930</v>
      </c>
      <c r="J3455" s="1" t="s">
        <v>21</v>
      </c>
      <c r="K3455" s="1" t="s">
        <v>21</v>
      </c>
      <c r="L3455" s="1" t="s">
        <v>21</v>
      </c>
      <c r="M3455" s="1" t="s">
        <v>25</v>
      </c>
      <c r="N3455" s="1" t="s">
        <v>16476</v>
      </c>
      <c r="O3455" s="9">
        <v>534</v>
      </c>
      <c r="P3455" s="1" t="s">
        <v>16517</v>
      </c>
      <c r="Q3455" s="1" t="s">
        <v>16518</v>
      </c>
    </row>
    <row r="3456" spans="1:17">
      <c r="A3456" s="1" t="s">
        <v>17</v>
      </c>
      <c r="B3456" s="1" t="s">
        <v>16470</v>
      </c>
      <c r="C3456" s="1" t="s">
        <v>16471</v>
      </c>
      <c r="D3456" s="1" t="s">
        <v>16519</v>
      </c>
      <c r="E3456" s="1" t="s">
        <v>16473</v>
      </c>
      <c r="F3456" s="7" t="s">
        <v>16499</v>
      </c>
      <c r="G3456" s="1" t="s">
        <v>16520</v>
      </c>
      <c r="H3456" s="1">
        <v>18751001</v>
      </c>
      <c r="I3456" s="1">
        <v>18801026</v>
      </c>
      <c r="J3456" s="1" t="s">
        <v>21</v>
      </c>
      <c r="K3456" s="1" t="s">
        <v>21</v>
      </c>
      <c r="L3456" s="1" t="s">
        <v>21</v>
      </c>
      <c r="M3456" s="1" t="s">
        <v>25</v>
      </c>
      <c r="N3456" s="1" t="s">
        <v>16476</v>
      </c>
      <c r="O3456" s="9">
        <v>598</v>
      </c>
      <c r="P3456" s="1" t="s">
        <v>16521</v>
      </c>
      <c r="Q3456" s="1" t="s">
        <v>16522</v>
      </c>
    </row>
    <row r="3457" spans="1:17">
      <c r="A3457" s="1" t="s">
        <v>17</v>
      </c>
      <c r="B3457" s="1" t="s">
        <v>16470</v>
      </c>
      <c r="C3457" s="1" t="s">
        <v>16471</v>
      </c>
      <c r="D3457" s="1" t="s">
        <v>16523</v>
      </c>
      <c r="E3457" s="1" t="s">
        <v>16473</v>
      </c>
      <c r="F3457" s="7" t="s">
        <v>16499</v>
      </c>
      <c r="G3457" s="1" t="s">
        <v>16524</v>
      </c>
      <c r="H3457" s="1">
        <v>18801003</v>
      </c>
      <c r="I3457" s="1">
        <v>18861031</v>
      </c>
      <c r="J3457" s="1" t="s">
        <v>21</v>
      </c>
      <c r="K3457" s="1" t="s">
        <v>21</v>
      </c>
      <c r="L3457" s="1" t="s">
        <v>21</v>
      </c>
      <c r="M3457" s="1" t="s">
        <v>25</v>
      </c>
      <c r="N3457" s="1" t="s">
        <v>16476</v>
      </c>
      <c r="O3457" s="9">
        <v>525</v>
      </c>
      <c r="P3457" s="1" t="s">
        <v>16525</v>
      </c>
      <c r="Q3457" s="1" t="s">
        <v>16526</v>
      </c>
    </row>
    <row r="3458" spans="1:17">
      <c r="A3458" s="1" t="s">
        <v>17</v>
      </c>
      <c r="B3458" s="1" t="s">
        <v>16470</v>
      </c>
      <c r="C3458" s="1" t="s">
        <v>16471</v>
      </c>
      <c r="D3458" s="1" t="s">
        <v>16527</v>
      </c>
      <c r="E3458" s="1" t="s">
        <v>16473</v>
      </c>
      <c r="F3458" s="7" t="s">
        <v>16499</v>
      </c>
      <c r="G3458" s="1" t="s">
        <v>16528</v>
      </c>
      <c r="H3458" s="1">
        <v>18861101</v>
      </c>
      <c r="I3458" s="1">
        <v>18940912</v>
      </c>
      <c r="J3458" s="1" t="s">
        <v>21</v>
      </c>
      <c r="K3458" s="1" t="s">
        <v>21</v>
      </c>
      <c r="L3458" s="1" t="s">
        <v>21</v>
      </c>
      <c r="M3458" s="1" t="s">
        <v>25</v>
      </c>
      <c r="N3458" s="1" t="s">
        <v>16476</v>
      </c>
      <c r="O3458" s="9">
        <v>637</v>
      </c>
      <c r="P3458" s="1" t="s">
        <v>16529</v>
      </c>
      <c r="Q3458" s="1" t="s">
        <v>16530</v>
      </c>
    </row>
    <row r="3459" spans="1:17">
      <c r="A3459" s="1" t="s">
        <v>17</v>
      </c>
      <c r="B3459" s="1" t="s">
        <v>16470</v>
      </c>
      <c r="C3459" s="1" t="s">
        <v>16471</v>
      </c>
      <c r="D3459" s="1" t="s">
        <v>16531</v>
      </c>
      <c r="E3459" s="1" t="s">
        <v>16473</v>
      </c>
      <c r="F3459" s="7" t="s">
        <v>16499</v>
      </c>
      <c r="G3459" s="1" t="s">
        <v>16532</v>
      </c>
      <c r="H3459" s="1">
        <v>18940904</v>
      </c>
      <c r="I3459" s="1">
        <v>18970331</v>
      </c>
      <c r="J3459" s="1" t="s">
        <v>21</v>
      </c>
      <c r="K3459" s="1" t="s">
        <v>21</v>
      </c>
      <c r="L3459" s="1" t="s">
        <v>21</v>
      </c>
      <c r="M3459" s="1" t="s">
        <v>25</v>
      </c>
      <c r="N3459" s="1" t="s">
        <v>16476</v>
      </c>
      <c r="O3459" s="9">
        <v>619</v>
      </c>
      <c r="P3459" s="1" t="s">
        <v>16533</v>
      </c>
      <c r="Q3459" s="1" t="s">
        <v>16534</v>
      </c>
    </row>
    <row r="3460" spans="1:17">
      <c r="A3460" s="1" t="s">
        <v>17</v>
      </c>
      <c r="B3460" s="1" t="s">
        <v>16470</v>
      </c>
      <c r="C3460" s="1" t="s">
        <v>16471</v>
      </c>
      <c r="D3460" s="1" t="s">
        <v>16535</v>
      </c>
      <c r="E3460" s="1" t="s">
        <v>16473</v>
      </c>
      <c r="F3460" s="7" t="s">
        <v>16499</v>
      </c>
      <c r="G3460" s="1" t="s">
        <v>16536</v>
      </c>
      <c r="H3460" s="1">
        <v>18970401</v>
      </c>
      <c r="I3460" s="1">
        <v>19190319</v>
      </c>
      <c r="J3460" s="1" t="s">
        <v>21</v>
      </c>
      <c r="K3460" s="1" t="s">
        <v>21</v>
      </c>
      <c r="L3460" s="1" t="s">
        <v>21</v>
      </c>
      <c r="M3460" s="1" t="s">
        <v>25</v>
      </c>
      <c r="N3460" s="1" t="s">
        <v>16476</v>
      </c>
      <c r="O3460" s="9">
        <v>425</v>
      </c>
      <c r="P3460" s="1" t="s">
        <v>16537</v>
      </c>
      <c r="Q3460" s="1" t="s">
        <v>16538</v>
      </c>
    </row>
    <row r="3461" spans="1:17">
      <c r="A3461" s="1" t="s">
        <v>17</v>
      </c>
      <c r="B3461" s="1" t="s">
        <v>16470</v>
      </c>
      <c r="C3461" s="1" t="s">
        <v>16471</v>
      </c>
      <c r="D3461" s="1" t="s">
        <v>16539</v>
      </c>
      <c r="E3461" s="1" t="s">
        <v>16473</v>
      </c>
      <c r="F3461" s="7" t="s">
        <v>16540</v>
      </c>
      <c r="G3461" s="1" t="s">
        <v>16541</v>
      </c>
      <c r="H3461" s="1">
        <v>19050808</v>
      </c>
      <c r="I3461" s="1">
        <v>19051010</v>
      </c>
      <c r="J3461" s="1" t="s">
        <v>21</v>
      </c>
      <c r="K3461" s="1" t="s">
        <v>21</v>
      </c>
      <c r="L3461" s="1" t="s">
        <v>21</v>
      </c>
      <c r="M3461" s="1" t="s">
        <v>25</v>
      </c>
      <c r="N3461" s="1" t="s">
        <v>16476</v>
      </c>
      <c r="O3461" s="9">
        <v>64</v>
      </c>
      <c r="P3461" s="1" t="s">
        <v>16542</v>
      </c>
      <c r="Q3461" s="1" t="s">
        <v>16543</v>
      </c>
    </row>
    <row r="3462" spans="1:17">
      <c r="A3462" s="1" t="s">
        <v>17</v>
      </c>
      <c r="B3462" s="1" t="s">
        <v>16470</v>
      </c>
      <c r="C3462" s="1" t="s">
        <v>16471</v>
      </c>
      <c r="D3462" s="1" t="s">
        <v>16544</v>
      </c>
      <c r="E3462" s="1" t="s">
        <v>16473</v>
      </c>
      <c r="F3462" s="7" t="s">
        <v>16540</v>
      </c>
      <c r="G3462" s="1" t="s">
        <v>16545</v>
      </c>
      <c r="H3462" s="1">
        <v>19051010</v>
      </c>
      <c r="I3462" s="1">
        <v>19070909</v>
      </c>
      <c r="J3462" s="1" t="s">
        <v>21</v>
      </c>
      <c r="K3462" s="1" t="s">
        <v>21</v>
      </c>
      <c r="L3462" s="1" t="s">
        <v>21</v>
      </c>
      <c r="M3462" s="1" t="s">
        <v>25</v>
      </c>
      <c r="N3462" s="1" t="s">
        <v>16476</v>
      </c>
      <c r="O3462" s="9">
        <v>626</v>
      </c>
      <c r="P3462" s="1" t="s">
        <v>16546</v>
      </c>
      <c r="Q3462" s="1" t="s">
        <v>16547</v>
      </c>
    </row>
    <row r="3463" spans="1:17">
      <c r="A3463" s="1" t="s">
        <v>17</v>
      </c>
      <c r="B3463" s="1" t="s">
        <v>16470</v>
      </c>
      <c r="C3463" s="1" t="s">
        <v>16471</v>
      </c>
      <c r="D3463" s="1" t="s">
        <v>16548</v>
      </c>
      <c r="E3463" s="1" t="s">
        <v>21</v>
      </c>
      <c r="F3463" s="7" t="s">
        <v>16549</v>
      </c>
      <c r="G3463" s="1" t="s">
        <v>16550</v>
      </c>
      <c r="H3463" s="1">
        <v>18970000</v>
      </c>
      <c r="I3463" s="1">
        <v>19010000</v>
      </c>
      <c r="J3463" s="1" t="s">
        <v>21</v>
      </c>
      <c r="K3463" s="1" t="s">
        <v>21</v>
      </c>
      <c r="L3463" s="1" t="s">
        <v>21</v>
      </c>
      <c r="M3463" s="1" t="s">
        <v>25</v>
      </c>
      <c r="N3463" s="1" t="s">
        <v>16476</v>
      </c>
      <c r="O3463" s="9">
        <v>413</v>
      </c>
      <c r="P3463" s="1" t="s">
        <v>16551</v>
      </c>
      <c r="Q3463" s="1" t="s">
        <v>16552</v>
      </c>
    </row>
    <row r="3464" spans="1:17">
      <c r="A3464" s="1" t="s">
        <v>17</v>
      </c>
      <c r="B3464" s="1" t="s">
        <v>16470</v>
      </c>
      <c r="C3464" s="1" t="s">
        <v>16471</v>
      </c>
      <c r="D3464" s="1" t="s">
        <v>16553</v>
      </c>
      <c r="E3464" s="1" t="s">
        <v>21</v>
      </c>
      <c r="F3464" s="7" t="s">
        <v>16554</v>
      </c>
      <c r="G3464" s="1" t="s">
        <v>16550</v>
      </c>
      <c r="H3464" s="1">
        <v>18970000</v>
      </c>
      <c r="I3464" s="1">
        <v>19010000</v>
      </c>
      <c r="J3464" s="1" t="s">
        <v>21</v>
      </c>
      <c r="K3464" s="1" t="s">
        <v>21</v>
      </c>
      <c r="L3464" s="1" t="s">
        <v>21</v>
      </c>
      <c r="M3464" s="1" t="s">
        <v>25</v>
      </c>
      <c r="N3464" s="1" t="s">
        <v>16476</v>
      </c>
      <c r="O3464" s="9">
        <v>235</v>
      </c>
      <c r="P3464" s="1" t="s">
        <v>16555</v>
      </c>
      <c r="Q3464" s="1" t="s">
        <v>16556</v>
      </c>
    </row>
    <row r="3465" spans="1:17">
      <c r="A3465" s="1" t="s">
        <v>17</v>
      </c>
      <c r="B3465" s="1" t="s">
        <v>16470</v>
      </c>
      <c r="C3465" s="1" t="s">
        <v>16471</v>
      </c>
      <c r="D3465" s="1" t="s">
        <v>16557</v>
      </c>
      <c r="E3465" s="1" t="s">
        <v>16473</v>
      </c>
      <c r="F3465" s="7" t="s">
        <v>16558</v>
      </c>
      <c r="G3465" s="1" t="s">
        <v>1193</v>
      </c>
      <c r="H3465" s="1">
        <v>19110000</v>
      </c>
      <c r="I3465" s="1">
        <f>H3465</f>
        <v>19110000</v>
      </c>
      <c r="J3465" s="1" t="s">
        <v>21</v>
      </c>
      <c r="K3465" s="1" t="s">
        <v>21</v>
      </c>
      <c r="L3465" s="1" t="s">
        <v>21</v>
      </c>
      <c r="M3465" s="1" t="s">
        <v>25</v>
      </c>
      <c r="N3465" s="1" t="s">
        <v>16476</v>
      </c>
      <c r="O3465" s="9">
        <v>384</v>
      </c>
      <c r="P3465" s="1" t="s">
        <v>16559</v>
      </c>
      <c r="Q3465" s="1" t="s">
        <v>16560</v>
      </c>
    </row>
    <row r="3466" spans="1:17">
      <c r="A3466" s="1" t="s">
        <v>17</v>
      </c>
      <c r="B3466" s="1" t="s">
        <v>16470</v>
      </c>
      <c r="C3466" s="1" t="s">
        <v>16471</v>
      </c>
      <c r="D3466" s="1" t="s">
        <v>16561</v>
      </c>
      <c r="E3466" s="1" t="s">
        <v>16473</v>
      </c>
      <c r="F3466" s="7" t="s">
        <v>16562</v>
      </c>
      <c r="G3466" s="1" t="s">
        <v>16475</v>
      </c>
      <c r="H3466" s="1" t="s">
        <v>21</v>
      </c>
      <c r="I3466" s="1" t="s">
        <v>21</v>
      </c>
      <c r="J3466" s="1" t="s">
        <v>21</v>
      </c>
      <c r="K3466" s="1" t="s">
        <v>21</v>
      </c>
      <c r="L3466" s="1" t="s">
        <v>21</v>
      </c>
      <c r="M3466" s="1" t="s">
        <v>25</v>
      </c>
      <c r="N3466" s="1" t="s">
        <v>16476</v>
      </c>
      <c r="O3466" s="9">
        <v>55</v>
      </c>
      <c r="P3466" s="1" t="s">
        <v>16563</v>
      </c>
      <c r="Q3466" s="1" t="s">
        <v>16564</v>
      </c>
    </row>
    <row r="3467" spans="1:17">
      <c r="A3467" s="1" t="s">
        <v>17</v>
      </c>
      <c r="B3467" s="1" t="s">
        <v>16470</v>
      </c>
      <c r="C3467" s="1" t="s">
        <v>16471</v>
      </c>
      <c r="D3467" s="1" t="s">
        <v>16565</v>
      </c>
      <c r="E3467" s="1" t="s">
        <v>16473</v>
      </c>
      <c r="F3467" s="7" t="s">
        <v>16566</v>
      </c>
      <c r="G3467" s="1" t="s">
        <v>16475</v>
      </c>
      <c r="H3467" s="1" t="s">
        <v>21</v>
      </c>
      <c r="I3467" s="1" t="s">
        <v>21</v>
      </c>
      <c r="J3467" s="1" t="s">
        <v>21</v>
      </c>
      <c r="K3467" s="1" t="s">
        <v>21</v>
      </c>
      <c r="L3467" s="1" t="s">
        <v>21</v>
      </c>
      <c r="M3467" s="1" t="s">
        <v>25</v>
      </c>
      <c r="N3467" s="1" t="s">
        <v>16476</v>
      </c>
      <c r="O3467" s="9">
        <v>52</v>
      </c>
      <c r="P3467" s="1" t="s">
        <v>16567</v>
      </c>
      <c r="Q3467" s="1" t="s">
        <v>16568</v>
      </c>
    </row>
    <row r="3468" spans="1:17" ht="29.1">
      <c r="A3468" s="1" t="s">
        <v>17</v>
      </c>
      <c r="B3468" s="1" t="s">
        <v>16470</v>
      </c>
      <c r="C3468" s="1" t="s">
        <v>16471</v>
      </c>
      <c r="D3468" s="1" t="s">
        <v>16569</v>
      </c>
      <c r="E3468" s="1" t="s">
        <v>16570</v>
      </c>
      <c r="F3468" s="7" t="s">
        <v>16571</v>
      </c>
      <c r="G3468" s="1" t="s">
        <v>16475</v>
      </c>
      <c r="H3468" s="1" t="s">
        <v>21</v>
      </c>
      <c r="I3468" s="1" t="s">
        <v>21</v>
      </c>
      <c r="J3468" s="1" t="s">
        <v>21</v>
      </c>
      <c r="K3468" s="1" t="s">
        <v>21</v>
      </c>
      <c r="L3468" s="1" t="s">
        <v>21</v>
      </c>
      <c r="M3468" s="1" t="s">
        <v>25</v>
      </c>
      <c r="N3468" s="1" t="s">
        <v>16476</v>
      </c>
      <c r="O3468" s="9">
        <v>4</v>
      </c>
      <c r="P3468" s="1" t="s">
        <v>16572</v>
      </c>
      <c r="Q3468" s="1" t="s">
        <v>16573</v>
      </c>
    </row>
    <row r="3469" spans="1:17">
      <c r="A3469" s="1" t="s">
        <v>17</v>
      </c>
      <c r="B3469" s="1" t="s">
        <v>16470</v>
      </c>
      <c r="C3469" s="1" t="s">
        <v>16471</v>
      </c>
      <c r="D3469" s="1" t="s">
        <v>16574</v>
      </c>
      <c r="E3469" s="1" t="s">
        <v>16473</v>
      </c>
      <c r="F3469" s="7" t="s">
        <v>16575</v>
      </c>
      <c r="G3469" s="1" t="s">
        <v>16475</v>
      </c>
      <c r="H3469" s="1" t="s">
        <v>21</v>
      </c>
      <c r="I3469" s="1" t="s">
        <v>21</v>
      </c>
      <c r="J3469" s="1" t="s">
        <v>21</v>
      </c>
      <c r="K3469" s="1" t="s">
        <v>21</v>
      </c>
      <c r="L3469" s="1" t="s">
        <v>21</v>
      </c>
      <c r="M3469" s="1" t="s">
        <v>25</v>
      </c>
      <c r="N3469" s="1" t="s">
        <v>16476</v>
      </c>
      <c r="O3469" s="9">
        <v>7</v>
      </c>
      <c r="P3469" s="1" t="s">
        <v>16576</v>
      </c>
      <c r="Q3469" s="1" t="s">
        <v>16577</v>
      </c>
    </row>
    <row r="3470" spans="1:17">
      <c r="A3470" s="1" t="s">
        <v>17</v>
      </c>
      <c r="B3470" s="1" t="s">
        <v>16470</v>
      </c>
      <c r="C3470" s="1" t="s">
        <v>16471</v>
      </c>
      <c r="D3470" s="1" t="s">
        <v>16578</v>
      </c>
      <c r="E3470" s="1" t="s">
        <v>21</v>
      </c>
      <c r="F3470" s="7" t="s">
        <v>16579</v>
      </c>
      <c r="G3470" s="1" t="s">
        <v>16580</v>
      </c>
      <c r="H3470" s="1">
        <v>18880000</v>
      </c>
      <c r="I3470" s="1">
        <f t="shared" ref="I3470:I3471" si="221">H3470</f>
        <v>18880000</v>
      </c>
      <c r="J3470" s="1" t="s">
        <v>21</v>
      </c>
      <c r="K3470" s="1" t="s">
        <v>21</v>
      </c>
      <c r="L3470" s="1" t="s">
        <v>21</v>
      </c>
      <c r="M3470" s="1" t="s">
        <v>25</v>
      </c>
      <c r="N3470" s="1" t="s">
        <v>16476</v>
      </c>
      <c r="O3470" s="9">
        <v>5</v>
      </c>
      <c r="P3470" s="1" t="s">
        <v>16581</v>
      </c>
      <c r="Q3470" s="1" t="s">
        <v>16582</v>
      </c>
    </row>
    <row r="3471" spans="1:17">
      <c r="A3471" s="1" t="s">
        <v>17</v>
      </c>
      <c r="B3471" s="1" t="s">
        <v>16470</v>
      </c>
      <c r="C3471" s="1" t="s">
        <v>16471</v>
      </c>
      <c r="D3471" s="1" t="s">
        <v>16583</v>
      </c>
      <c r="E3471" s="1" t="s">
        <v>16473</v>
      </c>
      <c r="F3471" s="7" t="s">
        <v>16584</v>
      </c>
      <c r="G3471" s="1" t="s">
        <v>16585</v>
      </c>
      <c r="H3471" s="1">
        <v>19190000</v>
      </c>
      <c r="I3471" s="1">
        <f t="shared" si="221"/>
        <v>19190000</v>
      </c>
      <c r="J3471" s="1" t="s">
        <v>21</v>
      </c>
      <c r="K3471" s="1" t="s">
        <v>21</v>
      </c>
      <c r="L3471" s="1" t="s">
        <v>21</v>
      </c>
      <c r="M3471" s="1" t="s">
        <v>25</v>
      </c>
      <c r="N3471" s="1" t="s">
        <v>16476</v>
      </c>
      <c r="O3471" s="9">
        <v>2</v>
      </c>
      <c r="P3471" s="1" t="s">
        <v>16586</v>
      </c>
      <c r="Q3471" s="1" t="s">
        <v>16587</v>
      </c>
    </row>
    <row r="3472" spans="1:17">
      <c r="A3472" s="1" t="s">
        <v>17</v>
      </c>
      <c r="B3472" s="1" t="s">
        <v>16470</v>
      </c>
      <c r="C3472" s="1" t="s">
        <v>16471</v>
      </c>
      <c r="D3472" s="1" t="s">
        <v>16588</v>
      </c>
      <c r="E3472" s="1" t="s">
        <v>21</v>
      </c>
      <c r="F3472" s="7" t="s">
        <v>16589</v>
      </c>
      <c r="G3472" s="1" t="s">
        <v>16475</v>
      </c>
      <c r="H3472" s="1" t="s">
        <v>21</v>
      </c>
      <c r="I3472" s="1" t="s">
        <v>21</v>
      </c>
      <c r="J3472" s="1" t="s">
        <v>21</v>
      </c>
      <c r="K3472" s="1" t="s">
        <v>21</v>
      </c>
      <c r="L3472" s="1" t="s">
        <v>21</v>
      </c>
      <c r="M3472" s="1" t="s">
        <v>25</v>
      </c>
      <c r="N3472" s="1" t="s">
        <v>16476</v>
      </c>
      <c r="O3472" s="9">
        <v>5</v>
      </c>
      <c r="P3472" s="1" t="s">
        <v>16590</v>
      </c>
      <c r="Q3472" s="1" t="s">
        <v>16591</v>
      </c>
    </row>
    <row r="3473" spans="1:17">
      <c r="A3473" s="1" t="s">
        <v>17</v>
      </c>
      <c r="B3473" s="1" t="s">
        <v>16470</v>
      </c>
      <c r="C3473" s="1" t="s">
        <v>16471</v>
      </c>
      <c r="D3473" s="1" t="s">
        <v>16592</v>
      </c>
      <c r="E3473" s="1" t="s">
        <v>21</v>
      </c>
      <c r="F3473" s="7" t="s">
        <v>16593</v>
      </c>
      <c r="G3473" s="1" t="s">
        <v>16475</v>
      </c>
      <c r="H3473" s="1" t="s">
        <v>21</v>
      </c>
      <c r="I3473" s="1" t="s">
        <v>21</v>
      </c>
      <c r="J3473" s="1" t="s">
        <v>21</v>
      </c>
      <c r="K3473" s="1" t="s">
        <v>21</v>
      </c>
      <c r="L3473" s="1" t="s">
        <v>21</v>
      </c>
      <c r="M3473" s="1" t="s">
        <v>25</v>
      </c>
      <c r="N3473" s="1" t="s">
        <v>16476</v>
      </c>
      <c r="O3473" s="9">
        <v>3</v>
      </c>
      <c r="P3473" s="1" t="s">
        <v>16594</v>
      </c>
      <c r="Q3473" s="1" t="s">
        <v>16595</v>
      </c>
    </row>
    <row r="3474" spans="1:17">
      <c r="A3474" s="1" t="s">
        <v>17</v>
      </c>
      <c r="B3474" s="1" t="s">
        <v>16470</v>
      </c>
      <c r="C3474" s="1" t="s">
        <v>16471</v>
      </c>
      <c r="D3474" s="1" t="s">
        <v>16596</v>
      </c>
      <c r="E3474" s="1" t="s">
        <v>21</v>
      </c>
      <c r="F3474" s="7" t="s">
        <v>16597</v>
      </c>
      <c r="G3474" s="1" t="s">
        <v>16475</v>
      </c>
      <c r="H3474" s="1" t="s">
        <v>21</v>
      </c>
      <c r="I3474" s="1" t="s">
        <v>21</v>
      </c>
      <c r="J3474" s="1" t="s">
        <v>21</v>
      </c>
      <c r="K3474" s="1" t="s">
        <v>21</v>
      </c>
      <c r="L3474" s="1" t="s">
        <v>21</v>
      </c>
      <c r="M3474" s="1" t="s">
        <v>25</v>
      </c>
      <c r="N3474" s="1" t="s">
        <v>16476</v>
      </c>
      <c r="O3474" s="9">
        <v>3</v>
      </c>
      <c r="P3474" s="1" t="s">
        <v>16598</v>
      </c>
      <c r="Q3474" s="1" t="s">
        <v>16599</v>
      </c>
    </row>
    <row r="3475" spans="1:17">
      <c r="A3475" s="1" t="s">
        <v>17</v>
      </c>
      <c r="B3475" s="1" t="s">
        <v>16470</v>
      </c>
      <c r="C3475" s="1" t="s">
        <v>16471</v>
      </c>
      <c r="D3475" s="1" t="s">
        <v>16600</v>
      </c>
      <c r="E3475" s="1" t="s">
        <v>21</v>
      </c>
      <c r="F3475" s="7" t="s">
        <v>16601</v>
      </c>
      <c r="G3475" s="1" t="s">
        <v>23</v>
      </c>
      <c r="H3475" s="1" t="s">
        <v>21</v>
      </c>
      <c r="I3475" s="1" t="s">
        <v>21</v>
      </c>
      <c r="J3475" s="1" t="s">
        <v>21</v>
      </c>
      <c r="K3475" s="1" t="s">
        <v>21</v>
      </c>
      <c r="L3475" s="1" t="s">
        <v>21</v>
      </c>
      <c r="M3475" s="1" t="s">
        <v>25</v>
      </c>
      <c r="N3475" s="1" t="s">
        <v>16476</v>
      </c>
      <c r="O3475" s="9">
        <v>7</v>
      </c>
      <c r="P3475" s="1" t="s">
        <v>16602</v>
      </c>
      <c r="Q3475" s="1" t="s">
        <v>16603</v>
      </c>
    </row>
    <row r="3476" spans="1:17" ht="72.599999999999994">
      <c r="A3476" s="1" t="s">
        <v>17</v>
      </c>
      <c r="B3476" s="1" t="s">
        <v>16470</v>
      </c>
      <c r="C3476" s="1" t="s">
        <v>16604</v>
      </c>
      <c r="D3476" s="1" t="s">
        <v>16605</v>
      </c>
      <c r="E3476" s="1" t="s">
        <v>21</v>
      </c>
      <c r="F3476" s="7" t="s">
        <v>16606</v>
      </c>
      <c r="G3476" s="1" t="s">
        <v>16607</v>
      </c>
      <c r="H3476" s="1">
        <v>18780000</v>
      </c>
      <c r="I3476" s="1">
        <f t="shared" ref="I3476:I3477" si="222">H3476</f>
        <v>18780000</v>
      </c>
      <c r="J3476" s="1" t="s">
        <v>21</v>
      </c>
      <c r="K3476" s="1" t="s">
        <v>21</v>
      </c>
      <c r="L3476" s="1" t="s">
        <v>21</v>
      </c>
      <c r="M3476" s="1" t="s">
        <v>25</v>
      </c>
      <c r="N3476" s="1" t="s">
        <v>16476</v>
      </c>
      <c r="O3476" s="9">
        <v>490</v>
      </c>
      <c r="P3476" s="1" t="s">
        <v>16608</v>
      </c>
      <c r="Q3476" s="1" t="s">
        <v>16609</v>
      </c>
    </row>
    <row r="3477" spans="1:17" ht="29.1">
      <c r="A3477" s="1" t="s">
        <v>17</v>
      </c>
      <c r="B3477" s="1" t="s">
        <v>16470</v>
      </c>
      <c r="C3477" s="1" t="s">
        <v>16604</v>
      </c>
      <c r="D3477" s="1" t="s">
        <v>16610</v>
      </c>
      <c r="E3477" s="1" t="s">
        <v>21</v>
      </c>
      <c r="F3477" s="7" t="s">
        <v>16611</v>
      </c>
      <c r="G3477" s="1" t="s">
        <v>16612</v>
      </c>
      <c r="H3477" s="1">
        <v>18950000</v>
      </c>
      <c r="I3477" s="1">
        <f t="shared" si="222"/>
        <v>18950000</v>
      </c>
      <c r="J3477" s="1" t="s">
        <v>21</v>
      </c>
      <c r="K3477" s="1" t="s">
        <v>21</v>
      </c>
      <c r="L3477" s="1" t="s">
        <v>21</v>
      </c>
      <c r="M3477" s="1" t="s">
        <v>25</v>
      </c>
      <c r="N3477" s="1" t="s">
        <v>16476</v>
      </c>
      <c r="O3477" s="9">
        <v>640</v>
      </c>
      <c r="P3477" s="1" t="s">
        <v>16613</v>
      </c>
      <c r="Q3477" s="1" t="s">
        <v>16614</v>
      </c>
    </row>
    <row r="3478" spans="1:17">
      <c r="A3478" s="1" t="s">
        <v>17</v>
      </c>
      <c r="B3478" s="1" t="s">
        <v>16470</v>
      </c>
      <c r="C3478" s="1" t="s">
        <v>16604</v>
      </c>
      <c r="D3478" s="1" t="s">
        <v>16615</v>
      </c>
      <c r="E3478" s="1" t="s">
        <v>21</v>
      </c>
      <c r="F3478" s="7" t="s">
        <v>16616</v>
      </c>
      <c r="G3478" s="1" t="s">
        <v>16617</v>
      </c>
      <c r="H3478" s="1">
        <v>18991215</v>
      </c>
      <c r="I3478" s="1">
        <v>19000826</v>
      </c>
      <c r="J3478" s="1" t="s">
        <v>21</v>
      </c>
      <c r="K3478" s="1" t="s">
        <v>21</v>
      </c>
      <c r="L3478" s="1" t="s">
        <v>21</v>
      </c>
      <c r="M3478" s="1" t="s">
        <v>25</v>
      </c>
      <c r="N3478" s="1" t="s">
        <v>16476</v>
      </c>
      <c r="O3478" s="9">
        <v>464</v>
      </c>
      <c r="P3478" s="1" t="s">
        <v>16618</v>
      </c>
      <c r="Q3478" s="1" t="s">
        <v>16619</v>
      </c>
    </row>
    <row r="3479" spans="1:17">
      <c r="A3479" s="1" t="s">
        <v>17</v>
      </c>
      <c r="B3479" s="1" t="s">
        <v>16470</v>
      </c>
      <c r="C3479" s="1" t="s">
        <v>16604</v>
      </c>
      <c r="D3479" s="1" t="s">
        <v>16620</v>
      </c>
      <c r="E3479" s="1" t="s">
        <v>21</v>
      </c>
      <c r="F3479" s="7" t="s">
        <v>16616</v>
      </c>
      <c r="G3479" s="1" t="s">
        <v>16621</v>
      </c>
      <c r="H3479" s="1">
        <v>19000828</v>
      </c>
      <c r="I3479" s="1">
        <v>19000927</v>
      </c>
      <c r="J3479" s="1" t="s">
        <v>21</v>
      </c>
      <c r="K3479" s="1" t="s">
        <v>21</v>
      </c>
      <c r="L3479" s="1" t="s">
        <v>21</v>
      </c>
      <c r="M3479" s="1" t="s">
        <v>25</v>
      </c>
      <c r="N3479" s="1" t="s">
        <v>16476</v>
      </c>
      <c r="O3479" s="9">
        <v>47</v>
      </c>
      <c r="P3479" s="1" t="s">
        <v>16622</v>
      </c>
      <c r="Q3479" s="1" t="s">
        <v>16623</v>
      </c>
    </row>
    <row r="3480" spans="1:17">
      <c r="A3480" s="1" t="s">
        <v>17</v>
      </c>
      <c r="B3480" s="1" t="s">
        <v>16470</v>
      </c>
      <c r="C3480" s="1" t="s">
        <v>16604</v>
      </c>
      <c r="D3480" s="1" t="s">
        <v>16624</v>
      </c>
      <c r="E3480" s="1" t="s">
        <v>21</v>
      </c>
      <c r="F3480" s="7" t="s">
        <v>16625</v>
      </c>
      <c r="G3480" s="1" t="s">
        <v>16626</v>
      </c>
      <c r="H3480" s="1">
        <v>19000927</v>
      </c>
      <c r="I3480" s="1">
        <v>19010227</v>
      </c>
      <c r="J3480" s="1" t="s">
        <v>21</v>
      </c>
      <c r="K3480" s="1" t="s">
        <v>21</v>
      </c>
      <c r="L3480" s="1" t="s">
        <v>21</v>
      </c>
      <c r="M3480" s="1" t="s">
        <v>25</v>
      </c>
      <c r="N3480" s="1" t="s">
        <v>16476</v>
      </c>
      <c r="O3480" s="9">
        <v>279</v>
      </c>
      <c r="P3480" s="1" t="s">
        <v>16627</v>
      </c>
      <c r="Q3480" s="1" t="s">
        <v>16628</v>
      </c>
    </row>
    <row r="3481" spans="1:17">
      <c r="A3481" s="1" t="s">
        <v>17</v>
      </c>
      <c r="B3481" s="1" t="s">
        <v>16470</v>
      </c>
      <c r="C3481" s="1" t="s">
        <v>16604</v>
      </c>
      <c r="D3481" s="1" t="s">
        <v>16629</v>
      </c>
      <c r="E3481" s="1" t="s">
        <v>21</v>
      </c>
      <c r="F3481" s="7" t="s">
        <v>16630</v>
      </c>
      <c r="G3481" s="1" t="s">
        <v>16631</v>
      </c>
      <c r="H3481" s="1">
        <v>19010228</v>
      </c>
      <c r="I3481" s="1">
        <v>19010725</v>
      </c>
      <c r="J3481" s="1" t="s">
        <v>21</v>
      </c>
      <c r="K3481" s="1" t="s">
        <v>21</v>
      </c>
      <c r="L3481" s="1" t="s">
        <v>21</v>
      </c>
      <c r="M3481" s="1" t="s">
        <v>25</v>
      </c>
      <c r="N3481" s="1" t="s">
        <v>16476</v>
      </c>
      <c r="O3481" s="9">
        <v>419</v>
      </c>
      <c r="P3481" s="1" t="s">
        <v>16632</v>
      </c>
      <c r="Q3481" s="1" t="s">
        <v>16633</v>
      </c>
    </row>
    <row r="3482" spans="1:17">
      <c r="A3482" s="1" t="s">
        <v>17</v>
      </c>
      <c r="B3482" s="1" t="s">
        <v>16470</v>
      </c>
      <c r="C3482" s="1" t="s">
        <v>16604</v>
      </c>
      <c r="D3482" s="1" t="s">
        <v>16634</v>
      </c>
      <c r="E3482" s="1" t="s">
        <v>21</v>
      </c>
      <c r="F3482" s="7" t="s">
        <v>16635</v>
      </c>
      <c r="G3482" s="1" t="s">
        <v>16636</v>
      </c>
      <c r="H3482" s="1">
        <v>19010725</v>
      </c>
      <c r="I3482" s="1">
        <v>19010815</v>
      </c>
      <c r="J3482" s="1" t="s">
        <v>21</v>
      </c>
      <c r="K3482" s="1" t="s">
        <v>21</v>
      </c>
      <c r="L3482" s="1" t="s">
        <v>21</v>
      </c>
      <c r="M3482" s="1" t="s">
        <v>25</v>
      </c>
      <c r="N3482" s="1" t="s">
        <v>16476</v>
      </c>
      <c r="O3482" s="9">
        <v>100</v>
      </c>
      <c r="P3482" s="1" t="s">
        <v>16637</v>
      </c>
      <c r="Q3482" s="1" t="s">
        <v>16638</v>
      </c>
    </row>
    <row r="3483" spans="1:17">
      <c r="A3483" s="1" t="s">
        <v>17</v>
      </c>
      <c r="B3483" s="1" t="s">
        <v>16470</v>
      </c>
      <c r="C3483" s="1" t="s">
        <v>16604</v>
      </c>
      <c r="D3483" s="1" t="s">
        <v>16639</v>
      </c>
      <c r="E3483" s="1" t="s">
        <v>21</v>
      </c>
      <c r="F3483" s="7" t="s">
        <v>16640</v>
      </c>
      <c r="G3483" s="1" t="s">
        <v>16641</v>
      </c>
      <c r="H3483" s="1">
        <v>18991212</v>
      </c>
      <c r="I3483" s="1">
        <v>19000822</v>
      </c>
      <c r="J3483" s="1" t="s">
        <v>21</v>
      </c>
      <c r="K3483" s="1" t="s">
        <v>21</v>
      </c>
      <c r="L3483" s="1" t="s">
        <v>21</v>
      </c>
      <c r="M3483" s="1" t="s">
        <v>25</v>
      </c>
      <c r="N3483" s="1" t="s">
        <v>16476</v>
      </c>
      <c r="O3483" s="9">
        <v>514</v>
      </c>
      <c r="P3483" s="1" t="s">
        <v>16642</v>
      </c>
      <c r="Q3483" s="1" t="s">
        <v>16643</v>
      </c>
    </row>
    <row r="3484" spans="1:17">
      <c r="A3484" s="1" t="s">
        <v>17</v>
      </c>
      <c r="B3484" s="1" t="s">
        <v>16470</v>
      </c>
      <c r="C3484" s="1" t="s">
        <v>16604</v>
      </c>
      <c r="D3484" s="1" t="s">
        <v>16644</v>
      </c>
      <c r="E3484" s="1" t="s">
        <v>21</v>
      </c>
      <c r="F3484" s="7" t="s">
        <v>16645</v>
      </c>
      <c r="G3484" s="1" t="s">
        <v>16646</v>
      </c>
      <c r="H3484" s="1">
        <v>19000822</v>
      </c>
      <c r="I3484" s="1">
        <v>19001019</v>
      </c>
      <c r="J3484" s="1" t="s">
        <v>21</v>
      </c>
      <c r="K3484" s="1" t="s">
        <v>21</v>
      </c>
      <c r="L3484" s="1" t="s">
        <v>21</v>
      </c>
      <c r="M3484" s="1" t="s">
        <v>25</v>
      </c>
      <c r="N3484" s="1" t="s">
        <v>16476</v>
      </c>
      <c r="O3484" s="9">
        <v>149</v>
      </c>
      <c r="P3484" s="1" t="s">
        <v>16647</v>
      </c>
      <c r="Q3484" s="1" t="s">
        <v>16648</v>
      </c>
    </row>
    <row r="3485" spans="1:17">
      <c r="A3485" s="1" t="s">
        <v>17</v>
      </c>
      <c r="B3485" s="1" t="s">
        <v>16470</v>
      </c>
      <c r="C3485" s="1" t="s">
        <v>16604</v>
      </c>
      <c r="D3485" s="1" t="s">
        <v>16649</v>
      </c>
      <c r="E3485" s="1" t="s">
        <v>21</v>
      </c>
      <c r="F3485" s="7" t="s">
        <v>16645</v>
      </c>
      <c r="G3485" s="1" t="s">
        <v>16650</v>
      </c>
      <c r="H3485" s="1">
        <v>19001019</v>
      </c>
      <c r="I3485" s="1">
        <v>19010227</v>
      </c>
      <c r="J3485" s="1" t="s">
        <v>21</v>
      </c>
      <c r="K3485" s="1" t="s">
        <v>21</v>
      </c>
      <c r="L3485" s="1" t="s">
        <v>21</v>
      </c>
      <c r="M3485" s="1" t="s">
        <v>25</v>
      </c>
      <c r="N3485" s="1" t="s">
        <v>16476</v>
      </c>
      <c r="O3485" s="9">
        <v>348</v>
      </c>
      <c r="P3485" s="1" t="s">
        <v>16651</v>
      </c>
      <c r="Q3485" s="1" t="s">
        <v>16652</v>
      </c>
    </row>
    <row r="3486" spans="1:17">
      <c r="A3486" s="1" t="s">
        <v>17</v>
      </c>
      <c r="B3486" s="1" t="s">
        <v>16470</v>
      </c>
      <c r="C3486" s="1" t="s">
        <v>16604</v>
      </c>
      <c r="D3486" s="1" t="s">
        <v>16653</v>
      </c>
      <c r="E3486" s="1" t="s">
        <v>21</v>
      </c>
      <c r="F3486" s="7" t="s">
        <v>16654</v>
      </c>
      <c r="G3486" s="1" t="s">
        <v>16655</v>
      </c>
      <c r="H3486" s="1">
        <v>19010228</v>
      </c>
      <c r="I3486" s="1">
        <v>19010607</v>
      </c>
      <c r="J3486" s="1" t="s">
        <v>21</v>
      </c>
      <c r="K3486" s="1" t="s">
        <v>21</v>
      </c>
      <c r="L3486" s="1" t="s">
        <v>21</v>
      </c>
      <c r="M3486" s="1" t="s">
        <v>25</v>
      </c>
      <c r="N3486" s="1" t="s">
        <v>16476</v>
      </c>
      <c r="O3486" s="9">
        <v>406</v>
      </c>
      <c r="P3486" s="1" t="s">
        <v>16656</v>
      </c>
      <c r="Q3486" s="1" t="s">
        <v>16657</v>
      </c>
    </row>
    <row r="3487" spans="1:17">
      <c r="A3487" s="1" t="s">
        <v>17</v>
      </c>
      <c r="B3487" s="1" t="s">
        <v>16470</v>
      </c>
      <c r="C3487" s="1" t="s">
        <v>16604</v>
      </c>
      <c r="D3487" s="1" t="s">
        <v>16658</v>
      </c>
      <c r="E3487" s="1" t="s">
        <v>21</v>
      </c>
      <c r="F3487" s="7" t="s">
        <v>16654</v>
      </c>
      <c r="G3487" s="1" t="s">
        <v>16659</v>
      </c>
      <c r="H3487" s="1">
        <v>19010610</v>
      </c>
      <c r="I3487" s="1">
        <v>19010806</v>
      </c>
      <c r="J3487" s="1" t="s">
        <v>21</v>
      </c>
      <c r="K3487" s="1" t="s">
        <v>21</v>
      </c>
      <c r="L3487" s="1" t="s">
        <v>21</v>
      </c>
      <c r="M3487" s="1" t="s">
        <v>25</v>
      </c>
      <c r="N3487" s="1" t="s">
        <v>16476</v>
      </c>
      <c r="O3487" s="9">
        <v>111</v>
      </c>
      <c r="P3487" s="1" t="s">
        <v>16660</v>
      </c>
      <c r="Q3487" s="1" t="s">
        <v>16661</v>
      </c>
    </row>
    <row r="3488" spans="1:17" ht="29.1">
      <c r="A3488" s="1" t="s">
        <v>17</v>
      </c>
      <c r="B3488" s="1" t="s">
        <v>16470</v>
      </c>
      <c r="C3488" s="1" t="s">
        <v>16604</v>
      </c>
      <c r="D3488" s="1" t="s">
        <v>16662</v>
      </c>
      <c r="E3488" s="1" t="s">
        <v>21</v>
      </c>
      <c r="F3488" s="7" t="s">
        <v>16663</v>
      </c>
      <c r="G3488" s="1" t="s">
        <v>16664</v>
      </c>
      <c r="H3488" s="1">
        <v>18991215</v>
      </c>
      <c r="I3488" s="1">
        <v>19001008</v>
      </c>
      <c r="J3488" s="1" t="s">
        <v>21</v>
      </c>
      <c r="K3488" s="1" t="s">
        <v>21</v>
      </c>
      <c r="L3488" s="1" t="s">
        <v>21</v>
      </c>
      <c r="M3488" s="1" t="s">
        <v>25</v>
      </c>
      <c r="N3488" s="1" t="s">
        <v>16476</v>
      </c>
      <c r="O3488" s="9">
        <v>65</v>
      </c>
      <c r="P3488" s="1" t="s">
        <v>16665</v>
      </c>
      <c r="Q3488" s="1" t="s">
        <v>16666</v>
      </c>
    </row>
    <row r="3489" spans="1:17" ht="29.1">
      <c r="A3489" s="1" t="s">
        <v>17</v>
      </c>
      <c r="B3489" s="1" t="s">
        <v>16470</v>
      </c>
      <c r="C3489" s="1" t="s">
        <v>16604</v>
      </c>
      <c r="D3489" s="1" t="s">
        <v>16667</v>
      </c>
      <c r="E3489" s="1" t="s">
        <v>21</v>
      </c>
      <c r="F3489" s="7" t="s">
        <v>16663</v>
      </c>
      <c r="G3489" s="1" t="s">
        <v>16668</v>
      </c>
      <c r="H3489" s="1">
        <v>19010815</v>
      </c>
      <c r="I3489" s="1">
        <v>19011109</v>
      </c>
      <c r="J3489" s="1" t="s">
        <v>21</v>
      </c>
      <c r="K3489" s="1" t="s">
        <v>21</v>
      </c>
      <c r="L3489" s="1" t="s">
        <v>21</v>
      </c>
      <c r="M3489" s="1" t="s">
        <v>25</v>
      </c>
      <c r="N3489" s="1" t="s">
        <v>16476</v>
      </c>
      <c r="O3489" s="9">
        <v>444</v>
      </c>
      <c r="P3489" s="1" t="s">
        <v>16669</v>
      </c>
      <c r="Q3489" s="1" t="s">
        <v>16670</v>
      </c>
    </row>
    <row r="3490" spans="1:17">
      <c r="A3490" s="1" t="s">
        <v>17</v>
      </c>
      <c r="B3490" s="1" t="s">
        <v>16470</v>
      </c>
      <c r="C3490" s="1" t="s">
        <v>16604</v>
      </c>
      <c r="D3490" s="1" t="s">
        <v>16671</v>
      </c>
      <c r="E3490" s="1" t="s">
        <v>21</v>
      </c>
      <c r="F3490" s="7" t="s">
        <v>16672</v>
      </c>
      <c r="G3490" s="1" t="s">
        <v>16673</v>
      </c>
      <c r="H3490" s="1">
        <v>19011109</v>
      </c>
      <c r="I3490" s="1">
        <v>19011205</v>
      </c>
      <c r="J3490" s="1" t="s">
        <v>21</v>
      </c>
      <c r="K3490" s="1" t="s">
        <v>21</v>
      </c>
      <c r="L3490" s="1" t="s">
        <v>21</v>
      </c>
      <c r="M3490" s="1" t="s">
        <v>25</v>
      </c>
      <c r="N3490" s="1" t="s">
        <v>16476</v>
      </c>
      <c r="O3490" s="9">
        <v>144</v>
      </c>
      <c r="P3490" s="1" t="s">
        <v>16674</v>
      </c>
      <c r="Q3490" s="1" t="s">
        <v>16675</v>
      </c>
    </row>
    <row r="3491" spans="1:17">
      <c r="A3491" s="1" t="s">
        <v>17</v>
      </c>
      <c r="B3491" s="1" t="s">
        <v>16470</v>
      </c>
      <c r="C3491" s="1" t="s">
        <v>16604</v>
      </c>
      <c r="D3491" s="1" t="s">
        <v>16676</v>
      </c>
      <c r="E3491" s="1" t="s">
        <v>21</v>
      </c>
      <c r="F3491" s="7" t="s">
        <v>16672</v>
      </c>
      <c r="G3491" s="1" t="s">
        <v>16677</v>
      </c>
      <c r="H3491" s="1">
        <v>19011205</v>
      </c>
      <c r="I3491" s="1">
        <v>19020128</v>
      </c>
      <c r="J3491" s="1" t="s">
        <v>21</v>
      </c>
      <c r="K3491" s="1" t="s">
        <v>21</v>
      </c>
      <c r="L3491" s="1" t="s">
        <v>21</v>
      </c>
      <c r="M3491" s="1" t="s">
        <v>25</v>
      </c>
      <c r="N3491" s="1" t="s">
        <v>16476</v>
      </c>
      <c r="O3491" s="9">
        <v>367</v>
      </c>
      <c r="P3491" s="1" t="s">
        <v>16678</v>
      </c>
      <c r="Q3491" s="1" t="s">
        <v>16679</v>
      </c>
    </row>
    <row r="3492" spans="1:17">
      <c r="A3492" s="1" t="s">
        <v>17</v>
      </c>
      <c r="B3492" s="1" t="s">
        <v>16470</v>
      </c>
      <c r="C3492" s="1" t="s">
        <v>16604</v>
      </c>
      <c r="D3492" s="1" t="s">
        <v>16680</v>
      </c>
      <c r="E3492" s="1" t="s">
        <v>21</v>
      </c>
      <c r="F3492" s="7" t="s">
        <v>16681</v>
      </c>
      <c r="G3492" s="1" t="s">
        <v>16682</v>
      </c>
      <c r="H3492" s="1">
        <v>18990000</v>
      </c>
      <c r="I3492" s="1">
        <v>19090000</v>
      </c>
      <c r="J3492" s="1" t="s">
        <v>21</v>
      </c>
      <c r="K3492" s="1" t="s">
        <v>21</v>
      </c>
      <c r="L3492" s="1" t="s">
        <v>21</v>
      </c>
      <c r="M3492" s="1" t="s">
        <v>25</v>
      </c>
      <c r="N3492" s="1" t="s">
        <v>16476</v>
      </c>
      <c r="O3492" s="9">
        <v>351</v>
      </c>
      <c r="P3492" s="1" t="s">
        <v>16683</v>
      </c>
      <c r="Q3492" s="1" t="s">
        <v>16684</v>
      </c>
    </row>
    <row r="3493" spans="1:17">
      <c r="A3493" s="1" t="s">
        <v>17</v>
      </c>
      <c r="B3493" s="1" t="s">
        <v>16470</v>
      </c>
      <c r="C3493" s="1" t="s">
        <v>16604</v>
      </c>
      <c r="D3493" s="1" t="s">
        <v>16685</v>
      </c>
      <c r="E3493" s="1" t="s">
        <v>21</v>
      </c>
      <c r="F3493" s="7" t="s">
        <v>16686</v>
      </c>
      <c r="G3493" s="1" t="s">
        <v>16687</v>
      </c>
      <c r="H3493" s="1">
        <v>19090000</v>
      </c>
      <c r="I3493" s="1">
        <v>19120105</v>
      </c>
      <c r="J3493" s="1" t="s">
        <v>21</v>
      </c>
      <c r="K3493" s="1" t="s">
        <v>21</v>
      </c>
      <c r="L3493" s="1" t="s">
        <v>21</v>
      </c>
      <c r="M3493" s="1" t="s">
        <v>25</v>
      </c>
      <c r="N3493" s="1" t="s">
        <v>16476</v>
      </c>
      <c r="O3493" s="9">
        <v>207</v>
      </c>
      <c r="P3493" s="1" t="s">
        <v>16688</v>
      </c>
      <c r="Q3493" s="1" t="s">
        <v>16689</v>
      </c>
    </row>
    <row r="3494" spans="1:17">
      <c r="A3494" s="1" t="s">
        <v>17</v>
      </c>
      <c r="B3494" s="1" t="s">
        <v>16470</v>
      </c>
      <c r="C3494" s="1" t="s">
        <v>16604</v>
      </c>
      <c r="D3494" s="1" t="s">
        <v>16690</v>
      </c>
      <c r="E3494" s="1" t="s">
        <v>21</v>
      </c>
      <c r="F3494" s="7" t="s">
        <v>16686</v>
      </c>
      <c r="G3494" s="1" t="s">
        <v>16691</v>
      </c>
      <c r="H3494" s="1">
        <v>19120105</v>
      </c>
      <c r="I3494" s="1">
        <v>19130000</v>
      </c>
      <c r="J3494" s="1" t="s">
        <v>21</v>
      </c>
      <c r="K3494" s="1" t="s">
        <v>21</v>
      </c>
      <c r="L3494" s="1" t="s">
        <v>21</v>
      </c>
      <c r="M3494" s="1" t="s">
        <v>25</v>
      </c>
      <c r="N3494" s="1" t="s">
        <v>16476</v>
      </c>
      <c r="O3494" s="9">
        <v>145</v>
      </c>
      <c r="P3494" s="1" t="s">
        <v>16692</v>
      </c>
      <c r="Q3494" s="1" t="s">
        <v>16693</v>
      </c>
    </row>
    <row r="3495" spans="1:17">
      <c r="A3495" s="1" t="s">
        <v>17</v>
      </c>
      <c r="B3495" s="1" t="s">
        <v>16470</v>
      </c>
      <c r="C3495" s="1" t="s">
        <v>16604</v>
      </c>
      <c r="D3495" s="1" t="s">
        <v>16694</v>
      </c>
      <c r="E3495" s="1" t="s">
        <v>21</v>
      </c>
      <c r="F3495" s="7" t="s">
        <v>16695</v>
      </c>
      <c r="G3495" s="1" t="s">
        <v>613</v>
      </c>
      <c r="H3495" s="1">
        <v>19170000</v>
      </c>
      <c r="I3495" s="1">
        <f>H3495</f>
        <v>19170000</v>
      </c>
      <c r="J3495" s="1" t="s">
        <v>21</v>
      </c>
      <c r="K3495" s="1" t="s">
        <v>21</v>
      </c>
      <c r="L3495" s="1" t="s">
        <v>21</v>
      </c>
      <c r="M3495" s="1" t="s">
        <v>25</v>
      </c>
      <c r="N3495" s="1" t="s">
        <v>16476</v>
      </c>
      <c r="O3495" s="9">
        <v>353</v>
      </c>
      <c r="P3495" s="1" t="s">
        <v>16696</v>
      </c>
      <c r="Q3495" s="1" t="s">
        <v>16697</v>
      </c>
    </row>
    <row r="3496" spans="1:17">
      <c r="A3496" s="1" t="s">
        <v>17</v>
      </c>
      <c r="B3496" s="1" t="s">
        <v>16470</v>
      </c>
      <c r="C3496" s="1" t="s">
        <v>16604</v>
      </c>
      <c r="D3496" s="1" t="s">
        <v>16698</v>
      </c>
      <c r="E3496" s="1" t="s">
        <v>21</v>
      </c>
      <c r="F3496" s="7" t="s">
        <v>16699</v>
      </c>
      <c r="G3496" s="1" t="s">
        <v>16700</v>
      </c>
      <c r="H3496" s="1">
        <v>19180000</v>
      </c>
      <c r="I3496" s="1">
        <v>19200000</v>
      </c>
      <c r="J3496" s="1" t="s">
        <v>21</v>
      </c>
      <c r="K3496" s="1" t="s">
        <v>21</v>
      </c>
      <c r="L3496" s="1" t="s">
        <v>21</v>
      </c>
      <c r="M3496" s="1" t="s">
        <v>25</v>
      </c>
      <c r="N3496" s="1" t="s">
        <v>16476</v>
      </c>
      <c r="O3496" s="9">
        <v>205</v>
      </c>
      <c r="P3496" s="1" t="s">
        <v>16701</v>
      </c>
      <c r="Q3496" s="1" t="s">
        <v>16702</v>
      </c>
    </row>
    <row r="3497" spans="1:17">
      <c r="A3497" s="1" t="s">
        <v>17</v>
      </c>
      <c r="B3497" s="1" t="s">
        <v>16470</v>
      </c>
      <c r="C3497" s="1" t="s">
        <v>16604</v>
      </c>
      <c r="D3497" s="1" t="s">
        <v>16703</v>
      </c>
      <c r="E3497" s="1" t="s">
        <v>21</v>
      </c>
      <c r="F3497" s="7" t="s">
        <v>16704</v>
      </c>
      <c r="G3497" s="1" t="s">
        <v>4274</v>
      </c>
      <c r="H3497" s="1">
        <v>19210000</v>
      </c>
      <c r="I3497" s="1">
        <v>19220000</v>
      </c>
      <c r="J3497" s="1" t="s">
        <v>21</v>
      </c>
      <c r="K3497" s="1" t="s">
        <v>21</v>
      </c>
      <c r="L3497" s="1" t="s">
        <v>21</v>
      </c>
      <c r="M3497" s="1" t="s">
        <v>25</v>
      </c>
      <c r="N3497" s="1" t="s">
        <v>16476</v>
      </c>
      <c r="O3497" s="9">
        <v>387</v>
      </c>
      <c r="P3497" s="1" t="s">
        <v>16705</v>
      </c>
      <c r="Q3497" s="1" t="s">
        <v>16706</v>
      </c>
    </row>
    <row r="3498" spans="1:17">
      <c r="A3498" s="1" t="s">
        <v>17</v>
      </c>
      <c r="B3498" s="1" t="s">
        <v>16470</v>
      </c>
      <c r="C3498" s="1" t="s">
        <v>16604</v>
      </c>
      <c r="D3498" s="1" t="s">
        <v>16707</v>
      </c>
      <c r="E3498" s="1" t="s">
        <v>21</v>
      </c>
      <c r="F3498" s="7" t="s">
        <v>16708</v>
      </c>
      <c r="G3498" s="1" t="s">
        <v>16709</v>
      </c>
      <c r="H3498" s="1">
        <v>19020520</v>
      </c>
      <c r="I3498" s="1">
        <v>19020718</v>
      </c>
      <c r="J3498" s="1" t="s">
        <v>21</v>
      </c>
      <c r="K3498" s="1" t="s">
        <v>21</v>
      </c>
      <c r="L3498" s="1" t="s">
        <v>21</v>
      </c>
      <c r="M3498" s="1" t="s">
        <v>25</v>
      </c>
      <c r="N3498" s="1" t="s">
        <v>16476</v>
      </c>
      <c r="O3498" s="9">
        <v>525</v>
      </c>
      <c r="P3498" s="1" t="s">
        <v>16710</v>
      </c>
      <c r="Q3498" s="1" t="s">
        <v>16711</v>
      </c>
    </row>
    <row r="3499" spans="1:17">
      <c r="A3499" s="1" t="s">
        <v>17</v>
      </c>
      <c r="B3499" s="1" t="s">
        <v>16470</v>
      </c>
      <c r="C3499" s="1" t="s">
        <v>16604</v>
      </c>
      <c r="D3499" s="1" t="s">
        <v>16712</v>
      </c>
      <c r="E3499" s="1" t="s">
        <v>21</v>
      </c>
      <c r="F3499" s="7" t="s">
        <v>16713</v>
      </c>
      <c r="G3499" s="1" t="s">
        <v>16714</v>
      </c>
      <c r="H3499" s="1">
        <v>19020718</v>
      </c>
      <c r="I3499" s="1">
        <v>19020811</v>
      </c>
      <c r="J3499" s="1" t="s">
        <v>21</v>
      </c>
      <c r="K3499" s="1" t="s">
        <v>21</v>
      </c>
      <c r="L3499" s="1" t="s">
        <v>21</v>
      </c>
      <c r="M3499" s="1" t="s">
        <v>25</v>
      </c>
      <c r="N3499" s="1" t="s">
        <v>16476</v>
      </c>
      <c r="O3499" s="9">
        <v>166</v>
      </c>
      <c r="P3499" s="1" t="s">
        <v>16715</v>
      </c>
      <c r="Q3499" s="1" t="s">
        <v>16716</v>
      </c>
    </row>
    <row r="3500" spans="1:17">
      <c r="A3500" s="1" t="s">
        <v>17</v>
      </c>
      <c r="B3500" s="1" t="s">
        <v>16470</v>
      </c>
      <c r="C3500" s="1" t="s">
        <v>16604</v>
      </c>
      <c r="D3500" s="1" t="s">
        <v>16717</v>
      </c>
      <c r="E3500" s="1" t="s">
        <v>21</v>
      </c>
      <c r="F3500" s="7" t="s">
        <v>16718</v>
      </c>
      <c r="G3500" s="1" t="s">
        <v>16719</v>
      </c>
      <c r="H3500" s="1">
        <v>19020811</v>
      </c>
      <c r="I3500" s="1">
        <v>19020924</v>
      </c>
      <c r="J3500" s="1" t="s">
        <v>21</v>
      </c>
      <c r="K3500" s="1" t="s">
        <v>21</v>
      </c>
      <c r="L3500" s="1" t="s">
        <v>21</v>
      </c>
      <c r="M3500" s="1" t="s">
        <v>25</v>
      </c>
      <c r="N3500" s="1" t="s">
        <v>16476</v>
      </c>
      <c r="O3500" s="9">
        <v>347</v>
      </c>
      <c r="P3500" s="1" t="s">
        <v>16720</v>
      </c>
      <c r="Q3500" s="1" t="s">
        <v>16721</v>
      </c>
    </row>
    <row r="3501" spans="1:17">
      <c r="A3501" s="1" t="s">
        <v>17</v>
      </c>
      <c r="B3501" s="1" t="s">
        <v>16470</v>
      </c>
      <c r="C3501" s="1" t="s">
        <v>16604</v>
      </c>
      <c r="D3501" s="1" t="s">
        <v>16722</v>
      </c>
      <c r="E3501" s="1" t="s">
        <v>21</v>
      </c>
      <c r="F3501" s="7" t="s">
        <v>16723</v>
      </c>
      <c r="G3501" s="1" t="s">
        <v>16724</v>
      </c>
      <c r="H3501" s="1">
        <v>19020924</v>
      </c>
      <c r="I3501" s="1">
        <v>19021216</v>
      </c>
      <c r="J3501" s="1" t="s">
        <v>21</v>
      </c>
      <c r="K3501" s="1" t="s">
        <v>21</v>
      </c>
      <c r="L3501" s="1" t="s">
        <v>21</v>
      </c>
      <c r="M3501" s="1" t="s">
        <v>25</v>
      </c>
      <c r="N3501" s="1" t="s">
        <v>16476</v>
      </c>
      <c r="O3501" s="9">
        <v>522</v>
      </c>
      <c r="P3501" s="1" t="s">
        <v>16725</v>
      </c>
      <c r="Q3501" s="1" t="s">
        <v>16726</v>
      </c>
    </row>
    <row r="3502" spans="1:17">
      <c r="A3502" s="1" t="s">
        <v>17</v>
      </c>
      <c r="B3502" s="1" t="s">
        <v>16470</v>
      </c>
      <c r="C3502" s="1" t="s">
        <v>16604</v>
      </c>
      <c r="D3502" s="1" t="s">
        <v>16727</v>
      </c>
      <c r="E3502" s="1" t="s">
        <v>21</v>
      </c>
      <c r="F3502" s="7" t="s">
        <v>16728</v>
      </c>
      <c r="G3502" s="1" t="s">
        <v>16475</v>
      </c>
      <c r="H3502" s="1" t="s">
        <v>21</v>
      </c>
      <c r="I3502" s="1" t="s">
        <v>21</v>
      </c>
      <c r="J3502" s="1" t="s">
        <v>21</v>
      </c>
      <c r="K3502" s="1" t="s">
        <v>21</v>
      </c>
      <c r="L3502" s="1" t="s">
        <v>21</v>
      </c>
      <c r="M3502" s="1" t="s">
        <v>25</v>
      </c>
      <c r="N3502" s="1" t="s">
        <v>16476</v>
      </c>
      <c r="O3502" s="9">
        <v>2</v>
      </c>
      <c r="P3502" s="1" t="s">
        <v>16729</v>
      </c>
      <c r="Q3502" s="1" t="s">
        <v>16730</v>
      </c>
    </row>
    <row r="3503" spans="1:17">
      <c r="A3503" s="1" t="s">
        <v>17</v>
      </c>
      <c r="B3503" s="1" t="s">
        <v>16470</v>
      </c>
      <c r="C3503" s="1" t="s">
        <v>16604</v>
      </c>
      <c r="D3503" s="1" t="s">
        <v>16731</v>
      </c>
      <c r="E3503" s="1" t="s">
        <v>21</v>
      </c>
      <c r="F3503" s="7" t="s">
        <v>16732</v>
      </c>
      <c r="G3503" s="1" t="s">
        <v>16733</v>
      </c>
      <c r="H3503" s="1">
        <v>19030226</v>
      </c>
      <c r="I3503" s="1">
        <v>19030505</v>
      </c>
      <c r="J3503" s="1" t="s">
        <v>21</v>
      </c>
      <c r="K3503" s="1" t="s">
        <v>21</v>
      </c>
      <c r="L3503" s="1" t="s">
        <v>21</v>
      </c>
      <c r="M3503" s="1" t="s">
        <v>25</v>
      </c>
      <c r="N3503" s="1" t="s">
        <v>16476</v>
      </c>
      <c r="O3503" s="9">
        <v>506</v>
      </c>
      <c r="P3503" s="1" t="s">
        <v>16734</v>
      </c>
      <c r="Q3503" s="1" t="s">
        <v>16735</v>
      </c>
    </row>
    <row r="3504" spans="1:17">
      <c r="A3504" s="1" t="s">
        <v>17</v>
      </c>
      <c r="B3504" s="1" t="s">
        <v>16470</v>
      </c>
      <c r="C3504" s="1" t="s">
        <v>16604</v>
      </c>
      <c r="D3504" s="1" t="s">
        <v>16736</v>
      </c>
      <c r="E3504" s="1" t="s">
        <v>21</v>
      </c>
      <c r="F3504" s="7" t="s">
        <v>16737</v>
      </c>
      <c r="G3504" s="1" t="s">
        <v>16738</v>
      </c>
      <c r="H3504" s="1">
        <v>19030507</v>
      </c>
      <c r="I3504" s="1">
        <v>19030616</v>
      </c>
      <c r="J3504" s="1" t="s">
        <v>21</v>
      </c>
      <c r="K3504" s="1" t="s">
        <v>21</v>
      </c>
      <c r="L3504" s="1" t="s">
        <v>21</v>
      </c>
      <c r="M3504" s="1" t="s">
        <v>25</v>
      </c>
      <c r="N3504" s="1" t="s">
        <v>16476</v>
      </c>
      <c r="O3504" s="9">
        <v>402</v>
      </c>
      <c r="P3504" s="1" t="s">
        <v>16739</v>
      </c>
      <c r="Q3504" s="1" t="s">
        <v>16740</v>
      </c>
    </row>
    <row r="3505" spans="1:17">
      <c r="A3505" s="1" t="s">
        <v>17</v>
      </c>
      <c r="B3505" s="1" t="s">
        <v>16470</v>
      </c>
      <c r="C3505" s="1" t="s">
        <v>16604</v>
      </c>
      <c r="D3505" s="1" t="s">
        <v>16741</v>
      </c>
      <c r="E3505" s="1" t="s">
        <v>21</v>
      </c>
      <c r="F3505" s="7" t="s">
        <v>16742</v>
      </c>
      <c r="G3505" s="1" t="s">
        <v>16743</v>
      </c>
      <c r="H3505" s="1">
        <v>19030616</v>
      </c>
      <c r="I3505" s="1">
        <v>19030702</v>
      </c>
      <c r="J3505" s="1" t="s">
        <v>21</v>
      </c>
      <c r="K3505" s="1" t="s">
        <v>21</v>
      </c>
      <c r="L3505" s="1" t="s">
        <v>21</v>
      </c>
      <c r="M3505" s="1" t="s">
        <v>25</v>
      </c>
      <c r="N3505" s="1" t="s">
        <v>16476</v>
      </c>
      <c r="O3505" s="9">
        <v>114</v>
      </c>
      <c r="P3505" s="1" t="s">
        <v>16744</v>
      </c>
      <c r="Q3505" s="1" t="s">
        <v>16745</v>
      </c>
    </row>
    <row r="3506" spans="1:17">
      <c r="A3506" s="1" t="s">
        <v>17</v>
      </c>
      <c r="B3506" s="1" t="s">
        <v>16470</v>
      </c>
      <c r="C3506" s="1" t="s">
        <v>16604</v>
      </c>
      <c r="D3506" s="1" t="s">
        <v>16746</v>
      </c>
      <c r="E3506" s="1" t="s">
        <v>21</v>
      </c>
      <c r="F3506" s="7" t="s">
        <v>16747</v>
      </c>
      <c r="G3506" s="1" t="s">
        <v>16748</v>
      </c>
      <c r="H3506" s="1">
        <v>19030702</v>
      </c>
      <c r="I3506" s="1">
        <v>19030928</v>
      </c>
      <c r="J3506" s="1" t="s">
        <v>21</v>
      </c>
      <c r="K3506" s="1" t="s">
        <v>21</v>
      </c>
      <c r="L3506" s="1" t="s">
        <v>21</v>
      </c>
      <c r="M3506" s="1" t="s">
        <v>25</v>
      </c>
      <c r="N3506" s="1" t="s">
        <v>16476</v>
      </c>
      <c r="O3506" s="9">
        <v>506</v>
      </c>
      <c r="P3506" s="1" t="s">
        <v>16749</v>
      </c>
      <c r="Q3506" s="1" t="s">
        <v>16750</v>
      </c>
    </row>
    <row r="3507" spans="1:17">
      <c r="A3507" s="1" t="s">
        <v>17</v>
      </c>
      <c r="B3507" s="1" t="s">
        <v>16470</v>
      </c>
      <c r="C3507" s="1" t="s">
        <v>16604</v>
      </c>
      <c r="D3507" s="1" t="s">
        <v>16751</v>
      </c>
      <c r="E3507" s="1" t="s">
        <v>21</v>
      </c>
      <c r="F3507" s="7" t="s">
        <v>16752</v>
      </c>
      <c r="G3507" s="1" t="s">
        <v>16753</v>
      </c>
      <c r="H3507" s="1">
        <v>19030928</v>
      </c>
      <c r="I3507" s="1">
        <v>19031104</v>
      </c>
      <c r="J3507" s="1" t="s">
        <v>21</v>
      </c>
      <c r="K3507" s="1" t="s">
        <v>21</v>
      </c>
      <c r="L3507" s="1" t="s">
        <v>21</v>
      </c>
      <c r="M3507" s="1" t="s">
        <v>25</v>
      </c>
      <c r="N3507" s="1" t="s">
        <v>16476</v>
      </c>
      <c r="O3507" s="9">
        <v>252</v>
      </c>
      <c r="P3507" s="1" t="s">
        <v>16754</v>
      </c>
      <c r="Q3507" s="1" t="s">
        <v>16755</v>
      </c>
    </row>
    <row r="3508" spans="1:17">
      <c r="A3508" s="1" t="s">
        <v>17</v>
      </c>
      <c r="B3508" s="1" t="s">
        <v>16470</v>
      </c>
      <c r="C3508" s="1" t="s">
        <v>16604</v>
      </c>
      <c r="D3508" s="1" t="s">
        <v>16756</v>
      </c>
      <c r="E3508" s="1" t="s">
        <v>21</v>
      </c>
      <c r="F3508" s="7" t="s">
        <v>16757</v>
      </c>
      <c r="G3508" s="1" t="s">
        <v>16758</v>
      </c>
      <c r="H3508" s="1">
        <v>19031105</v>
      </c>
      <c r="I3508" s="1">
        <v>19031204</v>
      </c>
      <c r="J3508" s="1" t="s">
        <v>21</v>
      </c>
      <c r="K3508" s="1" t="s">
        <v>21</v>
      </c>
      <c r="L3508" s="1" t="s">
        <v>21</v>
      </c>
      <c r="M3508" s="1" t="s">
        <v>25</v>
      </c>
      <c r="N3508" s="1" t="s">
        <v>16476</v>
      </c>
      <c r="O3508" s="9">
        <v>257</v>
      </c>
      <c r="P3508" s="1" t="s">
        <v>16759</v>
      </c>
      <c r="Q3508" s="1" t="s">
        <v>16760</v>
      </c>
    </row>
    <row r="3509" spans="1:17">
      <c r="A3509" s="1" t="s">
        <v>17</v>
      </c>
      <c r="B3509" s="1" t="s">
        <v>16470</v>
      </c>
      <c r="C3509" s="1" t="s">
        <v>16604</v>
      </c>
      <c r="D3509" s="1" t="s">
        <v>16761</v>
      </c>
      <c r="E3509" s="1" t="s">
        <v>21</v>
      </c>
      <c r="F3509" s="7" t="s">
        <v>16762</v>
      </c>
      <c r="G3509" s="1" t="s">
        <v>16763</v>
      </c>
      <c r="H3509" s="1">
        <v>19031207</v>
      </c>
      <c r="I3509" s="1">
        <v>19040209</v>
      </c>
      <c r="J3509" s="1" t="s">
        <v>21</v>
      </c>
      <c r="K3509" s="1" t="s">
        <v>21</v>
      </c>
      <c r="L3509" s="1" t="s">
        <v>21</v>
      </c>
      <c r="M3509" s="1" t="s">
        <v>25</v>
      </c>
      <c r="N3509" s="1" t="s">
        <v>16476</v>
      </c>
      <c r="O3509" s="9">
        <v>520</v>
      </c>
      <c r="P3509" s="1" t="s">
        <v>16764</v>
      </c>
      <c r="Q3509" s="1" t="s">
        <v>16765</v>
      </c>
    </row>
    <row r="3510" spans="1:17">
      <c r="A3510" s="1" t="s">
        <v>17</v>
      </c>
      <c r="B3510" s="1" t="s">
        <v>16470</v>
      </c>
      <c r="C3510" s="1" t="s">
        <v>16604</v>
      </c>
      <c r="D3510" s="1" t="s">
        <v>16766</v>
      </c>
      <c r="E3510" s="1" t="s">
        <v>21</v>
      </c>
      <c r="F3510" s="7" t="s">
        <v>16767</v>
      </c>
      <c r="G3510" s="1" t="s">
        <v>16768</v>
      </c>
      <c r="H3510" s="1">
        <v>19040209</v>
      </c>
      <c r="I3510" s="1">
        <v>19040224</v>
      </c>
      <c r="J3510" s="1" t="s">
        <v>21</v>
      </c>
      <c r="K3510" s="1" t="s">
        <v>21</v>
      </c>
      <c r="L3510" s="1" t="s">
        <v>21</v>
      </c>
      <c r="M3510" s="1" t="s">
        <v>25</v>
      </c>
      <c r="N3510" s="1" t="s">
        <v>16476</v>
      </c>
      <c r="O3510" s="9">
        <v>119</v>
      </c>
      <c r="P3510" s="1" t="s">
        <v>16769</v>
      </c>
      <c r="Q3510" s="1" t="s">
        <v>16770</v>
      </c>
    </row>
    <row r="3511" spans="1:17">
      <c r="A3511" s="1" t="s">
        <v>17</v>
      </c>
      <c r="B3511" s="1" t="s">
        <v>16470</v>
      </c>
      <c r="C3511" s="1" t="s">
        <v>16604</v>
      </c>
      <c r="D3511" s="1" t="s">
        <v>16771</v>
      </c>
      <c r="E3511" s="1" t="s">
        <v>21</v>
      </c>
      <c r="F3511" s="7" t="s">
        <v>16772</v>
      </c>
      <c r="G3511" s="1" t="s">
        <v>16773</v>
      </c>
      <c r="H3511" s="1">
        <v>19040225</v>
      </c>
      <c r="I3511" s="1">
        <v>19040415</v>
      </c>
      <c r="J3511" s="1" t="s">
        <v>21</v>
      </c>
      <c r="K3511" s="1" t="s">
        <v>21</v>
      </c>
      <c r="L3511" s="1" t="s">
        <v>21</v>
      </c>
      <c r="M3511" s="1" t="s">
        <v>25</v>
      </c>
      <c r="N3511" s="1" t="s">
        <v>16476</v>
      </c>
      <c r="O3511" s="9">
        <v>403</v>
      </c>
      <c r="P3511" s="1" t="s">
        <v>16774</v>
      </c>
      <c r="Q3511" s="1" t="s">
        <v>16775</v>
      </c>
    </row>
    <row r="3512" spans="1:17">
      <c r="A3512" s="1" t="s">
        <v>17</v>
      </c>
      <c r="B3512" s="1" t="s">
        <v>16470</v>
      </c>
      <c r="C3512" s="1" t="s">
        <v>16604</v>
      </c>
      <c r="D3512" s="1" t="s">
        <v>16776</v>
      </c>
      <c r="E3512" s="1" t="s">
        <v>21</v>
      </c>
      <c r="F3512" s="7" t="s">
        <v>16777</v>
      </c>
      <c r="G3512" s="1" t="s">
        <v>16778</v>
      </c>
      <c r="H3512" s="1">
        <v>19040415</v>
      </c>
      <c r="I3512" s="1">
        <v>19040616</v>
      </c>
      <c r="J3512" s="1" t="s">
        <v>21</v>
      </c>
      <c r="K3512" s="1" t="s">
        <v>21</v>
      </c>
      <c r="L3512" s="1" t="s">
        <v>21</v>
      </c>
      <c r="M3512" s="1" t="s">
        <v>25</v>
      </c>
      <c r="N3512" s="1" t="s">
        <v>16476</v>
      </c>
      <c r="O3512" s="9">
        <v>509</v>
      </c>
      <c r="P3512" s="1" t="s">
        <v>16779</v>
      </c>
      <c r="Q3512" s="1" t="s">
        <v>16780</v>
      </c>
    </row>
    <row r="3513" spans="1:17">
      <c r="A3513" s="1" t="s">
        <v>17</v>
      </c>
      <c r="B3513" s="1" t="s">
        <v>16470</v>
      </c>
      <c r="C3513" s="1" t="s">
        <v>16604</v>
      </c>
      <c r="D3513" s="1" t="s">
        <v>16781</v>
      </c>
      <c r="E3513" s="1" t="s">
        <v>21</v>
      </c>
      <c r="F3513" s="7" t="s">
        <v>16782</v>
      </c>
      <c r="G3513" s="1" t="s">
        <v>16783</v>
      </c>
      <c r="H3513" s="1">
        <v>19040617</v>
      </c>
      <c r="I3513" s="1">
        <v>19040831</v>
      </c>
      <c r="J3513" s="1" t="s">
        <v>21</v>
      </c>
      <c r="K3513" s="1" t="s">
        <v>21</v>
      </c>
      <c r="L3513" s="1" t="s">
        <v>21</v>
      </c>
      <c r="M3513" s="1" t="s">
        <v>25</v>
      </c>
      <c r="N3513" s="1" t="s">
        <v>16476</v>
      </c>
      <c r="O3513" s="9">
        <v>21</v>
      </c>
      <c r="P3513" s="1" t="s">
        <v>16784</v>
      </c>
      <c r="Q3513" s="1" t="s">
        <v>16785</v>
      </c>
    </row>
    <row r="3514" spans="1:17">
      <c r="A3514" s="1" t="s">
        <v>17</v>
      </c>
      <c r="B3514" s="1" t="s">
        <v>16470</v>
      </c>
      <c r="C3514" s="1" t="s">
        <v>16786</v>
      </c>
      <c r="D3514" s="1" t="s">
        <v>16787</v>
      </c>
      <c r="E3514" s="1" t="s">
        <v>16473</v>
      </c>
      <c r="F3514" s="7" t="s">
        <v>16788</v>
      </c>
      <c r="G3514" s="1" t="s">
        <v>16789</v>
      </c>
      <c r="H3514" s="1">
        <v>18640000</v>
      </c>
      <c r="I3514" s="1">
        <v>18650000</v>
      </c>
      <c r="J3514" s="1" t="s">
        <v>21</v>
      </c>
      <c r="K3514" s="1" t="s">
        <v>21</v>
      </c>
      <c r="L3514" s="1" t="s">
        <v>21</v>
      </c>
      <c r="M3514" s="1" t="s">
        <v>25</v>
      </c>
      <c r="N3514" s="1" t="s">
        <v>16476</v>
      </c>
      <c r="O3514" s="9">
        <v>64</v>
      </c>
      <c r="P3514" s="1" t="s">
        <v>16790</v>
      </c>
      <c r="Q3514" s="1" t="s">
        <v>16791</v>
      </c>
    </row>
    <row r="3515" spans="1:17">
      <c r="A3515" s="1" t="s">
        <v>17</v>
      </c>
      <c r="B3515" s="1" t="s">
        <v>16470</v>
      </c>
      <c r="C3515" s="1" t="s">
        <v>16786</v>
      </c>
      <c r="D3515" s="1" t="s">
        <v>16792</v>
      </c>
      <c r="E3515" s="1" t="s">
        <v>16473</v>
      </c>
      <c r="F3515" s="7" t="s">
        <v>16793</v>
      </c>
      <c r="G3515" s="1" t="s">
        <v>16475</v>
      </c>
      <c r="H3515" s="1" t="s">
        <v>21</v>
      </c>
      <c r="I3515" s="1" t="s">
        <v>21</v>
      </c>
      <c r="J3515" s="1" t="s">
        <v>21</v>
      </c>
      <c r="K3515" s="1" t="s">
        <v>21</v>
      </c>
      <c r="L3515" s="1" t="s">
        <v>21</v>
      </c>
      <c r="M3515" s="1" t="s">
        <v>25</v>
      </c>
      <c r="N3515" s="1" t="s">
        <v>16476</v>
      </c>
      <c r="O3515" s="9">
        <v>36</v>
      </c>
      <c r="P3515" s="1" t="s">
        <v>16794</v>
      </c>
      <c r="Q3515" s="1" t="s">
        <v>16795</v>
      </c>
    </row>
    <row r="3516" spans="1:17">
      <c r="A3516" s="1" t="s">
        <v>17</v>
      </c>
      <c r="B3516" s="1" t="s">
        <v>16470</v>
      </c>
      <c r="C3516" s="1" t="s">
        <v>16786</v>
      </c>
      <c r="D3516" s="1" t="s">
        <v>16796</v>
      </c>
      <c r="E3516" s="1" t="s">
        <v>16473</v>
      </c>
      <c r="F3516" s="7" t="s">
        <v>16797</v>
      </c>
      <c r="G3516" s="1" t="s">
        <v>16798</v>
      </c>
      <c r="H3516" s="1">
        <v>18650000</v>
      </c>
      <c r="I3516" s="1">
        <v>18660000</v>
      </c>
      <c r="J3516" s="1" t="s">
        <v>21</v>
      </c>
      <c r="K3516" s="1" t="s">
        <v>21</v>
      </c>
      <c r="L3516" s="1" t="s">
        <v>21</v>
      </c>
      <c r="M3516" s="1" t="s">
        <v>25</v>
      </c>
      <c r="N3516" s="1" t="s">
        <v>16476</v>
      </c>
      <c r="O3516" s="9">
        <v>42</v>
      </c>
      <c r="P3516" s="1" t="s">
        <v>16799</v>
      </c>
      <c r="Q3516" s="1" t="s">
        <v>16800</v>
      </c>
    </row>
    <row r="3517" spans="1:17">
      <c r="A3517" s="1" t="s">
        <v>17</v>
      </c>
      <c r="B3517" s="1" t="s">
        <v>16470</v>
      </c>
      <c r="C3517" s="1" t="s">
        <v>16786</v>
      </c>
      <c r="D3517" s="1" t="s">
        <v>16801</v>
      </c>
      <c r="E3517" s="1" t="s">
        <v>21</v>
      </c>
      <c r="F3517" s="7" t="s">
        <v>16474</v>
      </c>
      <c r="G3517" s="1" t="s">
        <v>16802</v>
      </c>
      <c r="H3517" s="1">
        <v>18830000</v>
      </c>
      <c r="I3517" s="1">
        <v>19190000</v>
      </c>
      <c r="J3517" s="1" t="s">
        <v>21</v>
      </c>
      <c r="K3517" s="1" t="s">
        <v>21</v>
      </c>
      <c r="L3517" s="1" t="s">
        <v>21</v>
      </c>
      <c r="M3517" s="1" t="s">
        <v>25</v>
      </c>
      <c r="N3517" s="1" t="s">
        <v>16476</v>
      </c>
      <c r="O3517" s="9">
        <v>20</v>
      </c>
      <c r="P3517" s="1" t="s">
        <v>16803</v>
      </c>
      <c r="Q3517" s="1" t="s">
        <v>16804</v>
      </c>
    </row>
    <row r="3518" spans="1:17">
      <c r="A3518" s="1" t="s">
        <v>17</v>
      </c>
      <c r="B3518" s="1" t="s">
        <v>16470</v>
      </c>
      <c r="C3518" s="1" t="s">
        <v>16786</v>
      </c>
      <c r="D3518" s="1" t="s">
        <v>16805</v>
      </c>
      <c r="E3518" s="1" t="s">
        <v>16473</v>
      </c>
      <c r="F3518" s="7" t="s">
        <v>16806</v>
      </c>
      <c r="G3518" s="1" t="s">
        <v>16807</v>
      </c>
      <c r="H3518" s="1">
        <v>18860000</v>
      </c>
      <c r="I3518" s="1">
        <f>H3518</f>
        <v>18860000</v>
      </c>
      <c r="J3518" s="1" t="s">
        <v>21</v>
      </c>
      <c r="K3518" s="1" t="s">
        <v>21</v>
      </c>
      <c r="L3518" s="1" t="s">
        <v>21</v>
      </c>
      <c r="M3518" s="1" t="s">
        <v>25</v>
      </c>
      <c r="N3518" s="1" t="s">
        <v>16476</v>
      </c>
      <c r="O3518" s="9">
        <v>44</v>
      </c>
      <c r="P3518" s="1" t="s">
        <v>16808</v>
      </c>
      <c r="Q3518" s="1" t="s">
        <v>16809</v>
      </c>
    </row>
    <row r="3519" spans="1:17">
      <c r="A3519" s="1" t="s">
        <v>17</v>
      </c>
      <c r="B3519" s="1" t="s">
        <v>16470</v>
      </c>
      <c r="C3519" s="1" t="s">
        <v>16786</v>
      </c>
      <c r="D3519" s="1" t="s">
        <v>16810</v>
      </c>
      <c r="E3519" s="1" t="s">
        <v>16811</v>
      </c>
      <c r="F3519" s="7" t="s">
        <v>16812</v>
      </c>
      <c r="G3519" s="1" t="s">
        <v>16813</v>
      </c>
      <c r="H3519" s="1">
        <v>18890000</v>
      </c>
      <c r="I3519" s="1">
        <v>19150000</v>
      </c>
      <c r="J3519" s="1" t="s">
        <v>21</v>
      </c>
      <c r="K3519" s="1" t="s">
        <v>21</v>
      </c>
      <c r="L3519" s="1" t="s">
        <v>21</v>
      </c>
      <c r="M3519" s="1" t="s">
        <v>25</v>
      </c>
      <c r="N3519" s="1" t="s">
        <v>16476</v>
      </c>
      <c r="O3519" s="9">
        <v>1</v>
      </c>
      <c r="P3519" s="1" t="s">
        <v>16814</v>
      </c>
      <c r="Q3519" s="1" t="s">
        <v>16815</v>
      </c>
    </row>
    <row r="3520" spans="1:17">
      <c r="A3520" s="1" t="s">
        <v>17</v>
      </c>
      <c r="B3520" s="1" t="s">
        <v>16470</v>
      </c>
      <c r="C3520" s="1" t="s">
        <v>16786</v>
      </c>
      <c r="D3520" s="1" t="s">
        <v>16816</v>
      </c>
      <c r="E3520" s="1" t="s">
        <v>16473</v>
      </c>
      <c r="F3520" s="7" t="s">
        <v>16817</v>
      </c>
      <c r="G3520" s="1" t="s">
        <v>16818</v>
      </c>
      <c r="H3520" s="1">
        <v>18830000</v>
      </c>
      <c r="I3520" s="1">
        <f t="shared" ref="I3520:I3523" si="223">H3520</f>
        <v>18830000</v>
      </c>
      <c r="J3520" s="1" t="s">
        <v>21</v>
      </c>
      <c r="K3520" s="1" t="s">
        <v>21</v>
      </c>
      <c r="L3520" s="1" t="s">
        <v>21</v>
      </c>
      <c r="M3520" s="1" t="s">
        <v>25</v>
      </c>
      <c r="N3520" s="1" t="s">
        <v>16476</v>
      </c>
      <c r="O3520" s="9">
        <v>32</v>
      </c>
      <c r="P3520" s="1" t="s">
        <v>16819</v>
      </c>
      <c r="Q3520" s="1" t="s">
        <v>16820</v>
      </c>
    </row>
    <row r="3521" spans="1:17">
      <c r="A3521" s="1" t="s">
        <v>17</v>
      </c>
      <c r="B3521" s="1" t="s">
        <v>16470</v>
      </c>
      <c r="C3521" s="1" t="s">
        <v>16786</v>
      </c>
      <c r="D3521" s="1" t="s">
        <v>16821</v>
      </c>
      <c r="E3521" s="1" t="s">
        <v>16473</v>
      </c>
      <c r="F3521" s="7" t="s">
        <v>16822</v>
      </c>
      <c r="G3521" s="1" t="s">
        <v>16823</v>
      </c>
      <c r="H3521" s="1">
        <v>19110000</v>
      </c>
      <c r="I3521" s="1">
        <f t="shared" si="223"/>
        <v>19110000</v>
      </c>
      <c r="J3521" s="1" t="s">
        <v>21</v>
      </c>
      <c r="K3521" s="1" t="s">
        <v>21</v>
      </c>
      <c r="L3521" s="1" t="s">
        <v>21</v>
      </c>
      <c r="M3521" s="1" t="s">
        <v>25</v>
      </c>
      <c r="N3521" s="1" t="s">
        <v>16476</v>
      </c>
      <c r="O3521" s="9">
        <v>12</v>
      </c>
      <c r="P3521" s="1" t="s">
        <v>16824</v>
      </c>
      <c r="Q3521" s="1" t="s">
        <v>16825</v>
      </c>
    </row>
    <row r="3522" spans="1:17">
      <c r="A3522" s="1" t="s">
        <v>17</v>
      </c>
      <c r="B3522" s="1" t="s">
        <v>16470</v>
      </c>
      <c r="C3522" s="1" t="s">
        <v>16786</v>
      </c>
      <c r="D3522" s="1" t="s">
        <v>16826</v>
      </c>
      <c r="E3522" s="1" t="s">
        <v>16473</v>
      </c>
      <c r="F3522" s="7" t="s">
        <v>16827</v>
      </c>
      <c r="G3522" s="1" t="s">
        <v>16828</v>
      </c>
      <c r="H3522" s="1">
        <v>19140000</v>
      </c>
      <c r="I3522" s="1">
        <f t="shared" si="223"/>
        <v>19140000</v>
      </c>
      <c r="J3522" s="1" t="s">
        <v>21</v>
      </c>
      <c r="K3522" s="1" t="s">
        <v>21</v>
      </c>
      <c r="L3522" s="1" t="s">
        <v>21</v>
      </c>
      <c r="M3522" s="1" t="s">
        <v>25</v>
      </c>
      <c r="N3522" s="1" t="s">
        <v>16476</v>
      </c>
      <c r="O3522" s="9">
        <v>15</v>
      </c>
      <c r="P3522" s="1" t="s">
        <v>16829</v>
      </c>
      <c r="Q3522" s="1" t="s">
        <v>16830</v>
      </c>
    </row>
    <row r="3523" spans="1:17">
      <c r="A3523" s="1" t="s">
        <v>17</v>
      </c>
      <c r="B3523" s="1" t="s">
        <v>16470</v>
      </c>
      <c r="C3523" s="1" t="s">
        <v>16786</v>
      </c>
      <c r="D3523" s="1" t="s">
        <v>16831</v>
      </c>
      <c r="E3523" s="1" t="s">
        <v>16473</v>
      </c>
      <c r="F3523" s="7" t="s">
        <v>16832</v>
      </c>
      <c r="G3523" s="1" t="s">
        <v>1568</v>
      </c>
      <c r="H3523" s="1">
        <v>19160000</v>
      </c>
      <c r="I3523" s="1">
        <f t="shared" si="223"/>
        <v>19160000</v>
      </c>
      <c r="J3523" s="1" t="s">
        <v>21</v>
      </c>
      <c r="K3523" s="1" t="s">
        <v>21</v>
      </c>
      <c r="L3523" s="1" t="s">
        <v>21</v>
      </c>
      <c r="M3523" s="1" t="s">
        <v>25</v>
      </c>
      <c r="N3523" s="1" t="s">
        <v>16476</v>
      </c>
      <c r="O3523" s="9">
        <v>25</v>
      </c>
      <c r="P3523" s="1" t="s">
        <v>16833</v>
      </c>
      <c r="Q3523" s="1" t="s">
        <v>16834</v>
      </c>
    </row>
    <row r="3524" spans="1:17">
      <c r="A3524" s="1" t="s">
        <v>17</v>
      </c>
      <c r="B3524" s="1" t="s">
        <v>16470</v>
      </c>
      <c r="C3524" s="1" t="s">
        <v>16786</v>
      </c>
      <c r="D3524" s="1" t="s">
        <v>16835</v>
      </c>
      <c r="E3524" s="1" t="s">
        <v>21</v>
      </c>
      <c r="F3524" s="7" t="s">
        <v>16836</v>
      </c>
      <c r="G3524" s="1" t="s">
        <v>16837</v>
      </c>
      <c r="H3524" s="1">
        <v>19040000</v>
      </c>
      <c r="I3524" s="1">
        <v>19080000</v>
      </c>
      <c r="J3524" s="1" t="s">
        <v>21</v>
      </c>
      <c r="K3524" s="1" t="s">
        <v>21</v>
      </c>
      <c r="L3524" s="1" t="s">
        <v>21</v>
      </c>
      <c r="M3524" s="1" t="s">
        <v>25</v>
      </c>
      <c r="N3524" s="1" t="s">
        <v>16476</v>
      </c>
      <c r="O3524" s="9">
        <v>39</v>
      </c>
      <c r="P3524" s="1" t="s">
        <v>16838</v>
      </c>
      <c r="Q3524" s="1" t="s">
        <v>16839</v>
      </c>
    </row>
    <row r="3525" spans="1:17">
      <c r="A3525" s="1" t="s">
        <v>17</v>
      </c>
      <c r="B3525" s="1" t="s">
        <v>16470</v>
      </c>
      <c r="C3525" s="1" t="s">
        <v>16786</v>
      </c>
      <c r="D3525" s="1" t="s">
        <v>16840</v>
      </c>
      <c r="E3525" s="1" t="s">
        <v>16484</v>
      </c>
      <c r="F3525" s="7" t="s">
        <v>16474</v>
      </c>
      <c r="G3525" s="1" t="s">
        <v>16841</v>
      </c>
      <c r="H3525" s="1">
        <v>18950000</v>
      </c>
      <c r="I3525" s="1">
        <v>19030000</v>
      </c>
      <c r="J3525" s="1" t="s">
        <v>21</v>
      </c>
      <c r="K3525" s="1" t="s">
        <v>21</v>
      </c>
      <c r="L3525" s="1" t="s">
        <v>21</v>
      </c>
      <c r="M3525" s="1" t="s">
        <v>25</v>
      </c>
      <c r="N3525" s="1" t="s">
        <v>16476</v>
      </c>
      <c r="O3525" s="9">
        <v>31</v>
      </c>
      <c r="P3525" s="1" t="s">
        <v>16842</v>
      </c>
      <c r="Q3525" s="1" t="s">
        <v>16843</v>
      </c>
    </row>
    <row r="3526" spans="1:17">
      <c r="A3526" s="1" t="s">
        <v>17</v>
      </c>
      <c r="B3526" s="1" t="s">
        <v>16470</v>
      </c>
      <c r="C3526" s="1" t="s">
        <v>16786</v>
      </c>
      <c r="D3526" s="1" t="s">
        <v>16844</v>
      </c>
      <c r="E3526" s="1" t="s">
        <v>16473</v>
      </c>
      <c r="F3526" s="7" t="s">
        <v>16845</v>
      </c>
      <c r="G3526" s="1" t="s">
        <v>16846</v>
      </c>
      <c r="H3526" s="1">
        <v>18890000</v>
      </c>
      <c r="I3526" s="1">
        <v>19110000</v>
      </c>
      <c r="J3526" s="1" t="s">
        <v>21</v>
      </c>
      <c r="K3526" s="1" t="s">
        <v>21</v>
      </c>
      <c r="L3526" s="1" t="s">
        <v>21</v>
      </c>
      <c r="M3526" s="1" t="s">
        <v>25</v>
      </c>
      <c r="N3526" s="1" t="s">
        <v>16476</v>
      </c>
      <c r="O3526" s="9">
        <v>129</v>
      </c>
      <c r="P3526" s="1" t="s">
        <v>16847</v>
      </c>
      <c r="Q3526" s="1" t="s">
        <v>16848</v>
      </c>
    </row>
    <row r="3527" spans="1:17">
      <c r="A3527" s="1" t="s">
        <v>17</v>
      </c>
      <c r="B3527" s="1" t="s">
        <v>16470</v>
      </c>
      <c r="C3527" s="1" t="s">
        <v>16786</v>
      </c>
      <c r="D3527" s="1" t="s">
        <v>16849</v>
      </c>
      <c r="E3527" s="1" t="s">
        <v>16473</v>
      </c>
      <c r="F3527" s="7" t="s">
        <v>16850</v>
      </c>
      <c r="G3527" s="1" t="s">
        <v>16851</v>
      </c>
      <c r="H3527" s="1">
        <v>18920000</v>
      </c>
      <c r="I3527" s="1">
        <v>19150000</v>
      </c>
      <c r="J3527" s="1" t="s">
        <v>21</v>
      </c>
      <c r="K3527" s="1" t="s">
        <v>21</v>
      </c>
      <c r="L3527" s="1" t="s">
        <v>21</v>
      </c>
      <c r="M3527" s="1" t="s">
        <v>25</v>
      </c>
      <c r="N3527" s="1" t="s">
        <v>16476</v>
      </c>
      <c r="O3527" s="9">
        <v>365</v>
      </c>
      <c r="P3527" s="1" t="s">
        <v>16852</v>
      </c>
      <c r="Q3527" s="1" t="s">
        <v>16853</v>
      </c>
    </row>
    <row r="3528" spans="1:17">
      <c r="A3528" s="1" t="s">
        <v>17</v>
      </c>
      <c r="B3528" s="1" t="s">
        <v>16470</v>
      </c>
      <c r="C3528" s="1" t="s">
        <v>16786</v>
      </c>
      <c r="D3528" s="1" t="s">
        <v>16854</v>
      </c>
      <c r="E3528" s="1" t="s">
        <v>16473</v>
      </c>
      <c r="F3528" s="7" t="s">
        <v>16855</v>
      </c>
      <c r="G3528" s="1" t="s">
        <v>16856</v>
      </c>
      <c r="H3528" s="1">
        <v>19030000</v>
      </c>
      <c r="I3528" s="1">
        <f>H3528</f>
        <v>19030000</v>
      </c>
      <c r="J3528" s="1" t="s">
        <v>21</v>
      </c>
      <c r="K3528" s="1" t="s">
        <v>21</v>
      </c>
      <c r="L3528" s="1" t="s">
        <v>21</v>
      </c>
      <c r="M3528" s="1" t="s">
        <v>25</v>
      </c>
      <c r="N3528" s="1" t="s">
        <v>16476</v>
      </c>
      <c r="O3528" s="9">
        <v>57</v>
      </c>
      <c r="P3528" s="1" t="s">
        <v>16857</v>
      </c>
      <c r="Q3528" s="1" t="s">
        <v>16858</v>
      </c>
    </row>
    <row r="3529" spans="1:17">
      <c r="A3529" s="1" t="s">
        <v>17</v>
      </c>
      <c r="B3529" s="1" t="s">
        <v>16470</v>
      </c>
      <c r="C3529" s="1" t="s">
        <v>16786</v>
      </c>
      <c r="D3529" s="1" t="s">
        <v>16859</v>
      </c>
      <c r="E3529" s="1" t="s">
        <v>16473</v>
      </c>
      <c r="F3529" s="7" t="s">
        <v>16860</v>
      </c>
      <c r="G3529" s="1" t="s">
        <v>16475</v>
      </c>
      <c r="H3529" s="1" t="s">
        <v>21</v>
      </c>
      <c r="I3529" s="1" t="s">
        <v>21</v>
      </c>
      <c r="J3529" s="1" t="s">
        <v>21</v>
      </c>
      <c r="K3529" s="1" t="s">
        <v>21</v>
      </c>
      <c r="L3529" s="1" t="s">
        <v>21</v>
      </c>
      <c r="M3529" s="1" t="s">
        <v>25</v>
      </c>
      <c r="N3529" s="1" t="s">
        <v>16476</v>
      </c>
      <c r="O3529" s="9">
        <v>270</v>
      </c>
      <c r="P3529" s="1" t="s">
        <v>16861</v>
      </c>
      <c r="Q3529" s="1" t="s">
        <v>16862</v>
      </c>
    </row>
    <row r="3530" spans="1:17">
      <c r="A3530" s="1" t="s">
        <v>17</v>
      </c>
      <c r="B3530" s="1" t="s">
        <v>16470</v>
      </c>
      <c r="C3530" s="1" t="s">
        <v>16786</v>
      </c>
      <c r="D3530" s="1" t="s">
        <v>16863</v>
      </c>
      <c r="E3530" s="1" t="s">
        <v>16473</v>
      </c>
      <c r="F3530" s="7" t="s">
        <v>16864</v>
      </c>
      <c r="G3530" s="1" t="s">
        <v>894</v>
      </c>
      <c r="H3530" s="1">
        <v>19100000</v>
      </c>
      <c r="I3530" s="1">
        <f t="shared" ref="I3530:I3535" si="224">H3530</f>
        <v>19100000</v>
      </c>
      <c r="J3530" s="1" t="s">
        <v>21</v>
      </c>
      <c r="K3530" s="1" t="s">
        <v>21</v>
      </c>
      <c r="L3530" s="1" t="s">
        <v>21</v>
      </c>
      <c r="M3530" s="1" t="s">
        <v>25</v>
      </c>
      <c r="N3530" s="1" t="s">
        <v>16476</v>
      </c>
      <c r="O3530" s="9">
        <v>227</v>
      </c>
      <c r="P3530" s="1" t="s">
        <v>16865</v>
      </c>
      <c r="Q3530" s="1" t="s">
        <v>16866</v>
      </c>
    </row>
    <row r="3531" spans="1:17">
      <c r="A3531" s="1" t="s">
        <v>17</v>
      </c>
      <c r="B3531" s="1" t="s">
        <v>16470</v>
      </c>
      <c r="C3531" s="1" t="s">
        <v>16786</v>
      </c>
      <c r="D3531" s="1" t="s">
        <v>16867</v>
      </c>
      <c r="E3531" s="1" t="s">
        <v>16473</v>
      </c>
      <c r="F3531" s="7" t="s">
        <v>16864</v>
      </c>
      <c r="G3531" s="1" t="s">
        <v>1275</v>
      </c>
      <c r="H3531" s="1">
        <v>19140000</v>
      </c>
      <c r="I3531" s="1">
        <f t="shared" si="224"/>
        <v>19140000</v>
      </c>
      <c r="J3531" s="1" t="s">
        <v>21</v>
      </c>
      <c r="K3531" s="1" t="s">
        <v>21</v>
      </c>
      <c r="L3531" s="1" t="s">
        <v>21</v>
      </c>
      <c r="M3531" s="1" t="s">
        <v>25</v>
      </c>
      <c r="N3531" s="1" t="s">
        <v>16476</v>
      </c>
      <c r="O3531" s="9">
        <v>416</v>
      </c>
      <c r="P3531" s="1" t="s">
        <v>16868</v>
      </c>
      <c r="Q3531" s="1" t="s">
        <v>16869</v>
      </c>
    </row>
    <row r="3532" spans="1:17">
      <c r="A3532" s="1" t="s">
        <v>17</v>
      </c>
      <c r="B3532" s="1" t="s">
        <v>16470</v>
      </c>
      <c r="C3532" s="1" t="s">
        <v>16786</v>
      </c>
      <c r="D3532" s="1" t="s">
        <v>16870</v>
      </c>
      <c r="E3532" s="1" t="s">
        <v>16473</v>
      </c>
      <c r="F3532" s="7" t="s">
        <v>16864</v>
      </c>
      <c r="G3532" s="1" t="s">
        <v>1568</v>
      </c>
      <c r="H3532" s="1">
        <v>19160000</v>
      </c>
      <c r="I3532" s="1">
        <f t="shared" si="224"/>
        <v>19160000</v>
      </c>
      <c r="J3532" s="1" t="s">
        <v>21</v>
      </c>
      <c r="K3532" s="1" t="s">
        <v>21</v>
      </c>
      <c r="L3532" s="1" t="s">
        <v>21</v>
      </c>
      <c r="M3532" s="1" t="s">
        <v>25</v>
      </c>
      <c r="N3532" s="1" t="s">
        <v>16476</v>
      </c>
      <c r="O3532" s="9">
        <v>421</v>
      </c>
      <c r="P3532" s="1" t="s">
        <v>16871</v>
      </c>
      <c r="Q3532" s="1" t="s">
        <v>16872</v>
      </c>
    </row>
    <row r="3533" spans="1:17">
      <c r="A3533" s="1" t="s">
        <v>17</v>
      </c>
      <c r="B3533" s="1" t="s">
        <v>16470</v>
      </c>
      <c r="C3533" s="1" t="s">
        <v>16786</v>
      </c>
      <c r="D3533" s="1" t="s">
        <v>16873</v>
      </c>
      <c r="E3533" s="1" t="s">
        <v>16473</v>
      </c>
      <c r="F3533" s="7" t="s">
        <v>16864</v>
      </c>
      <c r="G3533" s="1" t="s">
        <v>613</v>
      </c>
      <c r="H3533" s="1">
        <v>19170000</v>
      </c>
      <c r="I3533" s="1">
        <f t="shared" si="224"/>
        <v>19170000</v>
      </c>
      <c r="J3533" s="1" t="s">
        <v>21</v>
      </c>
      <c r="K3533" s="1" t="s">
        <v>21</v>
      </c>
      <c r="L3533" s="1" t="s">
        <v>21</v>
      </c>
      <c r="M3533" s="1" t="s">
        <v>25</v>
      </c>
      <c r="N3533" s="1" t="s">
        <v>16476</v>
      </c>
      <c r="O3533" s="9">
        <v>437</v>
      </c>
      <c r="P3533" s="1" t="s">
        <v>16874</v>
      </c>
      <c r="Q3533" s="1" t="s">
        <v>16875</v>
      </c>
    </row>
    <row r="3534" spans="1:17">
      <c r="A3534" s="1" t="s">
        <v>17</v>
      </c>
      <c r="B3534" s="1" t="s">
        <v>16470</v>
      </c>
      <c r="C3534" s="1" t="s">
        <v>16786</v>
      </c>
      <c r="D3534" s="1" t="s">
        <v>16876</v>
      </c>
      <c r="E3534" s="1" t="s">
        <v>16473</v>
      </c>
      <c r="F3534" s="7" t="s">
        <v>16864</v>
      </c>
      <c r="G3534" s="1" t="s">
        <v>883</v>
      </c>
      <c r="H3534" s="1">
        <v>19180000</v>
      </c>
      <c r="I3534" s="1">
        <f t="shared" si="224"/>
        <v>19180000</v>
      </c>
      <c r="J3534" s="1" t="s">
        <v>21</v>
      </c>
      <c r="K3534" s="1" t="s">
        <v>21</v>
      </c>
      <c r="L3534" s="1" t="s">
        <v>21</v>
      </c>
      <c r="M3534" s="1" t="s">
        <v>25</v>
      </c>
      <c r="N3534" s="1" t="s">
        <v>16476</v>
      </c>
      <c r="O3534" s="9">
        <v>223</v>
      </c>
      <c r="P3534" s="1" t="s">
        <v>16877</v>
      </c>
      <c r="Q3534" s="1" t="s">
        <v>16878</v>
      </c>
    </row>
    <row r="3535" spans="1:17">
      <c r="A3535" s="1" t="s">
        <v>17</v>
      </c>
      <c r="B3535" s="1" t="s">
        <v>16470</v>
      </c>
      <c r="C3535" s="1" t="s">
        <v>16786</v>
      </c>
      <c r="D3535" s="1" t="s">
        <v>16879</v>
      </c>
      <c r="E3535" s="1" t="s">
        <v>16473</v>
      </c>
      <c r="F3535" s="7" t="s">
        <v>16864</v>
      </c>
      <c r="G3535" s="1" t="s">
        <v>1000</v>
      </c>
      <c r="H3535" s="1">
        <v>19210000</v>
      </c>
      <c r="I3535" s="1">
        <f t="shared" si="224"/>
        <v>19210000</v>
      </c>
      <c r="J3535" s="1" t="s">
        <v>21</v>
      </c>
      <c r="K3535" s="1" t="s">
        <v>21</v>
      </c>
      <c r="L3535" s="1" t="s">
        <v>21</v>
      </c>
      <c r="M3535" s="1" t="s">
        <v>25</v>
      </c>
      <c r="N3535" s="1" t="s">
        <v>16476</v>
      </c>
      <c r="O3535" s="9">
        <v>445</v>
      </c>
      <c r="P3535" s="1" t="s">
        <v>16880</v>
      </c>
      <c r="Q3535" s="1" t="s">
        <v>16881</v>
      </c>
    </row>
    <row r="3536" spans="1:17">
      <c r="A3536" s="1" t="s">
        <v>17</v>
      </c>
      <c r="B3536" s="1" t="s">
        <v>16470</v>
      </c>
      <c r="C3536" s="1" t="s">
        <v>16786</v>
      </c>
      <c r="D3536" s="1" t="s">
        <v>16882</v>
      </c>
      <c r="E3536" s="1" t="s">
        <v>16473</v>
      </c>
      <c r="F3536" s="7" t="s">
        <v>16474</v>
      </c>
      <c r="G3536" s="1" t="s">
        <v>16883</v>
      </c>
      <c r="H3536" s="1">
        <v>18830625</v>
      </c>
      <c r="I3536" s="1">
        <v>18930630</v>
      </c>
      <c r="J3536" s="1" t="s">
        <v>21</v>
      </c>
      <c r="K3536" s="1" t="s">
        <v>21</v>
      </c>
      <c r="L3536" s="1" t="s">
        <v>21</v>
      </c>
      <c r="M3536" s="1" t="s">
        <v>25</v>
      </c>
      <c r="N3536" s="1" t="s">
        <v>16476</v>
      </c>
      <c r="O3536" s="9">
        <v>306</v>
      </c>
      <c r="P3536" s="1" t="s">
        <v>16884</v>
      </c>
      <c r="Q3536" s="1" t="s">
        <v>16885</v>
      </c>
    </row>
    <row r="3537" spans="1:17">
      <c r="A3537" s="1" t="s">
        <v>17</v>
      </c>
      <c r="B3537" s="1" t="s">
        <v>16470</v>
      </c>
      <c r="C3537" s="1" t="s">
        <v>16786</v>
      </c>
      <c r="D3537" s="1" t="s">
        <v>16886</v>
      </c>
      <c r="E3537" s="1" t="s">
        <v>16473</v>
      </c>
      <c r="F3537" s="7" t="s">
        <v>16474</v>
      </c>
      <c r="G3537" s="1" t="s">
        <v>16887</v>
      </c>
      <c r="H3537" s="1">
        <v>18930702</v>
      </c>
      <c r="I3537" s="1">
        <v>18940630</v>
      </c>
      <c r="J3537" s="1" t="s">
        <v>21</v>
      </c>
      <c r="K3537" s="1" t="s">
        <v>21</v>
      </c>
      <c r="L3537" s="1" t="s">
        <v>21</v>
      </c>
      <c r="M3537" s="1" t="s">
        <v>25</v>
      </c>
      <c r="N3537" s="1" t="s">
        <v>16476</v>
      </c>
      <c r="O3537" s="9">
        <v>1112</v>
      </c>
      <c r="P3537" s="1" t="s">
        <v>16888</v>
      </c>
      <c r="Q3537" s="1" t="s">
        <v>16889</v>
      </c>
    </row>
    <row r="3538" spans="1:17">
      <c r="A3538" s="1" t="s">
        <v>17</v>
      </c>
      <c r="B3538" s="1" t="s">
        <v>16470</v>
      </c>
      <c r="C3538" s="1" t="s">
        <v>16786</v>
      </c>
      <c r="D3538" s="1" t="s">
        <v>16890</v>
      </c>
      <c r="E3538" s="1" t="s">
        <v>16473</v>
      </c>
      <c r="F3538" s="7" t="s">
        <v>16474</v>
      </c>
      <c r="G3538" s="1" t="s">
        <v>16891</v>
      </c>
      <c r="H3538" s="1">
        <v>18950701</v>
      </c>
      <c r="I3538" s="1">
        <v>19001001</v>
      </c>
      <c r="J3538" s="1" t="s">
        <v>21</v>
      </c>
      <c r="K3538" s="1" t="s">
        <v>21</v>
      </c>
      <c r="L3538" s="1" t="s">
        <v>21</v>
      </c>
      <c r="M3538" s="1" t="s">
        <v>25</v>
      </c>
      <c r="N3538" s="1" t="s">
        <v>16476</v>
      </c>
      <c r="O3538" s="9">
        <v>1134</v>
      </c>
      <c r="P3538" s="1" t="s">
        <v>16892</v>
      </c>
      <c r="Q3538" s="1" t="s">
        <v>16893</v>
      </c>
    </row>
    <row r="3539" spans="1:17">
      <c r="A3539" s="1" t="s">
        <v>17</v>
      </c>
      <c r="B3539" s="1" t="s">
        <v>16470</v>
      </c>
      <c r="C3539" s="1" t="s">
        <v>16786</v>
      </c>
      <c r="D3539" s="1" t="s">
        <v>16894</v>
      </c>
      <c r="E3539" s="1" t="s">
        <v>16473</v>
      </c>
      <c r="F3539" s="7" t="s">
        <v>16474</v>
      </c>
      <c r="G3539" s="1" t="s">
        <v>16895</v>
      </c>
      <c r="H3539" s="1">
        <v>19001001</v>
      </c>
      <c r="I3539" s="1">
        <v>19071212</v>
      </c>
      <c r="J3539" s="1" t="s">
        <v>21</v>
      </c>
      <c r="K3539" s="1" t="s">
        <v>21</v>
      </c>
      <c r="L3539" s="1" t="s">
        <v>21</v>
      </c>
      <c r="M3539" s="1" t="s">
        <v>25</v>
      </c>
      <c r="N3539" s="1" t="s">
        <v>16476</v>
      </c>
      <c r="O3539" s="9">
        <v>1005</v>
      </c>
      <c r="P3539" s="1" t="s">
        <v>16896</v>
      </c>
      <c r="Q3539" s="1" t="s">
        <v>16897</v>
      </c>
    </row>
    <row r="3540" spans="1:17">
      <c r="A3540" s="1" t="s">
        <v>17</v>
      </c>
      <c r="B3540" s="1" t="s">
        <v>16470</v>
      </c>
      <c r="C3540" s="1" t="s">
        <v>16786</v>
      </c>
      <c r="D3540" s="1" t="s">
        <v>16898</v>
      </c>
      <c r="E3540" s="1" t="s">
        <v>16473</v>
      </c>
      <c r="F3540" s="7" t="s">
        <v>16474</v>
      </c>
      <c r="G3540" s="1" t="s">
        <v>16899</v>
      </c>
      <c r="H3540" s="1">
        <v>19080102</v>
      </c>
      <c r="I3540" s="1">
        <v>19140125</v>
      </c>
      <c r="J3540" s="1" t="s">
        <v>21</v>
      </c>
      <c r="K3540" s="1" t="s">
        <v>21</v>
      </c>
      <c r="L3540" s="1" t="s">
        <v>21</v>
      </c>
      <c r="M3540" s="1" t="s">
        <v>25</v>
      </c>
      <c r="N3540" s="1" t="s">
        <v>16476</v>
      </c>
      <c r="O3540" s="9">
        <v>985</v>
      </c>
      <c r="P3540" s="1" t="s">
        <v>16900</v>
      </c>
      <c r="Q3540" s="1" t="s">
        <v>16901</v>
      </c>
    </row>
    <row r="3541" spans="1:17">
      <c r="A3541" s="1" t="s">
        <v>17</v>
      </c>
      <c r="B3541" s="1" t="s">
        <v>16470</v>
      </c>
      <c r="C3541" s="1" t="s">
        <v>16786</v>
      </c>
      <c r="D3541" s="1" t="s">
        <v>16902</v>
      </c>
      <c r="E3541" s="1" t="s">
        <v>16473</v>
      </c>
      <c r="F3541" s="7" t="s">
        <v>16474</v>
      </c>
      <c r="G3541" s="1" t="s">
        <v>16903</v>
      </c>
      <c r="H3541" s="1">
        <v>19160531</v>
      </c>
      <c r="I3541" s="1">
        <v>19220325</v>
      </c>
      <c r="J3541" s="1" t="s">
        <v>21</v>
      </c>
      <c r="K3541" s="1" t="s">
        <v>21</v>
      </c>
      <c r="L3541" s="1" t="s">
        <v>21</v>
      </c>
      <c r="M3541" s="1" t="s">
        <v>25</v>
      </c>
      <c r="N3541" s="1" t="s">
        <v>16476</v>
      </c>
      <c r="O3541" s="9">
        <v>106</v>
      </c>
      <c r="P3541" s="1" t="s">
        <v>16904</v>
      </c>
      <c r="Q3541" s="1" t="s">
        <v>16905</v>
      </c>
    </row>
    <row r="3542" spans="1:17">
      <c r="A3542" s="1" t="s">
        <v>17</v>
      </c>
      <c r="B3542" s="1" t="s">
        <v>16470</v>
      </c>
      <c r="C3542" s="1" t="s">
        <v>16786</v>
      </c>
      <c r="D3542" s="1" t="s">
        <v>16906</v>
      </c>
      <c r="E3542" s="1" t="s">
        <v>21</v>
      </c>
      <c r="F3542" s="7" t="s">
        <v>16907</v>
      </c>
      <c r="G3542" s="1" t="s">
        <v>16908</v>
      </c>
      <c r="H3542" s="1">
        <v>19190310</v>
      </c>
      <c r="I3542" s="1">
        <v>19191010</v>
      </c>
      <c r="J3542" s="1" t="s">
        <v>21</v>
      </c>
      <c r="K3542" s="1" t="s">
        <v>21</v>
      </c>
      <c r="L3542" s="1" t="s">
        <v>21</v>
      </c>
      <c r="M3542" s="1" t="s">
        <v>25</v>
      </c>
      <c r="N3542" s="1" t="s">
        <v>16476</v>
      </c>
      <c r="O3542" s="9">
        <v>7</v>
      </c>
      <c r="P3542" s="1" t="s">
        <v>16909</v>
      </c>
      <c r="Q3542" s="1" t="s">
        <v>16910</v>
      </c>
    </row>
    <row r="3543" spans="1:17">
      <c r="A3543" s="1" t="s">
        <v>17</v>
      </c>
      <c r="B3543" s="1" t="s">
        <v>16470</v>
      </c>
      <c r="C3543" s="1" t="s">
        <v>16786</v>
      </c>
      <c r="D3543" s="1" t="s">
        <v>16911</v>
      </c>
      <c r="E3543" s="1" t="s">
        <v>21</v>
      </c>
      <c r="F3543" s="7" t="s">
        <v>16907</v>
      </c>
      <c r="G3543" s="1" t="s">
        <v>16912</v>
      </c>
      <c r="H3543" s="1">
        <v>18930412</v>
      </c>
      <c r="I3543" s="1">
        <v>19081231</v>
      </c>
      <c r="J3543" s="1" t="s">
        <v>21</v>
      </c>
      <c r="K3543" s="1" t="s">
        <v>21</v>
      </c>
      <c r="L3543" s="1" t="s">
        <v>21</v>
      </c>
      <c r="M3543" s="1" t="s">
        <v>25</v>
      </c>
      <c r="N3543" s="1" t="s">
        <v>16476</v>
      </c>
      <c r="O3543" s="9">
        <v>36</v>
      </c>
      <c r="P3543" s="1" t="s">
        <v>16913</v>
      </c>
      <c r="Q3543" s="1" t="s">
        <v>16914</v>
      </c>
    </row>
    <row r="3544" spans="1:17">
      <c r="A3544" s="1" t="s">
        <v>17</v>
      </c>
      <c r="B3544" s="1" t="s">
        <v>16470</v>
      </c>
      <c r="C3544" s="1" t="s">
        <v>16786</v>
      </c>
      <c r="D3544" s="1" t="s">
        <v>16915</v>
      </c>
      <c r="E3544" s="1" t="s">
        <v>16473</v>
      </c>
      <c r="F3544" s="7" t="s">
        <v>16474</v>
      </c>
      <c r="G3544" s="1" t="s">
        <v>16475</v>
      </c>
      <c r="H3544" s="1" t="s">
        <v>21</v>
      </c>
      <c r="I3544" s="1" t="s">
        <v>21</v>
      </c>
      <c r="J3544" s="1" t="s">
        <v>21</v>
      </c>
      <c r="K3544" s="1" t="s">
        <v>21</v>
      </c>
      <c r="L3544" s="1" t="s">
        <v>21</v>
      </c>
      <c r="M3544" s="1" t="s">
        <v>25</v>
      </c>
      <c r="N3544" s="1" t="s">
        <v>16476</v>
      </c>
      <c r="O3544" s="9">
        <v>270</v>
      </c>
      <c r="P3544" s="1" t="s">
        <v>16916</v>
      </c>
      <c r="Q3544" s="1" t="s">
        <v>16917</v>
      </c>
    </row>
    <row r="3545" spans="1:17">
      <c r="A3545" s="1" t="s">
        <v>17</v>
      </c>
      <c r="B3545" s="1" t="s">
        <v>16470</v>
      </c>
      <c r="C3545" s="1" t="s">
        <v>16786</v>
      </c>
      <c r="D3545" s="1" t="s">
        <v>16918</v>
      </c>
      <c r="E3545" s="1" t="s">
        <v>16473</v>
      </c>
      <c r="F3545" s="7" t="s">
        <v>16919</v>
      </c>
      <c r="G3545" s="1" t="s">
        <v>16920</v>
      </c>
      <c r="H3545" s="1">
        <v>18790000</v>
      </c>
      <c r="I3545" s="1">
        <v>19130000</v>
      </c>
      <c r="J3545" s="1" t="s">
        <v>21</v>
      </c>
      <c r="K3545" s="1" t="s">
        <v>21</v>
      </c>
      <c r="L3545" s="1" t="s">
        <v>21</v>
      </c>
      <c r="M3545" s="1" t="s">
        <v>25</v>
      </c>
      <c r="N3545" s="1" t="s">
        <v>16476</v>
      </c>
      <c r="O3545" s="9">
        <v>111</v>
      </c>
      <c r="P3545" s="1" t="s">
        <v>16921</v>
      </c>
      <c r="Q3545" s="1" t="s">
        <v>16922</v>
      </c>
    </row>
    <row r="3546" spans="1:17">
      <c r="A3546" s="1" t="s">
        <v>17</v>
      </c>
      <c r="B3546" s="1" t="s">
        <v>16470</v>
      </c>
      <c r="C3546" s="1" t="s">
        <v>16786</v>
      </c>
      <c r="D3546" s="1" t="s">
        <v>16923</v>
      </c>
      <c r="E3546" s="1" t="s">
        <v>16473</v>
      </c>
      <c r="F3546" s="7" t="s">
        <v>16924</v>
      </c>
      <c r="G3546" s="1" t="s">
        <v>16925</v>
      </c>
      <c r="H3546" s="1">
        <v>18790314</v>
      </c>
      <c r="I3546" s="1">
        <v>19120000</v>
      </c>
      <c r="J3546" s="1" t="s">
        <v>21</v>
      </c>
      <c r="K3546" s="1" t="s">
        <v>21</v>
      </c>
      <c r="L3546" s="1" t="s">
        <v>21</v>
      </c>
      <c r="M3546" s="1" t="s">
        <v>25</v>
      </c>
      <c r="N3546" s="1" t="s">
        <v>16476</v>
      </c>
      <c r="O3546" s="9">
        <v>430</v>
      </c>
      <c r="P3546" s="1" t="s">
        <v>16926</v>
      </c>
      <c r="Q3546" s="1" t="s">
        <v>16927</v>
      </c>
    </row>
    <row r="3547" spans="1:17">
      <c r="A3547" s="1" t="s">
        <v>17</v>
      </c>
      <c r="B3547" s="1" t="s">
        <v>16470</v>
      </c>
      <c r="C3547" s="1" t="s">
        <v>16786</v>
      </c>
      <c r="D3547" s="1" t="s">
        <v>16928</v>
      </c>
      <c r="E3547" s="1" t="s">
        <v>16473</v>
      </c>
      <c r="F3547" s="7" t="s">
        <v>16924</v>
      </c>
      <c r="G3547" s="1" t="s">
        <v>16929</v>
      </c>
      <c r="H3547" s="1">
        <v>19020000</v>
      </c>
      <c r="I3547" s="1">
        <v>19210000</v>
      </c>
      <c r="J3547" s="1" t="s">
        <v>21</v>
      </c>
      <c r="K3547" s="1" t="s">
        <v>21</v>
      </c>
      <c r="L3547" s="1" t="s">
        <v>21</v>
      </c>
      <c r="M3547" s="1" t="s">
        <v>25</v>
      </c>
      <c r="N3547" s="1" t="s">
        <v>16476</v>
      </c>
      <c r="O3547" s="9">
        <v>132</v>
      </c>
      <c r="P3547" s="1" t="s">
        <v>16930</v>
      </c>
      <c r="Q3547" s="1" t="s">
        <v>16931</v>
      </c>
    </row>
    <row r="3548" spans="1:17">
      <c r="A3548" s="1" t="s">
        <v>17</v>
      </c>
      <c r="B3548" s="1" t="s">
        <v>16470</v>
      </c>
      <c r="C3548" s="1" t="s">
        <v>16786</v>
      </c>
      <c r="D3548" s="1" t="s">
        <v>16932</v>
      </c>
      <c r="E3548" s="1" t="s">
        <v>16473</v>
      </c>
      <c r="F3548" s="7" t="s">
        <v>16933</v>
      </c>
      <c r="G3548" s="1" t="s">
        <v>16934</v>
      </c>
      <c r="H3548" s="1">
        <v>18640000</v>
      </c>
      <c r="I3548" s="1">
        <v>19180000</v>
      </c>
      <c r="J3548" s="1" t="s">
        <v>21</v>
      </c>
      <c r="K3548" s="1" t="s">
        <v>21</v>
      </c>
      <c r="L3548" s="1" t="s">
        <v>21</v>
      </c>
      <c r="M3548" s="1" t="s">
        <v>25</v>
      </c>
      <c r="N3548" s="1" t="s">
        <v>16476</v>
      </c>
      <c r="O3548" s="9">
        <v>892</v>
      </c>
      <c r="P3548" s="1" t="s">
        <v>16935</v>
      </c>
      <c r="Q3548" s="1" t="s">
        <v>16936</v>
      </c>
    </row>
    <row r="3549" spans="1:17" ht="57.95">
      <c r="A3549" s="1" t="s">
        <v>17</v>
      </c>
      <c r="B3549" s="1" t="s">
        <v>16470</v>
      </c>
      <c r="C3549" s="1" t="s">
        <v>16786</v>
      </c>
      <c r="D3549" s="1" t="s">
        <v>16937</v>
      </c>
      <c r="E3549" s="1" t="s">
        <v>21</v>
      </c>
      <c r="F3549" s="7" t="s">
        <v>16938</v>
      </c>
      <c r="G3549" s="1" t="s">
        <v>5874</v>
      </c>
      <c r="H3549" s="1">
        <v>19020000</v>
      </c>
      <c r="I3549" s="1">
        <f t="shared" ref="I3549:I3550" si="225">H3549</f>
        <v>19020000</v>
      </c>
      <c r="J3549" s="1" t="s">
        <v>21</v>
      </c>
      <c r="K3549" s="1" t="s">
        <v>21</v>
      </c>
      <c r="L3549" s="1" t="s">
        <v>21</v>
      </c>
      <c r="M3549" s="1" t="s">
        <v>25</v>
      </c>
      <c r="N3549" s="1" t="s">
        <v>16476</v>
      </c>
      <c r="O3549" s="9">
        <v>224</v>
      </c>
      <c r="P3549" s="1" t="s">
        <v>16939</v>
      </c>
      <c r="Q3549" s="1" t="s">
        <v>16940</v>
      </c>
    </row>
    <row r="3550" spans="1:17" ht="29.1">
      <c r="A3550" s="1" t="s">
        <v>17</v>
      </c>
      <c r="B3550" s="1" t="s">
        <v>16470</v>
      </c>
      <c r="C3550" s="1" t="s">
        <v>16786</v>
      </c>
      <c r="D3550" s="1" t="s">
        <v>16941</v>
      </c>
      <c r="E3550" s="1" t="s">
        <v>21</v>
      </c>
      <c r="F3550" s="7" t="s">
        <v>16942</v>
      </c>
      <c r="G3550" s="1" t="s">
        <v>830</v>
      </c>
      <c r="H3550" s="1">
        <v>19220000</v>
      </c>
      <c r="I3550" s="1">
        <f t="shared" si="225"/>
        <v>19220000</v>
      </c>
      <c r="J3550" s="1" t="s">
        <v>21</v>
      </c>
      <c r="K3550" s="1" t="s">
        <v>21</v>
      </c>
      <c r="L3550" s="1" t="s">
        <v>21</v>
      </c>
      <c r="M3550" s="1" t="s">
        <v>25</v>
      </c>
      <c r="N3550" s="1" t="s">
        <v>16476</v>
      </c>
      <c r="O3550" s="9">
        <v>117</v>
      </c>
      <c r="P3550" s="1" t="s">
        <v>16943</v>
      </c>
      <c r="Q3550" s="1" t="s">
        <v>16944</v>
      </c>
    </row>
    <row r="3551" spans="1:17">
      <c r="A3551" s="1" t="s">
        <v>17</v>
      </c>
      <c r="B3551" s="1" t="s">
        <v>16470</v>
      </c>
      <c r="C3551" s="1" t="s">
        <v>16945</v>
      </c>
      <c r="D3551" s="1" t="s">
        <v>16946</v>
      </c>
      <c r="E3551" s="1" t="s">
        <v>16473</v>
      </c>
      <c r="F3551" s="7" t="s">
        <v>16474</v>
      </c>
      <c r="G3551" s="1" t="s">
        <v>16947</v>
      </c>
      <c r="H3551" s="1">
        <v>16760500</v>
      </c>
      <c r="I3551" s="1">
        <v>19770000</v>
      </c>
      <c r="J3551" s="1" t="s">
        <v>21</v>
      </c>
      <c r="K3551" s="1" t="s">
        <v>21</v>
      </c>
      <c r="L3551" s="1" t="s">
        <v>21</v>
      </c>
      <c r="M3551" s="1" t="s">
        <v>25</v>
      </c>
      <c r="N3551" s="1" t="s">
        <v>16476</v>
      </c>
      <c r="O3551" s="9">
        <v>1244</v>
      </c>
      <c r="P3551" s="1" t="s">
        <v>16948</v>
      </c>
      <c r="Q3551" s="1" t="s">
        <v>16949</v>
      </c>
    </row>
    <row r="3552" spans="1:17">
      <c r="A3552" s="1" t="s">
        <v>17</v>
      </c>
      <c r="B3552" s="1" t="s">
        <v>16470</v>
      </c>
      <c r="C3552" s="1" t="s">
        <v>16945</v>
      </c>
      <c r="D3552" s="1" t="s">
        <v>16950</v>
      </c>
      <c r="E3552" s="1" t="s">
        <v>16473</v>
      </c>
      <c r="F3552" s="7" t="s">
        <v>16474</v>
      </c>
      <c r="G3552" s="1" t="s">
        <v>16951</v>
      </c>
      <c r="H3552" s="1">
        <v>18120000</v>
      </c>
      <c r="I3552" s="1">
        <v>19590000</v>
      </c>
      <c r="J3552" s="1" t="s">
        <v>21</v>
      </c>
      <c r="K3552" s="1" t="s">
        <v>21</v>
      </c>
      <c r="L3552" s="1" t="s">
        <v>21</v>
      </c>
      <c r="M3552" s="1" t="s">
        <v>25</v>
      </c>
      <c r="N3552" s="1" t="s">
        <v>16476</v>
      </c>
      <c r="O3552" s="9">
        <v>830</v>
      </c>
      <c r="P3552" s="1" t="s">
        <v>16952</v>
      </c>
      <c r="Q3552" s="1" t="s">
        <v>16953</v>
      </c>
    </row>
    <row r="3553" spans="1:17">
      <c r="A3553" s="1" t="s">
        <v>17</v>
      </c>
      <c r="B3553" s="1" t="s">
        <v>16470</v>
      </c>
      <c r="C3553" s="1" t="s">
        <v>16945</v>
      </c>
      <c r="D3553" s="1" t="s">
        <v>16954</v>
      </c>
      <c r="E3553" s="1" t="s">
        <v>16473</v>
      </c>
      <c r="F3553" s="7" t="s">
        <v>16955</v>
      </c>
      <c r="G3553" s="1" t="s">
        <v>16956</v>
      </c>
      <c r="H3553" s="1">
        <v>18710000</v>
      </c>
      <c r="I3553" s="1">
        <f t="shared" ref="I3553:I3579" si="226">H3553</f>
        <v>18710000</v>
      </c>
      <c r="J3553" s="1" t="s">
        <v>21</v>
      </c>
      <c r="K3553" s="1" t="s">
        <v>21</v>
      </c>
      <c r="L3553" s="1" t="s">
        <v>21</v>
      </c>
      <c r="M3553" s="1" t="s">
        <v>25</v>
      </c>
      <c r="N3553" s="1" t="s">
        <v>16476</v>
      </c>
      <c r="O3553" s="9">
        <v>3</v>
      </c>
      <c r="P3553" s="1" t="s">
        <v>16957</v>
      </c>
      <c r="Q3553" s="1" t="s">
        <v>16958</v>
      </c>
    </row>
    <row r="3554" spans="1:17">
      <c r="A3554" s="1" t="s">
        <v>17</v>
      </c>
      <c r="B3554" s="1" t="s">
        <v>16470</v>
      </c>
      <c r="C3554" s="1" t="s">
        <v>16945</v>
      </c>
      <c r="D3554" s="1" t="s">
        <v>16959</v>
      </c>
      <c r="E3554" s="1" t="s">
        <v>16473</v>
      </c>
      <c r="F3554" s="7" t="s">
        <v>16960</v>
      </c>
      <c r="G3554" s="1" t="s">
        <v>16961</v>
      </c>
      <c r="H3554" s="1">
        <v>18710000</v>
      </c>
      <c r="I3554" s="1">
        <f t="shared" si="226"/>
        <v>18710000</v>
      </c>
      <c r="J3554" s="1" t="s">
        <v>21</v>
      </c>
      <c r="K3554" s="1" t="s">
        <v>21</v>
      </c>
      <c r="L3554" s="1" t="s">
        <v>21</v>
      </c>
      <c r="M3554" s="1" t="s">
        <v>25</v>
      </c>
      <c r="N3554" s="1" t="s">
        <v>16476</v>
      </c>
      <c r="O3554" s="9">
        <v>2</v>
      </c>
      <c r="P3554" s="1" t="s">
        <v>16962</v>
      </c>
      <c r="Q3554" s="1" t="s">
        <v>16963</v>
      </c>
    </row>
    <row r="3555" spans="1:17">
      <c r="A3555" s="1" t="s">
        <v>17</v>
      </c>
      <c r="B3555" s="1" t="s">
        <v>16470</v>
      </c>
      <c r="C3555" s="1" t="s">
        <v>16945</v>
      </c>
      <c r="D3555" s="1" t="s">
        <v>16964</v>
      </c>
      <c r="E3555" s="1" t="s">
        <v>16473</v>
      </c>
      <c r="F3555" s="7" t="s">
        <v>16965</v>
      </c>
      <c r="G3555" s="1" t="s">
        <v>16966</v>
      </c>
      <c r="H3555" s="1">
        <v>18850000</v>
      </c>
      <c r="I3555" s="1">
        <f t="shared" si="226"/>
        <v>18850000</v>
      </c>
      <c r="J3555" s="1" t="s">
        <v>21</v>
      </c>
      <c r="K3555" s="1" t="s">
        <v>21</v>
      </c>
      <c r="L3555" s="1" t="s">
        <v>21</v>
      </c>
      <c r="M3555" s="1" t="s">
        <v>25</v>
      </c>
      <c r="N3555" s="1" t="s">
        <v>16476</v>
      </c>
      <c r="O3555" s="9">
        <v>7</v>
      </c>
      <c r="P3555" s="1" t="s">
        <v>16967</v>
      </c>
      <c r="Q3555" s="1" t="s">
        <v>16968</v>
      </c>
    </row>
    <row r="3556" spans="1:17">
      <c r="A3556" s="1" t="s">
        <v>17</v>
      </c>
      <c r="B3556" s="1" t="s">
        <v>16470</v>
      </c>
      <c r="C3556" s="1" t="s">
        <v>16945</v>
      </c>
      <c r="D3556" s="1" t="s">
        <v>16969</v>
      </c>
      <c r="E3556" s="1" t="s">
        <v>16473</v>
      </c>
      <c r="F3556" s="7" t="s">
        <v>16970</v>
      </c>
      <c r="G3556" s="1" t="s">
        <v>16971</v>
      </c>
      <c r="H3556" s="1">
        <v>18880000</v>
      </c>
      <c r="I3556" s="1">
        <f t="shared" si="226"/>
        <v>18880000</v>
      </c>
      <c r="J3556" s="1" t="s">
        <v>21</v>
      </c>
      <c r="K3556" s="1" t="s">
        <v>21</v>
      </c>
      <c r="L3556" s="1" t="s">
        <v>21</v>
      </c>
      <c r="M3556" s="1" t="s">
        <v>25</v>
      </c>
      <c r="N3556" s="1" t="s">
        <v>16476</v>
      </c>
      <c r="O3556" s="9">
        <v>5</v>
      </c>
      <c r="P3556" s="1" t="s">
        <v>16972</v>
      </c>
      <c r="Q3556" s="1" t="s">
        <v>16973</v>
      </c>
    </row>
    <row r="3557" spans="1:17">
      <c r="A3557" s="1" t="s">
        <v>17</v>
      </c>
      <c r="B3557" s="1" t="s">
        <v>16470</v>
      </c>
      <c r="C3557" s="1" t="s">
        <v>16945</v>
      </c>
      <c r="D3557" s="1" t="s">
        <v>16974</v>
      </c>
      <c r="E3557" s="1" t="s">
        <v>16473</v>
      </c>
      <c r="F3557" s="7" t="s">
        <v>16975</v>
      </c>
      <c r="G3557" s="1" t="s">
        <v>16976</v>
      </c>
      <c r="H3557" s="1">
        <v>18930600</v>
      </c>
      <c r="I3557" s="1">
        <f t="shared" si="226"/>
        <v>18930600</v>
      </c>
      <c r="J3557" s="1" t="s">
        <v>21</v>
      </c>
      <c r="K3557" s="1" t="s">
        <v>21</v>
      </c>
      <c r="L3557" s="1" t="s">
        <v>21</v>
      </c>
      <c r="M3557" s="1" t="s">
        <v>25</v>
      </c>
      <c r="N3557" s="1" t="s">
        <v>16476</v>
      </c>
      <c r="O3557" s="9">
        <v>1</v>
      </c>
      <c r="P3557" s="1" t="s">
        <v>16977</v>
      </c>
      <c r="Q3557" s="1" t="s">
        <v>16978</v>
      </c>
    </row>
    <row r="3558" spans="1:17">
      <c r="A3558" s="1" t="s">
        <v>17</v>
      </c>
      <c r="B3558" s="1" t="s">
        <v>16470</v>
      </c>
      <c r="C3558" s="1" t="s">
        <v>16945</v>
      </c>
      <c r="D3558" s="1" t="s">
        <v>16979</v>
      </c>
      <c r="E3558" s="1" t="s">
        <v>16473</v>
      </c>
      <c r="F3558" s="7" t="s">
        <v>16980</v>
      </c>
      <c r="G3558" s="1" t="s">
        <v>16981</v>
      </c>
      <c r="H3558" s="1">
        <v>18940400</v>
      </c>
      <c r="I3558" s="1">
        <f t="shared" si="226"/>
        <v>18940400</v>
      </c>
      <c r="J3558" s="1" t="s">
        <v>21</v>
      </c>
      <c r="K3558" s="1" t="s">
        <v>21</v>
      </c>
      <c r="L3558" s="1" t="s">
        <v>21</v>
      </c>
      <c r="M3558" s="1" t="s">
        <v>25</v>
      </c>
      <c r="N3558" s="1" t="s">
        <v>16476</v>
      </c>
      <c r="O3558" s="9">
        <v>3</v>
      </c>
      <c r="P3558" s="1" t="s">
        <v>16982</v>
      </c>
      <c r="Q3558" s="1" t="s">
        <v>16983</v>
      </c>
    </row>
    <row r="3559" spans="1:17">
      <c r="A3559" s="1" t="s">
        <v>17</v>
      </c>
      <c r="B3559" s="1" t="s">
        <v>16470</v>
      </c>
      <c r="C3559" s="1" t="s">
        <v>16945</v>
      </c>
      <c r="D3559" s="1" t="s">
        <v>16984</v>
      </c>
      <c r="E3559" s="1" t="s">
        <v>16473</v>
      </c>
      <c r="F3559" s="7" t="s">
        <v>16985</v>
      </c>
      <c r="G3559" s="1" t="s">
        <v>16986</v>
      </c>
      <c r="H3559" s="1">
        <v>18950400</v>
      </c>
      <c r="I3559" s="1">
        <f t="shared" si="226"/>
        <v>18950400</v>
      </c>
      <c r="J3559" s="1" t="s">
        <v>21</v>
      </c>
      <c r="K3559" s="1" t="s">
        <v>21</v>
      </c>
      <c r="L3559" s="1" t="s">
        <v>21</v>
      </c>
      <c r="M3559" s="1" t="s">
        <v>25</v>
      </c>
      <c r="N3559" s="1" t="s">
        <v>16476</v>
      </c>
      <c r="O3559" s="9">
        <v>2</v>
      </c>
      <c r="P3559" s="1" t="s">
        <v>16987</v>
      </c>
      <c r="Q3559" s="1" t="s">
        <v>16988</v>
      </c>
    </row>
    <row r="3560" spans="1:17">
      <c r="A3560" s="1" t="s">
        <v>17</v>
      </c>
      <c r="B3560" s="1" t="s">
        <v>16470</v>
      </c>
      <c r="C3560" s="1" t="s">
        <v>16945</v>
      </c>
      <c r="D3560" s="1" t="s">
        <v>16989</v>
      </c>
      <c r="E3560" s="1" t="s">
        <v>16473</v>
      </c>
      <c r="F3560" s="7" t="s">
        <v>16990</v>
      </c>
      <c r="G3560" s="1" t="s">
        <v>16991</v>
      </c>
      <c r="H3560" s="1">
        <v>19000000</v>
      </c>
      <c r="I3560" s="1">
        <f t="shared" si="226"/>
        <v>19000000</v>
      </c>
      <c r="J3560" s="1" t="s">
        <v>21</v>
      </c>
      <c r="K3560" s="1" t="s">
        <v>21</v>
      </c>
      <c r="L3560" s="1" t="s">
        <v>21</v>
      </c>
      <c r="M3560" s="1" t="s">
        <v>25</v>
      </c>
      <c r="N3560" s="1" t="s">
        <v>16476</v>
      </c>
      <c r="O3560" s="9">
        <v>31</v>
      </c>
      <c r="P3560" s="1" t="s">
        <v>16992</v>
      </c>
      <c r="Q3560" s="1" t="s">
        <v>16993</v>
      </c>
    </row>
    <row r="3561" spans="1:17">
      <c r="A3561" s="1" t="s">
        <v>17</v>
      </c>
      <c r="B3561" s="1" t="s">
        <v>16470</v>
      </c>
      <c r="C3561" s="1" t="s">
        <v>16945</v>
      </c>
      <c r="D3561" s="1" t="s">
        <v>16994</v>
      </c>
      <c r="E3561" s="1" t="s">
        <v>16473</v>
      </c>
      <c r="F3561" s="7" t="s">
        <v>16995</v>
      </c>
      <c r="G3561" s="1" t="s">
        <v>2975</v>
      </c>
      <c r="H3561" s="1">
        <v>19050000</v>
      </c>
      <c r="I3561" s="1">
        <f t="shared" si="226"/>
        <v>19050000</v>
      </c>
      <c r="J3561" s="1" t="s">
        <v>21</v>
      </c>
      <c r="K3561" s="1" t="s">
        <v>21</v>
      </c>
      <c r="L3561" s="1" t="s">
        <v>21</v>
      </c>
      <c r="M3561" s="1" t="s">
        <v>25</v>
      </c>
      <c r="N3561" s="1" t="s">
        <v>16476</v>
      </c>
      <c r="O3561" s="9">
        <v>5</v>
      </c>
      <c r="P3561" s="1" t="s">
        <v>16996</v>
      </c>
      <c r="Q3561" s="1" t="s">
        <v>16997</v>
      </c>
    </row>
    <row r="3562" spans="1:17">
      <c r="A3562" s="1" t="s">
        <v>17</v>
      </c>
      <c r="B3562" s="1" t="s">
        <v>16470</v>
      </c>
      <c r="C3562" s="1" t="s">
        <v>16945</v>
      </c>
      <c r="D3562" s="1" t="s">
        <v>16998</v>
      </c>
      <c r="E3562" s="1" t="s">
        <v>16473</v>
      </c>
      <c r="F3562" s="7" t="s">
        <v>16999</v>
      </c>
      <c r="G3562" s="1" t="s">
        <v>2975</v>
      </c>
      <c r="H3562" s="1">
        <v>19050000</v>
      </c>
      <c r="I3562" s="1">
        <f t="shared" si="226"/>
        <v>19050000</v>
      </c>
      <c r="J3562" s="1" t="s">
        <v>21</v>
      </c>
      <c r="K3562" s="1" t="s">
        <v>21</v>
      </c>
      <c r="L3562" s="1" t="s">
        <v>21</v>
      </c>
      <c r="M3562" s="1" t="s">
        <v>25</v>
      </c>
      <c r="N3562" s="1" t="s">
        <v>16476</v>
      </c>
      <c r="O3562" s="9">
        <v>4</v>
      </c>
      <c r="P3562" s="1" t="s">
        <v>17000</v>
      </c>
      <c r="Q3562" s="1" t="s">
        <v>17001</v>
      </c>
    </row>
    <row r="3563" spans="1:17">
      <c r="A3563" s="1" t="s">
        <v>17</v>
      </c>
      <c r="B3563" s="1" t="s">
        <v>16470</v>
      </c>
      <c r="C3563" s="1" t="s">
        <v>16945</v>
      </c>
      <c r="D3563" s="1" t="s">
        <v>17002</v>
      </c>
      <c r="E3563" s="1" t="s">
        <v>16473</v>
      </c>
      <c r="F3563" s="7" t="s">
        <v>17003</v>
      </c>
      <c r="G3563" s="1" t="s">
        <v>2583</v>
      </c>
      <c r="H3563" s="1">
        <v>19060000</v>
      </c>
      <c r="I3563" s="1">
        <f t="shared" si="226"/>
        <v>19060000</v>
      </c>
      <c r="J3563" s="1" t="s">
        <v>21</v>
      </c>
      <c r="K3563" s="1" t="s">
        <v>21</v>
      </c>
      <c r="L3563" s="1" t="s">
        <v>21</v>
      </c>
      <c r="M3563" s="1" t="s">
        <v>25</v>
      </c>
      <c r="N3563" s="1" t="s">
        <v>16476</v>
      </c>
      <c r="O3563" s="9">
        <v>10</v>
      </c>
      <c r="P3563" s="1" t="s">
        <v>17004</v>
      </c>
      <c r="Q3563" s="1" t="s">
        <v>17005</v>
      </c>
    </row>
    <row r="3564" spans="1:17">
      <c r="A3564" s="1" t="s">
        <v>17</v>
      </c>
      <c r="B3564" s="1" t="s">
        <v>16470</v>
      </c>
      <c r="C3564" s="1" t="s">
        <v>16945</v>
      </c>
      <c r="D3564" s="1" t="s">
        <v>17006</v>
      </c>
      <c r="E3564" s="1" t="s">
        <v>16473</v>
      </c>
      <c r="F3564" s="7" t="s">
        <v>17007</v>
      </c>
      <c r="G3564" s="1" t="s">
        <v>2454</v>
      </c>
      <c r="H3564" s="1">
        <v>19070000</v>
      </c>
      <c r="I3564" s="1">
        <f t="shared" si="226"/>
        <v>19070000</v>
      </c>
      <c r="J3564" s="1" t="s">
        <v>21</v>
      </c>
      <c r="K3564" s="1" t="s">
        <v>21</v>
      </c>
      <c r="L3564" s="1" t="s">
        <v>21</v>
      </c>
      <c r="M3564" s="1" t="s">
        <v>25</v>
      </c>
      <c r="N3564" s="1" t="s">
        <v>16476</v>
      </c>
      <c r="O3564" s="9">
        <v>5</v>
      </c>
      <c r="P3564" s="1" t="s">
        <v>17008</v>
      </c>
      <c r="Q3564" s="1" t="s">
        <v>17009</v>
      </c>
    </row>
    <row r="3565" spans="1:17">
      <c r="A3565" s="1" t="s">
        <v>17</v>
      </c>
      <c r="B3565" s="1" t="s">
        <v>16470</v>
      </c>
      <c r="C3565" s="1" t="s">
        <v>16945</v>
      </c>
      <c r="D3565" s="1" t="s">
        <v>17010</v>
      </c>
      <c r="E3565" s="1" t="s">
        <v>16473</v>
      </c>
      <c r="F3565" s="7" t="s">
        <v>17011</v>
      </c>
      <c r="G3565" s="1" t="s">
        <v>2454</v>
      </c>
      <c r="H3565" s="1">
        <v>19070000</v>
      </c>
      <c r="I3565" s="1">
        <f t="shared" si="226"/>
        <v>19070000</v>
      </c>
      <c r="J3565" s="1" t="s">
        <v>21</v>
      </c>
      <c r="K3565" s="1" t="s">
        <v>21</v>
      </c>
      <c r="L3565" s="1" t="s">
        <v>21</v>
      </c>
      <c r="M3565" s="1" t="s">
        <v>25</v>
      </c>
      <c r="N3565" s="1" t="s">
        <v>16476</v>
      </c>
      <c r="O3565" s="9">
        <v>4</v>
      </c>
      <c r="P3565" s="1" t="s">
        <v>17012</v>
      </c>
      <c r="Q3565" s="1" t="s">
        <v>17013</v>
      </c>
    </row>
    <row r="3566" spans="1:17">
      <c r="A3566" s="1" t="s">
        <v>17</v>
      </c>
      <c r="B3566" s="1" t="s">
        <v>16470</v>
      </c>
      <c r="C3566" s="1" t="s">
        <v>16945</v>
      </c>
      <c r="D3566" s="1" t="s">
        <v>17014</v>
      </c>
      <c r="E3566" s="1" t="s">
        <v>16473</v>
      </c>
      <c r="F3566" s="7" t="s">
        <v>17015</v>
      </c>
      <c r="G3566" s="1" t="s">
        <v>2454</v>
      </c>
      <c r="H3566" s="1">
        <v>19070000</v>
      </c>
      <c r="I3566" s="1">
        <f t="shared" si="226"/>
        <v>19070000</v>
      </c>
      <c r="J3566" s="1" t="s">
        <v>21</v>
      </c>
      <c r="K3566" s="1" t="s">
        <v>21</v>
      </c>
      <c r="L3566" s="1" t="s">
        <v>21</v>
      </c>
      <c r="M3566" s="1" t="s">
        <v>25</v>
      </c>
      <c r="N3566" s="1" t="s">
        <v>16476</v>
      </c>
      <c r="O3566" s="9">
        <v>10</v>
      </c>
      <c r="P3566" s="1" t="s">
        <v>17016</v>
      </c>
      <c r="Q3566" s="1" t="s">
        <v>17017</v>
      </c>
    </row>
    <row r="3567" spans="1:17">
      <c r="A3567" s="1" t="s">
        <v>17</v>
      </c>
      <c r="B3567" s="1" t="s">
        <v>16470</v>
      </c>
      <c r="C3567" s="1" t="s">
        <v>16945</v>
      </c>
      <c r="D3567" s="1" t="s">
        <v>17018</v>
      </c>
      <c r="E3567" s="1" t="s">
        <v>16473</v>
      </c>
      <c r="F3567" s="7" t="s">
        <v>17019</v>
      </c>
      <c r="G3567" s="1" t="s">
        <v>2454</v>
      </c>
      <c r="H3567" s="1">
        <v>19070000</v>
      </c>
      <c r="I3567" s="1">
        <f t="shared" si="226"/>
        <v>19070000</v>
      </c>
      <c r="J3567" s="1" t="s">
        <v>21</v>
      </c>
      <c r="K3567" s="1" t="s">
        <v>21</v>
      </c>
      <c r="L3567" s="1" t="s">
        <v>21</v>
      </c>
      <c r="M3567" s="1" t="s">
        <v>25</v>
      </c>
      <c r="N3567" s="1" t="s">
        <v>16476</v>
      </c>
      <c r="O3567" s="9">
        <v>6</v>
      </c>
      <c r="P3567" s="1" t="s">
        <v>17020</v>
      </c>
      <c r="Q3567" s="1" t="s">
        <v>17021</v>
      </c>
    </row>
    <row r="3568" spans="1:17">
      <c r="A3568" s="1" t="s">
        <v>17</v>
      </c>
      <c r="B3568" s="1" t="s">
        <v>16470</v>
      </c>
      <c r="C3568" s="1" t="s">
        <v>16945</v>
      </c>
      <c r="D3568" s="1" t="s">
        <v>17022</v>
      </c>
      <c r="E3568" s="1" t="s">
        <v>16473</v>
      </c>
      <c r="F3568" s="7" t="s">
        <v>17023</v>
      </c>
      <c r="G3568" s="1" t="s">
        <v>2454</v>
      </c>
      <c r="H3568" s="1">
        <v>19070000</v>
      </c>
      <c r="I3568" s="1">
        <f t="shared" si="226"/>
        <v>19070000</v>
      </c>
      <c r="J3568" s="1" t="s">
        <v>21</v>
      </c>
      <c r="K3568" s="1" t="s">
        <v>21</v>
      </c>
      <c r="L3568" s="1" t="s">
        <v>21</v>
      </c>
      <c r="M3568" s="1" t="s">
        <v>25</v>
      </c>
      <c r="N3568" s="1" t="s">
        <v>16476</v>
      </c>
      <c r="O3568" s="9">
        <v>6</v>
      </c>
      <c r="P3568" s="1" t="s">
        <v>17024</v>
      </c>
      <c r="Q3568" s="1" t="s">
        <v>17025</v>
      </c>
    </row>
    <row r="3569" spans="1:17" ht="43.5">
      <c r="A3569" s="1" t="s">
        <v>17</v>
      </c>
      <c r="B3569" s="1" t="s">
        <v>16470</v>
      </c>
      <c r="C3569" s="1" t="s">
        <v>16945</v>
      </c>
      <c r="D3569" s="1" t="s">
        <v>17026</v>
      </c>
      <c r="E3569" s="1" t="s">
        <v>16473</v>
      </c>
      <c r="F3569" s="7" t="s">
        <v>17027</v>
      </c>
      <c r="G3569" s="1" t="s">
        <v>2454</v>
      </c>
      <c r="H3569" s="1">
        <v>19070000</v>
      </c>
      <c r="I3569" s="1">
        <f t="shared" si="226"/>
        <v>19070000</v>
      </c>
      <c r="J3569" s="1" t="s">
        <v>21</v>
      </c>
      <c r="K3569" s="1" t="s">
        <v>21</v>
      </c>
      <c r="L3569" s="1" t="s">
        <v>21</v>
      </c>
      <c r="M3569" s="1" t="s">
        <v>25</v>
      </c>
      <c r="N3569" s="1" t="s">
        <v>16476</v>
      </c>
      <c r="O3569" s="9">
        <v>16</v>
      </c>
      <c r="P3569" s="1" t="s">
        <v>17028</v>
      </c>
      <c r="Q3569" s="1" t="s">
        <v>17029</v>
      </c>
    </row>
    <row r="3570" spans="1:17">
      <c r="A3570" s="1" t="s">
        <v>17</v>
      </c>
      <c r="B3570" s="1" t="s">
        <v>16470</v>
      </c>
      <c r="C3570" s="1" t="s">
        <v>16945</v>
      </c>
      <c r="D3570" s="1" t="s">
        <v>17030</v>
      </c>
      <c r="E3570" s="1" t="s">
        <v>16473</v>
      </c>
      <c r="F3570" s="7" t="s">
        <v>17031</v>
      </c>
      <c r="G3570" s="1" t="s">
        <v>2454</v>
      </c>
      <c r="H3570" s="1">
        <v>19070000</v>
      </c>
      <c r="I3570" s="1">
        <f t="shared" si="226"/>
        <v>19070000</v>
      </c>
      <c r="J3570" s="1" t="s">
        <v>21</v>
      </c>
      <c r="K3570" s="1" t="s">
        <v>21</v>
      </c>
      <c r="L3570" s="1" t="s">
        <v>21</v>
      </c>
      <c r="M3570" s="1" t="s">
        <v>25</v>
      </c>
      <c r="N3570" s="1" t="s">
        <v>16476</v>
      </c>
      <c r="O3570" s="9">
        <v>2</v>
      </c>
      <c r="P3570" s="1" t="s">
        <v>17032</v>
      </c>
      <c r="Q3570" s="1" t="s">
        <v>17033</v>
      </c>
    </row>
    <row r="3571" spans="1:17">
      <c r="A3571" s="1" t="s">
        <v>17</v>
      </c>
      <c r="B3571" s="1" t="s">
        <v>16470</v>
      </c>
      <c r="C3571" s="1" t="s">
        <v>16945</v>
      </c>
      <c r="D3571" s="1" t="s">
        <v>17034</v>
      </c>
      <c r="E3571" s="1" t="s">
        <v>16473</v>
      </c>
      <c r="F3571" s="7" t="s">
        <v>17035</v>
      </c>
      <c r="G3571" s="1" t="s">
        <v>41</v>
      </c>
      <c r="H3571" s="1">
        <v>19080000</v>
      </c>
      <c r="I3571" s="1">
        <f t="shared" si="226"/>
        <v>19080000</v>
      </c>
      <c r="J3571" s="1" t="s">
        <v>21</v>
      </c>
      <c r="K3571" s="1" t="s">
        <v>21</v>
      </c>
      <c r="L3571" s="1" t="s">
        <v>21</v>
      </c>
      <c r="M3571" s="1" t="s">
        <v>25</v>
      </c>
      <c r="N3571" s="1" t="s">
        <v>16476</v>
      </c>
      <c r="O3571" s="9">
        <v>2</v>
      </c>
      <c r="P3571" s="1" t="s">
        <v>17036</v>
      </c>
      <c r="Q3571" s="1" t="s">
        <v>17037</v>
      </c>
    </row>
    <row r="3572" spans="1:17">
      <c r="A3572" s="1" t="s">
        <v>17</v>
      </c>
      <c r="B3572" s="1" t="s">
        <v>16470</v>
      </c>
      <c r="C3572" s="1" t="s">
        <v>16945</v>
      </c>
      <c r="D3572" s="1" t="s">
        <v>17038</v>
      </c>
      <c r="E3572" s="1" t="s">
        <v>16473</v>
      </c>
      <c r="F3572" s="7" t="s">
        <v>17039</v>
      </c>
      <c r="G3572" s="1" t="s">
        <v>41</v>
      </c>
      <c r="H3572" s="1">
        <v>19080000</v>
      </c>
      <c r="I3572" s="1">
        <f t="shared" si="226"/>
        <v>19080000</v>
      </c>
      <c r="J3572" s="1" t="s">
        <v>21</v>
      </c>
      <c r="K3572" s="1" t="s">
        <v>21</v>
      </c>
      <c r="L3572" s="1" t="s">
        <v>21</v>
      </c>
      <c r="M3572" s="1" t="s">
        <v>25</v>
      </c>
      <c r="N3572" s="1" t="s">
        <v>16476</v>
      </c>
      <c r="O3572" s="9">
        <v>3</v>
      </c>
      <c r="P3572" s="1" t="s">
        <v>17040</v>
      </c>
      <c r="Q3572" s="1" t="s">
        <v>17041</v>
      </c>
    </row>
    <row r="3573" spans="1:17">
      <c r="A3573" s="1" t="s">
        <v>17</v>
      </c>
      <c r="B3573" s="1" t="s">
        <v>16470</v>
      </c>
      <c r="C3573" s="1" t="s">
        <v>16945</v>
      </c>
      <c r="D3573" s="1" t="s">
        <v>17042</v>
      </c>
      <c r="E3573" s="1" t="s">
        <v>16473</v>
      </c>
      <c r="F3573" s="7" t="s">
        <v>17043</v>
      </c>
      <c r="G3573" s="1" t="s">
        <v>41</v>
      </c>
      <c r="H3573" s="1">
        <v>19080000</v>
      </c>
      <c r="I3573" s="1">
        <f t="shared" si="226"/>
        <v>19080000</v>
      </c>
      <c r="J3573" s="1" t="s">
        <v>21</v>
      </c>
      <c r="K3573" s="1" t="s">
        <v>21</v>
      </c>
      <c r="L3573" s="1" t="s">
        <v>21</v>
      </c>
      <c r="M3573" s="1" t="s">
        <v>25</v>
      </c>
      <c r="N3573" s="1" t="s">
        <v>16476</v>
      </c>
      <c r="O3573" s="9">
        <v>4</v>
      </c>
      <c r="P3573" s="1" t="s">
        <v>17044</v>
      </c>
      <c r="Q3573" s="1" t="s">
        <v>17045</v>
      </c>
    </row>
    <row r="3574" spans="1:17">
      <c r="A3574" s="1" t="s">
        <v>17</v>
      </c>
      <c r="B3574" s="1" t="s">
        <v>16470</v>
      </c>
      <c r="C3574" s="1" t="s">
        <v>16945</v>
      </c>
      <c r="D3574" s="1" t="s">
        <v>17046</v>
      </c>
      <c r="E3574" s="1" t="s">
        <v>16473</v>
      </c>
      <c r="F3574" s="7" t="s">
        <v>17047</v>
      </c>
      <c r="G3574" s="1" t="s">
        <v>41</v>
      </c>
      <c r="H3574" s="1">
        <v>19080000</v>
      </c>
      <c r="I3574" s="1">
        <f t="shared" si="226"/>
        <v>19080000</v>
      </c>
      <c r="J3574" s="1" t="s">
        <v>21</v>
      </c>
      <c r="K3574" s="1" t="s">
        <v>21</v>
      </c>
      <c r="L3574" s="1" t="s">
        <v>21</v>
      </c>
      <c r="M3574" s="1" t="s">
        <v>25</v>
      </c>
      <c r="N3574" s="1" t="s">
        <v>16476</v>
      </c>
      <c r="O3574" s="9">
        <v>2</v>
      </c>
      <c r="P3574" s="1" t="s">
        <v>17048</v>
      </c>
      <c r="Q3574" s="1" t="s">
        <v>17049</v>
      </c>
    </row>
    <row r="3575" spans="1:17">
      <c r="A3575" s="1" t="s">
        <v>17</v>
      </c>
      <c r="B3575" s="1" t="s">
        <v>16470</v>
      </c>
      <c r="C3575" s="1" t="s">
        <v>16945</v>
      </c>
      <c r="D3575" s="1" t="s">
        <v>17050</v>
      </c>
      <c r="E3575" s="1" t="s">
        <v>16473</v>
      </c>
      <c r="F3575" s="7" t="s">
        <v>17051</v>
      </c>
      <c r="G3575" s="1" t="s">
        <v>894</v>
      </c>
      <c r="H3575" s="1">
        <v>19100000</v>
      </c>
      <c r="I3575" s="1">
        <f t="shared" si="226"/>
        <v>19100000</v>
      </c>
      <c r="J3575" s="1" t="s">
        <v>21</v>
      </c>
      <c r="K3575" s="1" t="s">
        <v>21</v>
      </c>
      <c r="L3575" s="1" t="s">
        <v>21</v>
      </c>
      <c r="M3575" s="1" t="s">
        <v>25</v>
      </c>
      <c r="N3575" s="1" t="s">
        <v>16476</v>
      </c>
      <c r="O3575" s="9">
        <v>11</v>
      </c>
      <c r="P3575" s="1" t="s">
        <v>17052</v>
      </c>
      <c r="Q3575" s="1" t="s">
        <v>17053</v>
      </c>
    </row>
    <row r="3576" spans="1:17">
      <c r="A3576" s="1" t="s">
        <v>17</v>
      </c>
      <c r="B3576" s="1" t="s">
        <v>16470</v>
      </c>
      <c r="C3576" s="1" t="s">
        <v>16945</v>
      </c>
      <c r="D3576" s="1" t="s">
        <v>17054</v>
      </c>
      <c r="E3576" s="1" t="s">
        <v>16473</v>
      </c>
      <c r="F3576" s="7" t="s">
        <v>17055</v>
      </c>
      <c r="G3576" s="1" t="s">
        <v>894</v>
      </c>
      <c r="H3576" s="1">
        <v>19100000</v>
      </c>
      <c r="I3576" s="1">
        <f t="shared" si="226"/>
        <v>19100000</v>
      </c>
      <c r="J3576" s="1" t="s">
        <v>21</v>
      </c>
      <c r="K3576" s="1" t="s">
        <v>21</v>
      </c>
      <c r="L3576" s="1" t="s">
        <v>21</v>
      </c>
      <c r="M3576" s="1" t="s">
        <v>25</v>
      </c>
      <c r="N3576" s="1" t="s">
        <v>16476</v>
      </c>
      <c r="O3576" s="9">
        <v>11</v>
      </c>
      <c r="P3576" s="1" t="s">
        <v>17056</v>
      </c>
      <c r="Q3576" s="1" t="s">
        <v>17057</v>
      </c>
    </row>
    <row r="3577" spans="1:17" ht="29.1">
      <c r="A3577" s="1" t="s">
        <v>17</v>
      </c>
      <c r="B3577" s="1" t="s">
        <v>16470</v>
      </c>
      <c r="C3577" s="1" t="s">
        <v>16945</v>
      </c>
      <c r="D3577" s="1" t="s">
        <v>17058</v>
      </c>
      <c r="E3577" s="1" t="s">
        <v>16473</v>
      </c>
      <c r="F3577" s="7" t="s">
        <v>17059</v>
      </c>
      <c r="G3577" s="1" t="s">
        <v>1193</v>
      </c>
      <c r="H3577" s="1">
        <v>19110000</v>
      </c>
      <c r="I3577" s="1">
        <f t="shared" si="226"/>
        <v>19110000</v>
      </c>
      <c r="J3577" s="1" t="s">
        <v>21</v>
      </c>
      <c r="K3577" s="1" t="s">
        <v>21</v>
      </c>
      <c r="L3577" s="1" t="s">
        <v>21</v>
      </c>
      <c r="M3577" s="1" t="s">
        <v>25</v>
      </c>
      <c r="N3577" s="1" t="s">
        <v>16476</v>
      </c>
      <c r="O3577" s="9">
        <v>5</v>
      </c>
      <c r="P3577" s="1" t="s">
        <v>17060</v>
      </c>
      <c r="Q3577" s="1" t="s">
        <v>17061</v>
      </c>
    </row>
    <row r="3578" spans="1:17">
      <c r="A3578" s="1" t="s">
        <v>17</v>
      </c>
      <c r="B3578" s="1" t="s">
        <v>16470</v>
      </c>
      <c r="C3578" s="1" t="s">
        <v>16945</v>
      </c>
      <c r="D3578" s="1" t="s">
        <v>17062</v>
      </c>
      <c r="E3578" s="1" t="s">
        <v>16473</v>
      </c>
      <c r="F3578" s="7" t="s">
        <v>17063</v>
      </c>
      <c r="G3578" s="1" t="s">
        <v>17064</v>
      </c>
      <c r="H3578" s="1">
        <v>19130404</v>
      </c>
      <c r="I3578" s="1">
        <f t="shared" si="226"/>
        <v>19130404</v>
      </c>
      <c r="J3578" s="1" t="s">
        <v>21</v>
      </c>
      <c r="K3578" s="1" t="s">
        <v>21</v>
      </c>
      <c r="L3578" s="1" t="s">
        <v>21</v>
      </c>
      <c r="M3578" s="1" t="s">
        <v>25</v>
      </c>
      <c r="N3578" s="1" t="s">
        <v>16476</v>
      </c>
      <c r="O3578" s="9">
        <v>4</v>
      </c>
      <c r="P3578" s="1" t="s">
        <v>17065</v>
      </c>
      <c r="Q3578" s="1" t="s">
        <v>17066</v>
      </c>
    </row>
    <row r="3579" spans="1:17">
      <c r="A3579" s="1" t="s">
        <v>17</v>
      </c>
      <c r="B3579" s="1" t="s">
        <v>16470</v>
      </c>
      <c r="C3579" s="1" t="s">
        <v>16945</v>
      </c>
      <c r="D3579" s="1" t="s">
        <v>17067</v>
      </c>
      <c r="E3579" s="1" t="s">
        <v>16473</v>
      </c>
      <c r="F3579" s="7" t="s">
        <v>17068</v>
      </c>
      <c r="G3579" s="1" t="s">
        <v>1275</v>
      </c>
      <c r="H3579" s="1">
        <v>19140000</v>
      </c>
      <c r="I3579" s="1">
        <f t="shared" si="226"/>
        <v>19140000</v>
      </c>
      <c r="J3579" s="1" t="s">
        <v>21</v>
      </c>
      <c r="K3579" s="1" t="s">
        <v>21</v>
      </c>
      <c r="L3579" s="1" t="s">
        <v>21</v>
      </c>
      <c r="M3579" s="1" t="s">
        <v>25</v>
      </c>
      <c r="N3579" s="1" t="s">
        <v>16476</v>
      </c>
      <c r="O3579" s="9">
        <v>1</v>
      </c>
      <c r="P3579" s="1" t="s">
        <v>17069</v>
      </c>
      <c r="Q3579" s="1" t="s">
        <v>17070</v>
      </c>
    </row>
    <row r="3580" spans="1:17">
      <c r="A3580" s="1" t="s">
        <v>17</v>
      </c>
      <c r="B3580" s="1" t="s">
        <v>16470</v>
      </c>
      <c r="C3580" s="1" t="s">
        <v>16945</v>
      </c>
      <c r="D3580" s="1" t="s">
        <v>17071</v>
      </c>
      <c r="E3580" s="1" t="s">
        <v>16473</v>
      </c>
      <c r="F3580" s="7" t="s">
        <v>17007</v>
      </c>
      <c r="G3580" s="1" t="s">
        <v>17072</v>
      </c>
      <c r="H3580" s="1">
        <v>18690200</v>
      </c>
      <c r="I3580" s="1">
        <v>19380100</v>
      </c>
      <c r="J3580" s="1" t="s">
        <v>21</v>
      </c>
      <c r="K3580" s="1" t="s">
        <v>21</v>
      </c>
      <c r="L3580" s="1" t="s">
        <v>21</v>
      </c>
      <c r="M3580" s="1" t="s">
        <v>25</v>
      </c>
      <c r="N3580" s="1" t="s">
        <v>16476</v>
      </c>
      <c r="O3580" s="9">
        <v>341</v>
      </c>
      <c r="P3580" s="1" t="s">
        <v>17073</v>
      </c>
      <c r="Q3580" s="1" t="s">
        <v>17074</v>
      </c>
    </row>
    <row r="3581" spans="1:17">
      <c r="A3581" s="1" t="s">
        <v>17</v>
      </c>
      <c r="B3581" s="1" t="s">
        <v>16470</v>
      </c>
      <c r="C3581" s="1" t="s">
        <v>16945</v>
      </c>
      <c r="D3581" s="1" t="s">
        <v>17075</v>
      </c>
      <c r="E3581" s="1" t="s">
        <v>21</v>
      </c>
      <c r="F3581" s="7" t="s">
        <v>17076</v>
      </c>
      <c r="G3581" s="1" t="s">
        <v>17077</v>
      </c>
      <c r="H3581" s="1">
        <v>19011200</v>
      </c>
      <c r="I3581" s="1">
        <v>19220600</v>
      </c>
      <c r="J3581" s="1" t="s">
        <v>21</v>
      </c>
      <c r="K3581" s="1" t="s">
        <v>21</v>
      </c>
      <c r="L3581" s="1" t="s">
        <v>21</v>
      </c>
      <c r="M3581" s="1" t="s">
        <v>25</v>
      </c>
      <c r="N3581" s="1" t="s">
        <v>16476</v>
      </c>
      <c r="O3581" s="9">
        <v>392</v>
      </c>
      <c r="P3581" s="1" t="s">
        <v>17078</v>
      </c>
      <c r="Q3581" s="1" t="s">
        <v>17079</v>
      </c>
    </row>
    <row r="3582" spans="1:17">
      <c r="A3582" s="1" t="s">
        <v>17</v>
      </c>
      <c r="B3582" s="1" t="s">
        <v>16470</v>
      </c>
      <c r="C3582" s="1" t="s">
        <v>16945</v>
      </c>
      <c r="D3582" s="1" t="s">
        <v>17080</v>
      </c>
      <c r="E3582" s="1" t="s">
        <v>16473</v>
      </c>
      <c r="F3582" s="7" t="s">
        <v>17081</v>
      </c>
      <c r="G3582" s="1" t="s">
        <v>17082</v>
      </c>
      <c r="H3582" s="1">
        <v>18950000</v>
      </c>
      <c r="I3582" s="1">
        <v>19050000</v>
      </c>
      <c r="J3582" s="1" t="s">
        <v>21</v>
      </c>
      <c r="K3582" s="1" t="s">
        <v>21</v>
      </c>
      <c r="L3582" s="1" t="s">
        <v>21</v>
      </c>
      <c r="M3582" s="1" t="s">
        <v>25</v>
      </c>
      <c r="N3582" s="1" t="s">
        <v>16476</v>
      </c>
      <c r="O3582" s="9">
        <v>58</v>
      </c>
      <c r="P3582" s="1" t="s">
        <v>17083</v>
      </c>
      <c r="Q3582" s="1" t="s">
        <v>17084</v>
      </c>
    </row>
    <row r="3583" spans="1:17">
      <c r="A3583" s="1" t="s">
        <v>17</v>
      </c>
      <c r="B3583" s="1" t="s">
        <v>16470</v>
      </c>
      <c r="C3583" s="1" t="s">
        <v>16945</v>
      </c>
      <c r="D3583" s="1" t="s">
        <v>17085</v>
      </c>
      <c r="E3583" s="1" t="s">
        <v>16473</v>
      </c>
      <c r="F3583" s="7" t="s">
        <v>17086</v>
      </c>
      <c r="G3583" s="1" t="s">
        <v>17087</v>
      </c>
      <c r="H3583" s="1">
        <v>18740100</v>
      </c>
      <c r="I3583" s="1">
        <f t="shared" ref="I3583:I3598" si="227">H3583</f>
        <v>18740100</v>
      </c>
      <c r="J3583" s="1" t="s">
        <v>21</v>
      </c>
      <c r="K3583" s="1" t="s">
        <v>21</v>
      </c>
      <c r="L3583" s="1" t="s">
        <v>21</v>
      </c>
      <c r="M3583" s="1" t="s">
        <v>25</v>
      </c>
      <c r="N3583" s="1" t="s">
        <v>16476</v>
      </c>
      <c r="O3583" s="9">
        <v>2</v>
      </c>
      <c r="P3583" s="1" t="s">
        <v>17088</v>
      </c>
      <c r="Q3583" s="1" t="s">
        <v>17089</v>
      </c>
    </row>
    <row r="3584" spans="1:17">
      <c r="A3584" s="1" t="s">
        <v>17</v>
      </c>
      <c r="B3584" s="1" t="s">
        <v>16470</v>
      </c>
      <c r="C3584" s="1" t="s">
        <v>16945</v>
      </c>
      <c r="D3584" s="1" t="s">
        <v>17090</v>
      </c>
      <c r="E3584" s="1" t="s">
        <v>16473</v>
      </c>
      <c r="F3584" s="7" t="s">
        <v>17091</v>
      </c>
      <c r="G3584" s="1" t="s">
        <v>17092</v>
      </c>
      <c r="H3584" s="1">
        <v>18900115</v>
      </c>
      <c r="I3584" s="1">
        <f t="shared" si="227"/>
        <v>18900115</v>
      </c>
      <c r="J3584" s="1" t="s">
        <v>21</v>
      </c>
      <c r="K3584" s="1" t="s">
        <v>21</v>
      </c>
      <c r="L3584" s="1" t="s">
        <v>21</v>
      </c>
      <c r="M3584" s="1" t="s">
        <v>25</v>
      </c>
      <c r="N3584" s="1" t="s">
        <v>16476</v>
      </c>
      <c r="O3584" s="9">
        <v>4</v>
      </c>
      <c r="P3584" s="1" t="s">
        <v>17093</v>
      </c>
      <c r="Q3584" s="1" t="s">
        <v>17094</v>
      </c>
    </row>
    <row r="3585" spans="1:17">
      <c r="A3585" s="1" t="s">
        <v>17</v>
      </c>
      <c r="B3585" s="1" t="s">
        <v>16470</v>
      </c>
      <c r="C3585" s="1" t="s">
        <v>16945</v>
      </c>
      <c r="D3585" s="1" t="s">
        <v>17095</v>
      </c>
      <c r="E3585" s="1" t="s">
        <v>16473</v>
      </c>
      <c r="F3585" s="7" t="s">
        <v>17096</v>
      </c>
      <c r="G3585" s="1" t="s">
        <v>17097</v>
      </c>
      <c r="H3585" s="1">
        <v>18900130</v>
      </c>
      <c r="I3585" s="1">
        <f t="shared" si="227"/>
        <v>18900130</v>
      </c>
      <c r="J3585" s="1" t="s">
        <v>21</v>
      </c>
      <c r="K3585" s="1" t="s">
        <v>21</v>
      </c>
      <c r="L3585" s="1" t="s">
        <v>21</v>
      </c>
      <c r="M3585" s="1" t="s">
        <v>25</v>
      </c>
      <c r="N3585" s="1" t="s">
        <v>16476</v>
      </c>
      <c r="O3585" s="9">
        <v>4</v>
      </c>
      <c r="P3585" s="1" t="s">
        <v>17098</v>
      </c>
      <c r="Q3585" s="1" t="s">
        <v>17099</v>
      </c>
    </row>
    <row r="3586" spans="1:17" ht="29.1">
      <c r="A3586" s="1" t="s">
        <v>17</v>
      </c>
      <c r="B3586" s="1" t="s">
        <v>16470</v>
      </c>
      <c r="C3586" s="1" t="s">
        <v>16945</v>
      </c>
      <c r="D3586" s="1" t="s">
        <v>17100</v>
      </c>
      <c r="E3586" s="1" t="s">
        <v>16473</v>
      </c>
      <c r="F3586" s="7" t="s">
        <v>17101</v>
      </c>
      <c r="G3586" s="1" t="s">
        <v>17102</v>
      </c>
      <c r="H3586" s="1">
        <v>18921118</v>
      </c>
      <c r="I3586" s="1">
        <f t="shared" si="227"/>
        <v>18921118</v>
      </c>
      <c r="J3586" s="1" t="s">
        <v>21</v>
      </c>
      <c r="K3586" s="1" t="s">
        <v>21</v>
      </c>
      <c r="L3586" s="1" t="s">
        <v>21</v>
      </c>
      <c r="M3586" s="1" t="s">
        <v>25</v>
      </c>
      <c r="N3586" s="1" t="s">
        <v>16476</v>
      </c>
      <c r="O3586" s="9">
        <v>2</v>
      </c>
      <c r="P3586" s="1" t="s">
        <v>17103</v>
      </c>
      <c r="Q3586" s="1" t="s">
        <v>17104</v>
      </c>
    </row>
    <row r="3587" spans="1:17">
      <c r="A3587" s="1" t="s">
        <v>17</v>
      </c>
      <c r="B3587" s="1" t="s">
        <v>16470</v>
      </c>
      <c r="C3587" s="1" t="s">
        <v>16945</v>
      </c>
      <c r="D3587" s="1" t="s">
        <v>17105</v>
      </c>
      <c r="E3587" s="1" t="s">
        <v>16473</v>
      </c>
      <c r="F3587" s="7" t="s">
        <v>17106</v>
      </c>
      <c r="G3587" s="1" t="s">
        <v>17107</v>
      </c>
      <c r="H3587" s="1">
        <v>18921202</v>
      </c>
      <c r="I3587" s="1">
        <f t="shared" si="227"/>
        <v>18921202</v>
      </c>
      <c r="J3587" s="1" t="s">
        <v>21</v>
      </c>
      <c r="K3587" s="1" t="s">
        <v>21</v>
      </c>
      <c r="L3587" s="1" t="s">
        <v>21</v>
      </c>
      <c r="M3587" s="1" t="s">
        <v>25</v>
      </c>
      <c r="N3587" s="1" t="s">
        <v>16476</v>
      </c>
      <c r="O3587" s="9">
        <v>2</v>
      </c>
      <c r="P3587" s="1" t="s">
        <v>17108</v>
      </c>
      <c r="Q3587" s="1" t="s">
        <v>17109</v>
      </c>
    </row>
    <row r="3588" spans="1:17">
      <c r="A3588" s="1" t="s">
        <v>17</v>
      </c>
      <c r="B3588" s="1" t="s">
        <v>16470</v>
      </c>
      <c r="C3588" s="1" t="s">
        <v>16945</v>
      </c>
      <c r="D3588" s="1" t="s">
        <v>17110</v>
      </c>
      <c r="E3588" s="1" t="s">
        <v>16473</v>
      </c>
      <c r="F3588" s="7" t="s">
        <v>17111</v>
      </c>
      <c r="G3588" s="1" t="s">
        <v>17112</v>
      </c>
      <c r="H3588" s="1">
        <v>18920219</v>
      </c>
      <c r="I3588" s="1">
        <f t="shared" si="227"/>
        <v>18920219</v>
      </c>
      <c r="J3588" s="1" t="s">
        <v>21</v>
      </c>
      <c r="K3588" s="1" t="s">
        <v>21</v>
      </c>
      <c r="L3588" s="1" t="s">
        <v>21</v>
      </c>
      <c r="M3588" s="1" t="s">
        <v>25</v>
      </c>
      <c r="N3588" s="1" t="s">
        <v>16476</v>
      </c>
      <c r="O3588" s="9">
        <v>1</v>
      </c>
      <c r="P3588" s="1" t="s">
        <v>17113</v>
      </c>
      <c r="Q3588" s="1" t="s">
        <v>17114</v>
      </c>
    </row>
    <row r="3589" spans="1:17">
      <c r="A3589" s="1" t="s">
        <v>17</v>
      </c>
      <c r="B3589" s="1" t="s">
        <v>16470</v>
      </c>
      <c r="C3589" s="1" t="s">
        <v>16945</v>
      </c>
      <c r="D3589" s="1" t="s">
        <v>17115</v>
      </c>
      <c r="E3589" s="1" t="s">
        <v>16473</v>
      </c>
      <c r="F3589" s="7" t="s">
        <v>17116</v>
      </c>
      <c r="G3589" s="1" t="s">
        <v>17117</v>
      </c>
      <c r="H3589" s="1">
        <v>18931000</v>
      </c>
      <c r="I3589" s="1">
        <f t="shared" si="227"/>
        <v>18931000</v>
      </c>
      <c r="J3589" s="1" t="s">
        <v>21</v>
      </c>
      <c r="K3589" s="1" t="s">
        <v>21</v>
      </c>
      <c r="L3589" s="1" t="s">
        <v>21</v>
      </c>
      <c r="M3589" s="1" t="s">
        <v>25</v>
      </c>
      <c r="N3589" s="1" t="s">
        <v>16476</v>
      </c>
      <c r="O3589" s="9">
        <v>11</v>
      </c>
      <c r="P3589" s="1" t="s">
        <v>17118</v>
      </c>
      <c r="Q3589" s="1" t="s">
        <v>17119</v>
      </c>
    </row>
    <row r="3590" spans="1:17">
      <c r="A3590" s="1" t="s">
        <v>17</v>
      </c>
      <c r="B3590" s="1" t="s">
        <v>16470</v>
      </c>
      <c r="C3590" s="1" t="s">
        <v>16945</v>
      </c>
      <c r="D3590" s="1" t="s">
        <v>17120</v>
      </c>
      <c r="E3590" s="1" t="s">
        <v>16473</v>
      </c>
      <c r="F3590" s="7" t="s">
        <v>17121</v>
      </c>
      <c r="G3590" s="1" t="s">
        <v>17122</v>
      </c>
      <c r="H3590" s="1">
        <v>18940000</v>
      </c>
      <c r="I3590" s="1">
        <f t="shared" si="227"/>
        <v>18940000</v>
      </c>
      <c r="J3590" s="1" t="s">
        <v>21</v>
      </c>
      <c r="K3590" s="1" t="s">
        <v>21</v>
      </c>
      <c r="L3590" s="1" t="s">
        <v>21</v>
      </c>
      <c r="M3590" s="1" t="s">
        <v>25</v>
      </c>
      <c r="N3590" s="1" t="s">
        <v>16476</v>
      </c>
      <c r="O3590" s="9">
        <v>12</v>
      </c>
      <c r="P3590" s="1" t="s">
        <v>17123</v>
      </c>
      <c r="Q3590" s="1" t="s">
        <v>17124</v>
      </c>
    </row>
    <row r="3591" spans="1:17">
      <c r="A3591" s="1" t="s">
        <v>17</v>
      </c>
      <c r="B3591" s="1" t="s">
        <v>16470</v>
      </c>
      <c r="C3591" s="1" t="s">
        <v>16945</v>
      </c>
      <c r="D3591" s="1" t="s">
        <v>17125</v>
      </c>
      <c r="E3591" s="1" t="s">
        <v>16473</v>
      </c>
      <c r="F3591" s="7" t="s">
        <v>17126</v>
      </c>
      <c r="G3591" s="1" t="s">
        <v>17127</v>
      </c>
      <c r="H3591" s="1">
        <v>18940302</v>
      </c>
      <c r="I3591" s="1">
        <f t="shared" si="227"/>
        <v>18940302</v>
      </c>
      <c r="J3591" s="1" t="s">
        <v>21</v>
      </c>
      <c r="K3591" s="1" t="s">
        <v>21</v>
      </c>
      <c r="L3591" s="1" t="s">
        <v>21</v>
      </c>
      <c r="M3591" s="1" t="s">
        <v>25</v>
      </c>
      <c r="N3591" s="1" t="s">
        <v>16476</v>
      </c>
      <c r="O3591" s="9">
        <v>20</v>
      </c>
      <c r="P3591" s="1" t="s">
        <v>17128</v>
      </c>
      <c r="Q3591" s="1" t="s">
        <v>17129</v>
      </c>
    </row>
    <row r="3592" spans="1:17">
      <c r="A3592" s="1" t="s">
        <v>17</v>
      </c>
      <c r="B3592" s="1" t="s">
        <v>16470</v>
      </c>
      <c r="C3592" s="1" t="s">
        <v>16945</v>
      </c>
      <c r="D3592" s="1" t="s">
        <v>17130</v>
      </c>
      <c r="E3592" s="1" t="s">
        <v>16473</v>
      </c>
      <c r="F3592" s="7" t="s">
        <v>17131</v>
      </c>
      <c r="G3592" s="1" t="s">
        <v>17132</v>
      </c>
      <c r="H3592" s="1">
        <v>18960000</v>
      </c>
      <c r="I3592" s="1">
        <f t="shared" si="227"/>
        <v>18960000</v>
      </c>
      <c r="J3592" s="1" t="s">
        <v>21</v>
      </c>
      <c r="K3592" s="1" t="s">
        <v>21</v>
      </c>
      <c r="L3592" s="1" t="s">
        <v>21</v>
      </c>
      <c r="M3592" s="1" t="s">
        <v>25</v>
      </c>
      <c r="N3592" s="1" t="s">
        <v>16476</v>
      </c>
      <c r="O3592" s="9">
        <v>3</v>
      </c>
      <c r="P3592" s="1" t="s">
        <v>17133</v>
      </c>
      <c r="Q3592" s="1" t="s">
        <v>17134</v>
      </c>
    </row>
    <row r="3593" spans="1:17">
      <c r="A3593" s="1" t="s">
        <v>17</v>
      </c>
      <c r="B3593" s="1" t="s">
        <v>16470</v>
      </c>
      <c r="C3593" s="1" t="s">
        <v>16945</v>
      </c>
      <c r="D3593" s="1" t="s">
        <v>17135</v>
      </c>
      <c r="E3593" s="1" t="s">
        <v>16473</v>
      </c>
      <c r="F3593" s="7" t="s">
        <v>17136</v>
      </c>
      <c r="G3593" s="1" t="s">
        <v>17137</v>
      </c>
      <c r="H3593" s="1">
        <v>19001019</v>
      </c>
      <c r="I3593" s="1">
        <f t="shared" si="227"/>
        <v>19001019</v>
      </c>
      <c r="J3593" s="1" t="s">
        <v>21</v>
      </c>
      <c r="K3593" s="1" t="s">
        <v>21</v>
      </c>
      <c r="L3593" s="1" t="s">
        <v>21</v>
      </c>
      <c r="M3593" s="1" t="s">
        <v>25</v>
      </c>
      <c r="N3593" s="1" t="s">
        <v>16476</v>
      </c>
      <c r="O3593" s="9">
        <v>2</v>
      </c>
      <c r="P3593" s="1" t="s">
        <v>17138</v>
      </c>
      <c r="Q3593" s="1" t="s">
        <v>17139</v>
      </c>
    </row>
    <row r="3594" spans="1:17">
      <c r="A3594" s="1" t="s">
        <v>17</v>
      </c>
      <c r="B3594" s="1" t="s">
        <v>16470</v>
      </c>
      <c r="C3594" s="1" t="s">
        <v>16945</v>
      </c>
      <c r="D3594" s="1" t="s">
        <v>17140</v>
      </c>
      <c r="E3594" s="1" t="s">
        <v>16473</v>
      </c>
      <c r="F3594" s="7" t="s">
        <v>17141</v>
      </c>
      <c r="G3594" s="1" t="s">
        <v>2975</v>
      </c>
      <c r="H3594" s="1">
        <v>19050000</v>
      </c>
      <c r="I3594" s="1">
        <f t="shared" si="227"/>
        <v>19050000</v>
      </c>
      <c r="J3594" s="1" t="s">
        <v>21</v>
      </c>
      <c r="K3594" s="1" t="s">
        <v>21</v>
      </c>
      <c r="L3594" s="1" t="s">
        <v>21</v>
      </c>
      <c r="M3594" s="1" t="s">
        <v>25</v>
      </c>
      <c r="N3594" s="1" t="s">
        <v>16476</v>
      </c>
      <c r="O3594" s="9">
        <v>4</v>
      </c>
      <c r="P3594" s="1" t="s">
        <v>17142</v>
      </c>
      <c r="Q3594" s="1" t="s">
        <v>17143</v>
      </c>
    </row>
    <row r="3595" spans="1:17">
      <c r="A3595" s="1" t="s">
        <v>17</v>
      </c>
      <c r="B3595" s="1" t="s">
        <v>16470</v>
      </c>
      <c r="C3595" s="1" t="s">
        <v>16945</v>
      </c>
      <c r="D3595" s="1" t="s">
        <v>17144</v>
      </c>
      <c r="E3595" s="1" t="s">
        <v>16473</v>
      </c>
      <c r="F3595" s="7" t="s">
        <v>17145</v>
      </c>
      <c r="G3595" s="1" t="s">
        <v>17146</v>
      </c>
      <c r="H3595" s="1">
        <v>19090204</v>
      </c>
      <c r="I3595" s="1">
        <f t="shared" si="227"/>
        <v>19090204</v>
      </c>
      <c r="J3595" s="1" t="s">
        <v>21</v>
      </c>
      <c r="K3595" s="1" t="s">
        <v>21</v>
      </c>
      <c r="L3595" s="1" t="s">
        <v>21</v>
      </c>
      <c r="M3595" s="1" t="s">
        <v>25</v>
      </c>
      <c r="N3595" s="1" t="s">
        <v>16476</v>
      </c>
      <c r="O3595" s="9">
        <v>9</v>
      </c>
      <c r="P3595" s="1" t="s">
        <v>17147</v>
      </c>
      <c r="Q3595" s="1" t="s">
        <v>17148</v>
      </c>
    </row>
    <row r="3596" spans="1:17">
      <c r="A3596" s="1" t="s">
        <v>17</v>
      </c>
      <c r="B3596" s="1" t="s">
        <v>16470</v>
      </c>
      <c r="C3596" s="1" t="s">
        <v>16945</v>
      </c>
      <c r="D3596" s="1" t="s">
        <v>17149</v>
      </c>
      <c r="E3596" s="1" t="s">
        <v>16473</v>
      </c>
      <c r="F3596" s="7" t="s">
        <v>17150</v>
      </c>
      <c r="G3596" s="1" t="s">
        <v>17151</v>
      </c>
      <c r="H3596" s="1">
        <v>19101010</v>
      </c>
      <c r="I3596" s="1">
        <f t="shared" si="227"/>
        <v>19101010</v>
      </c>
      <c r="J3596" s="1" t="s">
        <v>21</v>
      </c>
      <c r="K3596" s="1" t="s">
        <v>21</v>
      </c>
      <c r="L3596" s="1" t="s">
        <v>21</v>
      </c>
      <c r="M3596" s="1" t="s">
        <v>25</v>
      </c>
      <c r="N3596" s="1" t="s">
        <v>16476</v>
      </c>
      <c r="O3596" s="9">
        <v>8</v>
      </c>
      <c r="P3596" s="1" t="s">
        <v>17152</v>
      </c>
      <c r="Q3596" s="1" t="s">
        <v>17153</v>
      </c>
    </row>
    <row r="3597" spans="1:17">
      <c r="A3597" s="1" t="s">
        <v>17</v>
      </c>
      <c r="B3597" s="1" t="s">
        <v>16470</v>
      </c>
      <c r="C3597" s="1" t="s">
        <v>16945</v>
      </c>
      <c r="D3597" s="1" t="s">
        <v>17154</v>
      </c>
      <c r="E3597" s="1" t="s">
        <v>16473</v>
      </c>
      <c r="F3597" s="7" t="s">
        <v>17155</v>
      </c>
      <c r="G3597" s="1" t="s">
        <v>17156</v>
      </c>
      <c r="H3597" s="1">
        <v>19140504</v>
      </c>
      <c r="I3597" s="1">
        <f t="shared" si="227"/>
        <v>19140504</v>
      </c>
      <c r="J3597" s="1" t="s">
        <v>21</v>
      </c>
      <c r="K3597" s="1" t="s">
        <v>21</v>
      </c>
      <c r="L3597" s="1" t="s">
        <v>21</v>
      </c>
      <c r="M3597" s="1" t="s">
        <v>25</v>
      </c>
      <c r="N3597" s="1" t="s">
        <v>16476</v>
      </c>
      <c r="O3597" s="9">
        <v>12</v>
      </c>
      <c r="P3597" s="1" t="s">
        <v>17157</v>
      </c>
      <c r="Q3597" s="1" t="s">
        <v>17158</v>
      </c>
    </row>
    <row r="3598" spans="1:17" ht="29.1">
      <c r="A3598" s="1" t="s">
        <v>17</v>
      </c>
      <c r="B3598" s="1" t="s">
        <v>16470</v>
      </c>
      <c r="C3598" s="1" t="s">
        <v>16945</v>
      </c>
      <c r="D3598" s="1" t="s">
        <v>17159</v>
      </c>
      <c r="E3598" s="1" t="s">
        <v>16473</v>
      </c>
      <c r="F3598" s="7" t="s">
        <v>17160</v>
      </c>
      <c r="G3598" s="1" t="s">
        <v>17161</v>
      </c>
      <c r="H3598" s="1">
        <v>19191009</v>
      </c>
      <c r="I3598" s="1">
        <f t="shared" si="227"/>
        <v>19191009</v>
      </c>
      <c r="J3598" s="1" t="s">
        <v>21</v>
      </c>
      <c r="K3598" s="1" t="s">
        <v>21</v>
      </c>
      <c r="L3598" s="1" t="s">
        <v>21</v>
      </c>
      <c r="M3598" s="1" t="s">
        <v>25</v>
      </c>
      <c r="N3598" s="1" t="s">
        <v>16476</v>
      </c>
      <c r="O3598" s="9">
        <v>10</v>
      </c>
      <c r="P3598" s="1" t="s">
        <v>17162</v>
      </c>
      <c r="Q3598" s="1" t="s">
        <v>17163</v>
      </c>
    </row>
    <row r="3599" spans="1:17">
      <c r="A3599" s="1" t="s">
        <v>17</v>
      </c>
      <c r="B3599" s="1" t="s">
        <v>16470</v>
      </c>
      <c r="C3599" s="1" t="s">
        <v>16945</v>
      </c>
      <c r="D3599" s="1" t="s">
        <v>17164</v>
      </c>
      <c r="E3599" s="1" t="s">
        <v>16473</v>
      </c>
      <c r="F3599" s="7" t="s">
        <v>17165</v>
      </c>
      <c r="G3599" s="1" t="s">
        <v>16475</v>
      </c>
      <c r="H3599" s="1" t="s">
        <v>21</v>
      </c>
      <c r="I3599" s="1" t="s">
        <v>21</v>
      </c>
      <c r="J3599" s="1" t="s">
        <v>21</v>
      </c>
      <c r="K3599" s="1" t="s">
        <v>21</v>
      </c>
      <c r="L3599" s="1" t="s">
        <v>21</v>
      </c>
      <c r="M3599" s="1" t="s">
        <v>25</v>
      </c>
      <c r="N3599" s="1" t="s">
        <v>16476</v>
      </c>
      <c r="O3599" s="9">
        <v>8</v>
      </c>
      <c r="P3599" s="1" t="s">
        <v>17166</v>
      </c>
      <c r="Q3599" s="1" t="s">
        <v>17167</v>
      </c>
    </row>
    <row r="3600" spans="1:17">
      <c r="A3600" s="1" t="s">
        <v>17</v>
      </c>
      <c r="B3600" s="1" t="s">
        <v>16470</v>
      </c>
      <c r="C3600" s="1" t="s">
        <v>16945</v>
      </c>
      <c r="D3600" s="1" t="s">
        <v>17168</v>
      </c>
      <c r="E3600" s="1" t="s">
        <v>16473</v>
      </c>
      <c r="F3600" s="7" t="s">
        <v>17169</v>
      </c>
      <c r="G3600" s="1" t="s">
        <v>16475</v>
      </c>
      <c r="H3600" s="1" t="s">
        <v>21</v>
      </c>
      <c r="I3600" s="1" t="s">
        <v>21</v>
      </c>
      <c r="J3600" s="1" t="s">
        <v>21</v>
      </c>
      <c r="K3600" s="1" t="s">
        <v>21</v>
      </c>
      <c r="L3600" s="1" t="s">
        <v>21</v>
      </c>
      <c r="M3600" s="1" t="s">
        <v>25</v>
      </c>
      <c r="N3600" s="1" t="s">
        <v>16476</v>
      </c>
      <c r="O3600" s="9">
        <v>6</v>
      </c>
      <c r="P3600" s="1" t="s">
        <v>17170</v>
      </c>
      <c r="Q3600" s="1" t="s">
        <v>17171</v>
      </c>
    </row>
    <row r="3601" spans="1:17">
      <c r="A3601" s="1" t="s">
        <v>17</v>
      </c>
      <c r="B3601" s="1" t="s">
        <v>16470</v>
      </c>
      <c r="C3601" s="1" t="s">
        <v>16945</v>
      </c>
      <c r="D3601" s="1" t="s">
        <v>17172</v>
      </c>
      <c r="E3601" s="1" t="s">
        <v>16473</v>
      </c>
      <c r="F3601" s="7" t="s">
        <v>17173</v>
      </c>
      <c r="G3601" s="1" t="s">
        <v>16475</v>
      </c>
      <c r="H3601" s="1" t="s">
        <v>21</v>
      </c>
      <c r="I3601" s="1" t="s">
        <v>21</v>
      </c>
      <c r="J3601" s="1" t="s">
        <v>21</v>
      </c>
      <c r="K3601" s="1" t="s">
        <v>21</v>
      </c>
      <c r="L3601" s="1" t="s">
        <v>21</v>
      </c>
      <c r="M3601" s="1" t="s">
        <v>25</v>
      </c>
      <c r="N3601" s="1" t="s">
        <v>16476</v>
      </c>
      <c r="O3601" s="9">
        <v>18</v>
      </c>
      <c r="P3601" s="1" t="s">
        <v>17174</v>
      </c>
      <c r="Q3601" s="1" t="s">
        <v>17175</v>
      </c>
    </row>
    <row r="3602" spans="1:17">
      <c r="A3602" s="1" t="s">
        <v>17</v>
      </c>
      <c r="B3602" s="1" t="s">
        <v>16470</v>
      </c>
      <c r="C3602" s="1" t="s">
        <v>16945</v>
      </c>
      <c r="D3602" s="1" t="s">
        <v>17176</v>
      </c>
      <c r="E3602" s="1" t="s">
        <v>16473</v>
      </c>
      <c r="F3602" s="7" t="s">
        <v>17177</v>
      </c>
      <c r="G3602" s="1" t="s">
        <v>16475</v>
      </c>
      <c r="H3602" s="1" t="s">
        <v>21</v>
      </c>
      <c r="I3602" s="1" t="s">
        <v>21</v>
      </c>
      <c r="J3602" s="1" t="s">
        <v>21</v>
      </c>
      <c r="K3602" s="1" t="s">
        <v>21</v>
      </c>
      <c r="L3602" s="1" t="s">
        <v>21</v>
      </c>
      <c r="M3602" s="1" t="s">
        <v>25</v>
      </c>
      <c r="N3602" s="1" t="s">
        <v>16476</v>
      </c>
      <c r="O3602" s="9">
        <v>5</v>
      </c>
      <c r="P3602" s="1" t="s">
        <v>17178</v>
      </c>
      <c r="Q3602" s="1" t="s">
        <v>17179</v>
      </c>
    </row>
    <row r="3603" spans="1:17">
      <c r="A3603" s="1" t="s">
        <v>17</v>
      </c>
      <c r="B3603" s="1" t="s">
        <v>16470</v>
      </c>
      <c r="C3603" s="1" t="s">
        <v>16945</v>
      </c>
      <c r="D3603" s="1" t="s">
        <v>17180</v>
      </c>
      <c r="E3603" s="1" t="s">
        <v>16473</v>
      </c>
      <c r="F3603" s="7" t="s">
        <v>17181</v>
      </c>
      <c r="G3603" s="1" t="s">
        <v>17182</v>
      </c>
      <c r="H3603" s="1">
        <v>18680125</v>
      </c>
      <c r="I3603" s="1">
        <f t="shared" ref="I3603:I3608" si="228">H3603</f>
        <v>18680125</v>
      </c>
      <c r="J3603" s="1" t="s">
        <v>21</v>
      </c>
      <c r="K3603" s="1" t="s">
        <v>21</v>
      </c>
      <c r="L3603" s="1" t="s">
        <v>21</v>
      </c>
      <c r="M3603" s="1" t="s">
        <v>25</v>
      </c>
      <c r="N3603" s="1" t="s">
        <v>16476</v>
      </c>
      <c r="O3603" s="9">
        <v>48</v>
      </c>
      <c r="P3603" s="1" t="s">
        <v>17183</v>
      </c>
      <c r="Q3603" s="1" t="s">
        <v>17184</v>
      </c>
    </row>
    <row r="3604" spans="1:17">
      <c r="A3604" s="1" t="s">
        <v>17</v>
      </c>
      <c r="B3604" s="1" t="s">
        <v>16470</v>
      </c>
      <c r="C3604" s="1" t="s">
        <v>16945</v>
      </c>
      <c r="D3604" s="1" t="s">
        <v>17185</v>
      </c>
      <c r="E3604" s="1" t="s">
        <v>16473</v>
      </c>
      <c r="F3604" s="7" t="s">
        <v>17186</v>
      </c>
      <c r="G3604" s="1" t="s">
        <v>17187</v>
      </c>
      <c r="H3604" s="1">
        <v>18760122</v>
      </c>
      <c r="I3604" s="1">
        <f t="shared" si="228"/>
        <v>18760122</v>
      </c>
      <c r="J3604" s="1" t="s">
        <v>21</v>
      </c>
      <c r="K3604" s="1" t="s">
        <v>21</v>
      </c>
      <c r="L3604" s="1" t="s">
        <v>21</v>
      </c>
      <c r="M3604" s="1" t="s">
        <v>25</v>
      </c>
      <c r="N3604" s="1" t="s">
        <v>16476</v>
      </c>
      <c r="O3604" s="9">
        <v>7</v>
      </c>
      <c r="P3604" s="1" t="s">
        <v>17188</v>
      </c>
      <c r="Q3604" s="1" t="s">
        <v>17189</v>
      </c>
    </row>
    <row r="3605" spans="1:17">
      <c r="A3605" s="1" t="s">
        <v>17</v>
      </c>
      <c r="B3605" s="1" t="s">
        <v>16470</v>
      </c>
      <c r="C3605" s="1" t="s">
        <v>16945</v>
      </c>
      <c r="D3605" s="1" t="s">
        <v>17190</v>
      </c>
      <c r="E3605" s="1" t="s">
        <v>16473</v>
      </c>
      <c r="F3605" s="7" t="s">
        <v>17191</v>
      </c>
      <c r="G3605" s="1" t="s">
        <v>17192</v>
      </c>
      <c r="H3605" s="1">
        <v>18910000</v>
      </c>
      <c r="I3605" s="1">
        <f t="shared" si="228"/>
        <v>18910000</v>
      </c>
      <c r="J3605" s="1" t="s">
        <v>21</v>
      </c>
      <c r="K3605" s="1" t="s">
        <v>21</v>
      </c>
      <c r="L3605" s="1" t="s">
        <v>21</v>
      </c>
      <c r="M3605" s="1" t="s">
        <v>25</v>
      </c>
      <c r="N3605" s="1" t="s">
        <v>16476</v>
      </c>
      <c r="O3605" s="9">
        <v>10</v>
      </c>
      <c r="P3605" s="1" t="s">
        <v>17193</v>
      </c>
      <c r="Q3605" s="1" t="s">
        <v>17194</v>
      </c>
    </row>
    <row r="3606" spans="1:17">
      <c r="A3606" s="1" t="s">
        <v>17</v>
      </c>
      <c r="B3606" s="1" t="s">
        <v>16470</v>
      </c>
      <c r="C3606" s="1" t="s">
        <v>16945</v>
      </c>
      <c r="D3606" s="1" t="s">
        <v>17195</v>
      </c>
      <c r="E3606" s="1" t="s">
        <v>16473</v>
      </c>
      <c r="F3606" s="7" t="s">
        <v>17196</v>
      </c>
      <c r="G3606" s="1" t="s">
        <v>17192</v>
      </c>
      <c r="H3606" s="1">
        <v>18910000</v>
      </c>
      <c r="I3606" s="1">
        <f t="shared" si="228"/>
        <v>18910000</v>
      </c>
      <c r="J3606" s="1" t="s">
        <v>21</v>
      </c>
      <c r="K3606" s="1" t="s">
        <v>21</v>
      </c>
      <c r="L3606" s="1" t="s">
        <v>21</v>
      </c>
      <c r="M3606" s="1" t="s">
        <v>25</v>
      </c>
      <c r="N3606" s="1" t="s">
        <v>16476</v>
      </c>
      <c r="O3606" s="9">
        <v>7</v>
      </c>
      <c r="P3606" s="1" t="s">
        <v>17197</v>
      </c>
      <c r="Q3606" s="1" t="s">
        <v>17198</v>
      </c>
    </row>
    <row r="3607" spans="1:17">
      <c r="A3607" s="1" t="s">
        <v>17</v>
      </c>
      <c r="B3607" s="1" t="s">
        <v>16470</v>
      </c>
      <c r="C3607" s="1" t="s">
        <v>16945</v>
      </c>
      <c r="D3607" s="1" t="s">
        <v>17199</v>
      </c>
      <c r="E3607" s="1" t="s">
        <v>16473</v>
      </c>
      <c r="F3607" s="7" t="s">
        <v>17200</v>
      </c>
      <c r="G3607" s="1" t="s">
        <v>17201</v>
      </c>
      <c r="H3607" s="1">
        <v>18910000</v>
      </c>
      <c r="I3607" s="1">
        <f t="shared" si="228"/>
        <v>18910000</v>
      </c>
      <c r="J3607" s="1" t="s">
        <v>21</v>
      </c>
      <c r="K3607" s="1" t="s">
        <v>21</v>
      </c>
      <c r="L3607" s="1" t="s">
        <v>21</v>
      </c>
      <c r="M3607" s="1" t="s">
        <v>25</v>
      </c>
      <c r="N3607" s="1" t="s">
        <v>16476</v>
      </c>
      <c r="O3607" s="9">
        <v>29</v>
      </c>
      <c r="P3607" s="1" t="s">
        <v>17202</v>
      </c>
      <c r="Q3607" s="1" t="s">
        <v>17203</v>
      </c>
    </row>
    <row r="3608" spans="1:17">
      <c r="A3608" s="1" t="s">
        <v>17</v>
      </c>
      <c r="B3608" s="1" t="s">
        <v>16470</v>
      </c>
      <c r="C3608" s="1" t="s">
        <v>16945</v>
      </c>
      <c r="D3608" s="1" t="s">
        <v>17204</v>
      </c>
      <c r="E3608" s="1" t="s">
        <v>16473</v>
      </c>
      <c r="F3608" s="7" t="s">
        <v>17205</v>
      </c>
      <c r="G3608" s="1" t="s">
        <v>17206</v>
      </c>
      <c r="H3608" s="1">
        <v>18930000</v>
      </c>
      <c r="I3608" s="1">
        <f t="shared" si="228"/>
        <v>18930000</v>
      </c>
      <c r="J3608" s="1" t="s">
        <v>21</v>
      </c>
      <c r="K3608" s="1" t="s">
        <v>21</v>
      </c>
      <c r="L3608" s="1" t="s">
        <v>21</v>
      </c>
      <c r="M3608" s="1" t="s">
        <v>25</v>
      </c>
      <c r="N3608" s="1" t="s">
        <v>16476</v>
      </c>
      <c r="O3608" s="9">
        <v>24</v>
      </c>
      <c r="P3608" s="1" t="s">
        <v>17207</v>
      </c>
      <c r="Q3608" s="1" t="s">
        <v>17208</v>
      </c>
    </row>
    <row r="3609" spans="1:17">
      <c r="A3609" s="1" t="s">
        <v>17</v>
      </c>
      <c r="B3609" s="1" t="s">
        <v>16470</v>
      </c>
      <c r="C3609" s="1" t="s">
        <v>16945</v>
      </c>
      <c r="D3609" s="1" t="s">
        <v>17209</v>
      </c>
      <c r="E3609" s="1" t="s">
        <v>16473</v>
      </c>
      <c r="F3609" s="7" t="s">
        <v>17121</v>
      </c>
      <c r="G3609" s="1" t="s">
        <v>17210</v>
      </c>
      <c r="H3609" s="1">
        <v>18920000</v>
      </c>
      <c r="I3609" s="1">
        <v>18940000</v>
      </c>
      <c r="J3609" s="1" t="s">
        <v>21</v>
      </c>
      <c r="K3609" s="1" t="s">
        <v>21</v>
      </c>
      <c r="L3609" s="1" t="s">
        <v>21</v>
      </c>
      <c r="M3609" s="1" t="s">
        <v>25</v>
      </c>
      <c r="N3609" s="1" t="s">
        <v>16476</v>
      </c>
      <c r="O3609" s="9">
        <v>18</v>
      </c>
      <c r="P3609" s="1" t="s">
        <v>17211</v>
      </c>
      <c r="Q3609" s="1" t="s">
        <v>17212</v>
      </c>
    </row>
    <row r="3610" spans="1:17">
      <c r="A3610" s="1" t="s">
        <v>17</v>
      </c>
      <c r="B3610" s="1" t="s">
        <v>16470</v>
      </c>
      <c r="C3610" s="1" t="s">
        <v>16945</v>
      </c>
      <c r="D3610" s="1" t="s">
        <v>17213</v>
      </c>
      <c r="E3610" s="1" t="s">
        <v>16473</v>
      </c>
      <c r="F3610" s="7" t="s">
        <v>17214</v>
      </c>
      <c r="G3610" s="1" t="s">
        <v>17215</v>
      </c>
      <c r="H3610" s="1">
        <v>18921021</v>
      </c>
      <c r="I3610" s="1">
        <f t="shared" ref="I3610:I3613" si="229">H3610</f>
        <v>18921021</v>
      </c>
      <c r="J3610" s="1" t="s">
        <v>21</v>
      </c>
      <c r="K3610" s="1" t="s">
        <v>21</v>
      </c>
      <c r="L3610" s="1" t="s">
        <v>21</v>
      </c>
      <c r="M3610" s="1" t="s">
        <v>25</v>
      </c>
      <c r="N3610" s="1" t="s">
        <v>16476</v>
      </c>
      <c r="O3610" s="9">
        <v>13</v>
      </c>
      <c r="P3610" s="1" t="s">
        <v>17216</v>
      </c>
      <c r="Q3610" s="1" t="s">
        <v>17217</v>
      </c>
    </row>
    <row r="3611" spans="1:17">
      <c r="A3611" s="1" t="s">
        <v>17</v>
      </c>
      <c r="B3611" s="1" t="s">
        <v>16470</v>
      </c>
      <c r="C3611" s="1" t="s">
        <v>16945</v>
      </c>
      <c r="D3611" s="1" t="s">
        <v>17218</v>
      </c>
      <c r="E3611" s="1" t="s">
        <v>16473</v>
      </c>
      <c r="F3611" s="7" t="s">
        <v>17126</v>
      </c>
      <c r="G3611" s="1" t="s">
        <v>17219</v>
      </c>
      <c r="H3611" s="1">
        <v>18930000</v>
      </c>
      <c r="I3611" s="1">
        <f t="shared" si="229"/>
        <v>18930000</v>
      </c>
      <c r="J3611" s="1" t="s">
        <v>21</v>
      </c>
      <c r="K3611" s="1" t="s">
        <v>21</v>
      </c>
      <c r="L3611" s="1" t="s">
        <v>21</v>
      </c>
      <c r="M3611" s="1" t="s">
        <v>25</v>
      </c>
      <c r="N3611" s="1" t="s">
        <v>16476</v>
      </c>
      <c r="O3611" s="9">
        <v>35</v>
      </c>
      <c r="P3611" s="1" t="s">
        <v>17220</v>
      </c>
      <c r="Q3611" s="1" t="s">
        <v>17221</v>
      </c>
    </row>
    <row r="3612" spans="1:17">
      <c r="A3612" s="1" t="s">
        <v>17</v>
      </c>
      <c r="B3612" s="1" t="s">
        <v>16470</v>
      </c>
      <c r="C3612" s="1" t="s">
        <v>16945</v>
      </c>
      <c r="D3612" s="1" t="s">
        <v>17222</v>
      </c>
      <c r="E3612" s="1" t="s">
        <v>16473</v>
      </c>
      <c r="F3612" s="7" t="s">
        <v>17116</v>
      </c>
      <c r="G3612" s="1" t="s">
        <v>17223</v>
      </c>
      <c r="H3612" s="1">
        <v>18931018</v>
      </c>
      <c r="I3612" s="1">
        <f t="shared" si="229"/>
        <v>18931018</v>
      </c>
      <c r="J3612" s="1" t="s">
        <v>21</v>
      </c>
      <c r="K3612" s="1" t="s">
        <v>21</v>
      </c>
      <c r="L3612" s="1" t="s">
        <v>21</v>
      </c>
      <c r="M3612" s="1" t="s">
        <v>25</v>
      </c>
      <c r="N3612" s="1" t="s">
        <v>16476</v>
      </c>
      <c r="O3612" s="9">
        <v>12</v>
      </c>
      <c r="P3612" s="1" t="s">
        <v>17224</v>
      </c>
      <c r="Q3612" s="1" t="s">
        <v>17225</v>
      </c>
    </row>
    <row r="3613" spans="1:17">
      <c r="A3613" s="1" t="s">
        <v>17</v>
      </c>
      <c r="B3613" s="1" t="s">
        <v>16470</v>
      </c>
      <c r="C3613" s="1" t="s">
        <v>16945</v>
      </c>
      <c r="D3613" s="1" t="s">
        <v>17226</v>
      </c>
      <c r="E3613" s="1" t="s">
        <v>16473</v>
      </c>
      <c r="F3613" s="7" t="s">
        <v>17227</v>
      </c>
      <c r="G3613" s="1" t="s">
        <v>17228</v>
      </c>
      <c r="H3613" s="1">
        <v>18960000</v>
      </c>
      <c r="I3613" s="1">
        <f t="shared" si="229"/>
        <v>18960000</v>
      </c>
      <c r="J3613" s="1" t="s">
        <v>21</v>
      </c>
      <c r="K3613" s="1" t="s">
        <v>21</v>
      </c>
      <c r="L3613" s="1" t="s">
        <v>21</v>
      </c>
      <c r="M3613" s="1" t="s">
        <v>25</v>
      </c>
      <c r="N3613" s="1" t="s">
        <v>16476</v>
      </c>
      <c r="O3613" s="9">
        <v>4</v>
      </c>
      <c r="P3613" s="1" t="s">
        <v>17229</v>
      </c>
      <c r="Q3613" s="1" t="s">
        <v>17230</v>
      </c>
    </row>
    <row r="3614" spans="1:17">
      <c r="A3614" s="1" t="s">
        <v>17</v>
      </c>
      <c r="B3614" s="1" t="s">
        <v>16470</v>
      </c>
      <c r="C3614" s="1" t="s">
        <v>16945</v>
      </c>
      <c r="D3614" s="1" t="s">
        <v>17231</v>
      </c>
      <c r="E3614" s="1" t="s">
        <v>16473</v>
      </c>
      <c r="F3614" s="7" t="s">
        <v>17232</v>
      </c>
      <c r="G3614" s="1" t="s">
        <v>17233</v>
      </c>
      <c r="H3614" s="1">
        <v>19001012</v>
      </c>
      <c r="I3614" s="1">
        <v>19010000</v>
      </c>
      <c r="J3614" s="1" t="s">
        <v>21</v>
      </c>
      <c r="K3614" s="1" t="s">
        <v>21</v>
      </c>
      <c r="L3614" s="1" t="s">
        <v>21</v>
      </c>
      <c r="M3614" s="1" t="s">
        <v>25</v>
      </c>
      <c r="N3614" s="1" t="s">
        <v>16476</v>
      </c>
      <c r="O3614" s="9">
        <v>8</v>
      </c>
      <c r="P3614" s="1" t="s">
        <v>17234</v>
      </c>
      <c r="Q3614" s="1" t="s">
        <v>17235</v>
      </c>
    </row>
    <row r="3615" spans="1:17">
      <c r="A3615" s="1" t="s">
        <v>17</v>
      </c>
      <c r="B3615" s="1" t="s">
        <v>16470</v>
      </c>
      <c r="C3615" s="1" t="s">
        <v>16945</v>
      </c>
      <c r="D3615" s="1" t="s">
        <v>17236</v>
      </c>
      <c r="E3615" s="1" t="s">
        <v>16473</v>
      </c>
      <c r="F3615" s="7" t="s">
        <v>17237</v>
      </c>
      <c r="G3615" s="1" t="s">
        <v>17238</v>
      </c>
      <c r="H3615" s="1">
        <v>19130000</v>
      </c>
      <c r="I3615" s="1">
        <f>H3615</f>
        <v>19130000</v>
      </c>
      <c r="J3615" s="1" t="s">
        <v>21</v>
      </c>
      <c r="K3615" s="1" t="s">
        <v>21</v>
      </c>
      <c r="L3615" s="1" t="s">
        <v>21</v>
      </c>
      <c r="M3615" s="1" t="s">
        <v>25</v>
      </c>
      <c r="N3615" s="1" t="s">
        <v>16476</v>
      </c>
      <c r="O3615" s="9">
        <v>17</v>
      </c>
      <c r="P3615" s="1" t="s">
        <v>17239</v>
      </c>
      <c r="Q3615" s="1" t="s">
        <v>17240</v>
      </c>
    </row>
    <row r="3616" spans="1:17">
      <c r="A3616" s="1" t="s">
        <v>17</v>
      </c>
      <c r="B3616" s="1" t="s">
        <v>16470</v>
      </c>
      <c r="C3616" s="1" t="s">
        <v>16945</v>
      </c>
      <c r="D3616" s="1" t="s">
        <v>17241</v>
      </c>
      <c r="E3616" s="1" t="s">
        <v>16473</v>
      </c>
      <c r="F3616" s="7" t="s">
        <v>17242</v>
      </c>
      <c r="G3616" s="1" t="s">
        <v>17243</v>
      </c>
      <c r="H3616" s="1">
        <v>19200000</v>
      </c>
      <c r="I3616" s="1">
        <v>19220000</v>
      </c>
      <c r="J3616" s="1" t="s">
        <v>21</v>
      </c>
      <c r="K3616" s="1" t="s">
        <v>21</v>
      </c>
      <c r="L3616" s="1" t="s">
        <v>21</v>
      </c>
      <c r="M3616" s="1" t="s">
        <v>25</v>
      </c>
      <c r="N3616" s="1" t="s">
        <v>16476</v>
      </c>
      <c r="O3616" s="9">
        <v>69</v>
      </c>
      <c r="P3616" s="1" t="s">
        <v>17244</v>
      </c>
      <c r="Q3616" s="1" t="s">
        <v>17245</v>
      </c>
    </row>
    <row r="3617" spans="1:17">
      <c r="A3617" s="1" t="s">
        <v>17</v>
      </c>
      <c r="B3617" s="1" t="s">
        <v>16470</v>
      </c>
      <c r="C3617" s="1" t="s">
        <v>16945</v>
      </c>
      <c r="D3617" s="1" t="s">
        <v>17246</v>
      </c>
      <c r="E3617" s="1" t="s">
        <v>16473</v>
      </c>
      <c r="F3617" s="7" t="s">
        <v>17247</v>
      </c>
      <c r="G3617" s="1" t="s">
        <v>17243</v>
      </c>
      <c r="H3617" s="1">
        <v>19200000</v>
      </c>
      <c r="I3617" s="1">
        <v>19220000</v>
      </c>
      <c r="J3617" s="1" t="s">
        <v>21</v>
      </c>
      <c r="K3617" s="1" t="s">
        <v>21</v>
      </c>
      <c r="L3617" s="1" t="s">
        <v>21</v>
      </c>
      <c r="M3617" s="1" t="s">
        <v>25</v>
      </c>
      <c r="N3617" s="1" t="s">
        <v>16476</v>
      </c>
      <c r="O3617" s="9">
        <v>54</v>
      </c>
      <c r="P3617" s="1" t="s">
        <v>17248</v>
      </c>
      <c r="Q3617" s="1" t="s">
        <v>17249</v>
      </c>
    </row>
    <row r="3618" spans="1:17">
      <c r="A3618" s="1" t="s">
        <v>17</v>
      </c>
      <c r="B3618" s="1" t="s">
        <v>16470</v>
      </c>
      <c r="C3618" s="1" t="s">
        <v>16945</v>
      </c>
      <c r="D3618" s="1" t="s">
        <v>17250</v>
      </c>
      <c r="E3618" s="1" t="s">
        <v>16473</v>
      </c>
      <c r="F3618" s="7" t="s">
        <v>17251</v>
      </c>
      <c r="G3618" s="1" t="s">
        <v>17252</v>
      </c>
      <c r="H3618" s="1">
        <v>19210617</v>
      </c>
      <c r="I3618" s="1">
        <f t="shared" ref="I3618:I3620" si="230">H3618</f>
        <v>19210617</v>
      </c>
      <c r="J3618" s="1" t="s">
        <v>21</v>
      </c>
      <c r="K3618" s="1" t="s">
        <v>21</v>
      </c>
      <c r="L3618" s="1" t="s">
        <v>21</v>
      </c>
      <c r="M3618" s="1" t="s">
        <v>25</v>
      </c>
      <c r="N3618" s="1" t="s">
        <v>16476</v>
      </c>
      <c r="O3618" s="9">
        <v>7</v>
      </c>
      <c r="P3618" s="1" t="s">
        <v>17253</v>
      </c>
      <c r="Q3618" s="1" t="s">
        <v>17254</v>
      </c>
    </row>
    <row r="3619" spans="1:17">
      <c r="A3619" s="1" t="s">
        <v>17</v>
      </c>
      <c r="B3619" s="1" t="s">
        <v>16470</v>
      </c>
      <c r="C3619" s="1" t="s">
        <v>16945</v>
      </c>
      <c r="D3619" s="1" t="s">
        <v>17255</v>
      </c>
      <c r="E3619" s="1" t="s">
        <v>16473</v>
      </c>
      <c r="F3619" s="7" t="s">
        <v>17251</v>
      </c>
      <c r="G3619" s="1" t="s">
        <v>17252</v>
      </c>
      <c r="H3619" s="1">
        <v>19210617</v>
      </c>
      <c r="I3619" s="1">
        <f t="shared" si="230"/>
        <v>19210617</v>
      </c>
      <c r="J3619" s="1" t="s">
        <v>21</v>
      </c>
      <c r="K3619" s="1" t="s">
        <v>21</v>
      </c>
      <c r="L3619" s="1" t="s">
        <v>21</v>
      </c>
      <c r="M3619" s="1" t="s">
        <v>25</v>
      </c>
      <c r="N3619" s="1" t="s">
        <v>16476</v>
      </c>
      <c r="O3619" s="9">
        <v>8</v>
      </c>
      <c r="P3619" s="1" t="s">
        <v>17256</v>
      </c>
      <c r="Q3619" s="1" t="s">
        <v>17257</v>
      </c>
    </row>
    <row r="3620" spans="1:17">
      <c r="A3620" s="1" t="s">
        <v>17</v>
      </c>
      <c r="B3620" s="1" t="s">
        <v>16470</v>
      </c>
      <c r="C3620" s="1" t="s">
        <v>16945</v>
      </c>
      <c r="D3620" s="1" t="s">
        <v>17258</v>
      </c>
      <c r="E3620" s="1" t="s">
        <v>16473</v>
      </c>
      <c r="F3620" s="7" t="s">
        <v>17259</v>
      </c>
      <c r="G3620" s="1" t="s">
        <v>17260</v>
      </c>
      <c r="H3620" s="1">
        <v>18740000</v>
      </c>
      <c r="I3620" s="1">
        <f t="shared" si="230"/>
        <v>18740000</v>
      </c>
      <c r="J3620" s="1" t="s">
        <v>21</v>
      </c>
      <c r="K3620" s="1" t="s">
        <v>21</v>
      </c>
      <c r="L3620" s="1" t="s">
        <v>21</v>
      </c>
      <c r="M3620" s="1" t="s">
        <v>25</v>
      </c>
      <c r="N3620" s="1" t="s">
        <v>16476</v>
      </c>
      <c r="O3620" s="9">
        <v>3</v>
      </c>
      <c r="P3620" s="1" t="s">
        <v>17261</v>
      </c>
      <c r="Q3620" s="1" t="s">
        <v>17262</v>
      </c>
    </row>
    <row r="3621" spans="1:17" ht="29.1">
      <c r="A3621" s="1" t="s">
        <v>17</v>
      </c>
      <c r="B3621" s="1" t="s">
        <v>16470</v>
      </c>
      <c r="C3621" s="1" t="s">
        <v>16945</v>
      </c>
      <c r="D3621" s="1" t="s">
        <v>17263</v>
      </c>
      <c r="E3621" s="1" t="s">
        <v>16473</v>
      </c>
      <c r="F3621" s="7" t="s">
        <v>17264</v>
      </c>
      <c r="G3621" s="1" t="s">
        <v>16475</v>
      </c>
      <c r="H3621" s="1" t="s">
        <v>21</v>
      </c>
      <c r="I3621" s="1" t="s">
        <v>21</v>
      </c>
      <c r="J3621" s="1" t="s">
        <v>21</v>
      </c>
      <c r="K3621" s="1" t="s">
        <v>21</v>
      </c>
      <c r="L3621" s="1" t="s">
        <v>21</v>
      </c>
      <c r="M3621" s="1" t="s">
        <v>25</v>
      </c>
      <c r="N3621" s="1" t="s">
        <v>16476</v>
      </c>
      <c r="O3621" s="9">
        <v>4</v>
      </c>
      <c r="P3621" s="1" t="s">
        <v>17265</v>
      </c>
      <c r="Q3621" s="1" t="s">
        <v>17266</v>
      </c>
    </row>
    <row r="3622" spans="1:17" ht="29.1">
      <c r="A3622" s="1" t="s">
        <v>17</v>
      </c>
      <c r="B3622" s="1" t="s">
        <v>16470</v>
      </c>
      <c r="C3622" s="1" t="s">
        <v>16945</v>
      </c>
      <c r="D3622" s="1" t="s">
        <v>17267</v>
      </c>
      <c r="E3622" s="1" t="s">
        <v>16473</v>
      </c>
      <c r="F3622" s="7" t="s">
        <v>17264</v>
      </c>
      <c r="G3622" s="1" t="s">
        <v>16475</v>
      </c>
      <c r="H3622" s="1" t="s">
        <v>21</v>
      </c>
      <c r="I3622" s="1" t="s">
        <v>21</v>
      </c>
      <c r="J3622" s="1" t="s">
        <v>21</v>
      </c>
      <c r="K3622" s="1" t="s">
        <v>21</v>
      </c>
      <c r="L3622" s="1" t="s">
        <v>21</v>
      </c>
      <c r="M3622" s="1" t="s">
        <v>25</v>
      </c>
      <c r="N3622" s="1" t="s">
        <v>16476</v>
      </c>
      <c r="O3622" s="9">
        <v>5</v>
      </c>
      <c r="P3622" s="1" t="s">
        <v>17268</v>
      </c>
      <c r="Q3622" s="1" t="s">
        <v>17269</v>
      </c>
    </row>
    <row r="3623" spans="1:17" ht="29.1">
      <c r="A3623" s="1" t="s">
        <v>17</v>
      </c>
      <c r="B3623" s="1" t="s">
        <v>16470</v>
      </c>
      <c r="C3623" s="1" t="s">
        <v>16945</v>
      </c>
      <c r="D3623" s="1" t="s">
        <v>17270</v>
      </c>
      <c r="E3623" s="1" t="s">
        <v>16473</v>
      </c>
      <c r="F3623" s="7" t="s">
        <v>17264</v>
      </c>
      <c r="G3623" s="1" t="s">
        <v>16475</v>
      </c>
      <c r="H3623" s="1" t="s">
        <v>21</v>
      </c>
      <c r="I3623" s="1" t="s">
        <v>21</v>
      </c>
      <c r="J3623" s="1" t="s">
        <v>21</v>
      </c>
      <c r="K3623" s="1" t="s">
        <v>21</v>
      </c>
      <c r="L3623" s="1" t="s">
        <v>21</v>
      </c>
      <c r="M3623" s="1" t="s">
        <v>25</v>
      </c>
      <c r="N3623" s="1" t="s">
        <v>16476</v>
      </c>
      <c r="O3623" s="9">
        <v>3</v>
      </c>
      <c r="P3623" s="1" t="s">
        <v>17271</v>
      </c>
      <c r="Q3623" s="1" t="s">
        <v>17272</v>
      </c>
    </row>
    <row r="3624" spans="1:17">
      <c r="A3624" s="1" t="s">
        <v>17</v>
      </c>
      <c r="B3624" s="1" t="s">
        <v>16470</v>
      </c>
      <c r="C3624" s="1" t="s">
        <v>16945</v>
      </c>
      <c r="D3624" s="1" t="s">
        <v>17273</v>
      </c>
      <c r="E3624" s="1" t="s">
        <v>16473</v>
      </c>
      <c r="F3624" s="7" t="s">
        <v>17274</v>
      </c>
      <c r="G3624" s="1" t="s">
        <v>17275</v>
      </c>
      <c r="H3624" s="1">
        <v>18770000</v>
      </c>
      <c r="I3624" s="1">
        <f t="shared" ref="I3624:I3634" si="231">H3624</f>
        <v>18770000</v>
      </c>
      <c r="J3624" s="1" t="s">
        <v>21</v>
      </c>
      <c r="K3624" s="1" t="s">
        <v>21</v>
      </c>
      <c r="L3624" s="1" t="s">
        <v>21</v>
      </c>
      <c r="M3624" s="1" t="s">
        <v>25</v>
      </c>
      <c r="N3624" s="1" t="s">
        <v>16476</v>
      </c>
      <c r="O3624" s="9">
        <v>4</v>
      </c>
      <c r="P3624" s="1" t="s">
        <v>17276</v>
      </c>
      <c r="Q3624" s="1" t="s">
        <v>17277</v>
      </c>
    </row>
    <row r="3625" spans="1:17">
      <c r="A3625" s="1" t="s">
        <v>17</v>
      </c>
      <c r="B3625" s="1" t="s">
        <v>16470</v>
      </c>
      <c r="C3625" s="1" t="s">
        <v>16945</v>
      </c>
      <c r="D3625" s="1" t="s">
        <v>17278</v>
      </c>
      <c r="E3625" s="1" t="s">
        <v>16473</v>
      </c>
      <c r="F3625" s="7" t="s">
        <v>17279</v>
      </c>
      <c r="G3625" s="1" t="s">
        <v>17280</v>
      </c>
      <c r="H3625" s="1">
        <v>18810000</v>
      </c>
      <c r="I3625" s="1">
        <f t="shared" si="231"/>
        <v>18810000</v>
      </c>
      <c r="J3625" s="1" t="s">
        <v>21</v>
      </c>
      <c r="K3625" s="1" t="s">
        <v>21</v>
      </c>
      <c r="L3625" s="1" t="s">
        <v>21</v>
      </c>
      <c r="M3625" s="1" t="s">
        <v>25</v>
      </c>
      <c r="N3625" s="1" t="s">
        <v>16476</v>
      </c>
      <c r="O3625" s="9">
        <v>4</v>
      </c>
      <c r="P3625" s="1" t="s">
        <v>17281</v>
      </c>
      <c r="Q3625" s="1" t="s">
        <v>17282</v>
      </c>
    </row>
    <row r="3626" spans="1:17">
      <c r="A3626" s="1" t="s">
        <v>17</v>
      </c>
      <c r="B3626" s="1" t="s">
        <v>16470</v>
      </c>
      <c r="C3626" s="1" t="s">
        <v>16945</v>
      </c>
      <c r="D3626" s="1" t="s">
        <v>17283</v>
      </c>
      <c r="E3626" s="1" t="s">
        <v>21</v>
      </c>
      <c r="F3626" s="7" t="s">
        <v>17284</v>
      </c>
      <c r="G3626" s="1" t="s">
        <v>17285</v>
      </c>
      <c r="H3626" s="1">
        <v>18890000</v>
      </c>
      <c r="I3626" s="1">
        <f t="shared" si="231"/>
        <v>18890000</v>
      </c>
      <c r="J3626" s="1" t="s">
        <v>21</v>
      </c>
      <c r="K3626" s="1" t="s">
        <v>21</v>
      </c>
      <c r="L3626" s="1" t="s">
        <v>21</v>
      </c>
      <c r="M3626" s="1" t="s">
        <v>25</v>
      </c>
      <c r="N3626" s="1" t="s">
        <v>16476</v>
      </c>
      <c r="O3626" s="9">
        <v>3</v>
      </c>
      <c r="P3626" s="1" t="s">
        <v>17286</v>
      </c>
      <c r="Q3626" s="1" t="s">
        <v>17287</v>
      </c>
    </row>
    <row r="3627" spans="1:17">
      <c r="A3627" s="1" t="s">
        <v>17</v>
      </c>
      <c r="B3627" s="1" t="s">
        <v>16470</v>
      </c>
      <c r="C3627" s="1" t="s">
        <v>16945</v>
      </c>
      <c r="D3627" s="1" t="s">
        <v>17288</v>
      </c>
      <c r="E3627" s="1" t="s">
        <v>16473</v>
      </c>
      <c r="F3627" s="7" t="s">
        <v>17289</v>
      </c>
      <c r="G3627" s="1" t="s">
        <v>17290</v>
      </c>
      <c r="H3627" s="1">
        <v>18891015</v>
      </c>
      <c r="I3627" s="1">
        <f t="shared" si="231"/>
        <v>18891015</v>
      </c>
      <c r="J3627" s="1" t="s">
        <v>21</v>
      </c>
      <c r="K3627" s="1" t="s">
        <v>21</v>
      </c>
      <c r="L3627" s="1" t="s">
        <v>21</v>
      </c>
      <c r="M3627" s="1" t="s">
        <v>25</v>
      </c>
      <c r="N3627" s="1" t="s">
        <v>16476</v>
      </c>
      <c r="O3627" s="9">
        <v>2</v>
      </c>
      <c r="P3627" s="1" t="s">
        <v>17291</v>
      </c>
      <c r="Q3627" s="1" t="s">
        <v>17292</v>
      </c>
    </row>
    <row r="3628" spans="1:17">
      <c r="A3628" s="1" t="s">
        <v>17</v>
      </c>
      <c r="B3628" s="1" t="s">
        <v>16470</v>
      </c>
      <c r="C3628" s="1" t="s">
        <v>16945</v>
      </c>
      <c r="D3628" s="1" t="s">
        <v>17293</v>
      </c>
      <c r="E3628" s="1" t="s">
        <v>16473</v>
      </c>
      <c r="F3628" s="7" t="s">
        <v>17294</v>
      </c>
      <c r="G3628" s="1" t="s">
        <v>17201</v>
      </c>
      <c r="H3628" s="1">
        <v>18910000</v>
      </c>
      <c r="I3628" s="1">
        <f t="shared" si="231"/>
        <v>18910000</v>
      </c>
      <c r="J3628" s="1" t="s">
        <v>21</v>
      </c>
      <c r="K3628" s="1" t="s">
        <v>21</v>
      </c>
      <c r="L3628" s="1" t="s">
        <v>21</v>
      </c>
      <c r="M3628" s="1" t="s">
        <v>25</v>
      </c>
      <c r="N3628" s="1" t="s">
        <v>16476</v>
      </c>
      <c r="O3628" s="9">
        <v>5</v>
      </c>
      <c r="P3628" s="1" t="s">
        <v>17295</v>
      </c>
      <c r="Q3628" s="1" t="s">
        <v>17296</v>
      </c>
    </row>
    <row r="3629" spans="1:17">
      <c r="A3629" s="1" t="s">
        <v>17</v>
      </c>
      <c r="B3629" s="1" t="s">
        <v>16470</v>
      </c>
      <c r="C3629" s="1" t="s">
        <v>16945</v>
      </c>
      <c r="D3629" s="1" t="s">
        <v>17297</v>
      </c>
      <c r="E3629" s="1" t="s">
        <v>16473</v>
      </c>
      <c r="F3629" s="7" t="s">
        <v>17298</v>
      </c>
      <c r="G3629" s="1" t="s">
        <v>17299</v>
      </c>
      <c r="H3629" s="1">
        <v>18920000</v>
      </c>
      <c r="I3629" s="1">
        <f t="shared" si="231"/>
        <v>18920000</v>
      </c>
      <c r="J3629" s="1" t="s">
        <v>21</v>
      </c>
      <c r="K3629" s="1" t="s">
        <v>21</v>
      </c>
      <c r="L3629" s="1" t="s">
        <v>21</v>
      </c>
      <c r="M3629" s="1" t="s">
        <v>25</v>
      </c>
      <c r="N3629" s="1" t="s">
        <v>16476</v>
      </c>
      <c r="O3629" s="9">
        <v>2</v>
      </c>
      <c r="P3629" s="1" t="s">
        <v>17300</v>
      </c>
      <c r="Q3629" s="1" t="s">
        <v>17301</v>
      </c>
    </row>
    <row r="3630" spans="1:17">
      <c r="A3630" s="1" t="s">
        <v>17</v>
      </c>
      <c r="B3630" s="1" t="s">
        <v>16470</v>
      </c>
      <c r="C3630" s="1" t="s">
        <v>16945</v>
      </c>
      <c r="D3630" s="1" t="s">
        <v>17302</v>
      </c>
      <c r="E3630" s="1" t="s">
        <v>16473</v>
      </c>
      <c r="F3630" s="7" t="s">
        <v>17303</v>
      </c>
      <c r="G3630" s="1" t="s">
        <v>17219</v>
      </c>
      <c r="H3630" s="1">
        <v>18930000</v>
      </c>
      <c r="I3630" s="1">
        <f t="shared" si="231"/>
        <v>18930000</v>
      </c>
      <c r="J3630" s="1" t="s">
        <v>21</v>
      </c>
      <c r="K3630" s="1" t="s">
        <v>21</v>
      </c>
      <c r="L3630" s="1" t="s">
        <v>21</v>
      </c>
      <c r="M3630" s="1" t="s">
        <v>25</v>
      </c>
      <c r="N3630" s="1" t="s">
        <v>16476</v>
      </c>
      <c r="O3630" s="9">
        <v>12</v>
      </c>
      <c r="P3630" s="1" t="s">
        <v>17304</v>
      </c>
      <c r="Q3630" s="1" t="s">
        <v>17305</v>
      </c>
    </row>
    <row r="3631" spans="1:17">
      <c r="A3631" s="1" t="s">
        <v>17</v>
      </c>
      <c r="B3631" s="1" t="s">
        <v>16470</v>
      </c>
      <c r="C3631" s="1" t="s">
        <v>16945</v>
      </c>
      <c r="D3631" s="1" t="s">
        <v>17306</v>
      </c>
      <c r="E3631" s="1" t="s">
        <v>21</v>
      </c>
      <c r="F3631" s="7" t="s">
        <v>17307</v>
      </c>
      <c r="G3631" s="1" t="s">
        <v>17308</v>
      </c>
      <c r="H3631" s="1">
        <v>18930217</v>
      </c>
      <c r="I3631" s="1">
        <f t="shared" si="231"/>
        <v>18930217</v>
      </c>
      <c r="J3631" s="1" t="s">
        <v>21</v>
      </c>
      <c r="K3631" s="1" t="s">
        <v>21</v>
      </c>
      <c r="L3631" s="1" t="s">
        <v>21</v>
      </c>
      <c r="M3631" s="1" t="s">
        <v>25</v>
      </c>
      <c r="N3631" s="1" t="s">
        <v>16476</v>
      </c>
      <c r="O3631" s="9">
        <v>2</v>
      </c>
      <c r="P3631" s="1" t="s">
        <v>17309</v>
      </c>
      <c r="Q3631" s="1" t="s">
        <v>17310</v>
      </c>
    </row>
    <row r="3632" spans="1:17" ht="29.1">
      <c r="A3632" s="1" t="s">
        <v>17</v>
      </c>
      <c r="B3632" s="1" t="s">
        <v>16470</v>
      </c>
      <c r="C3632" s="1" t="s">
        <v>16945</v>
      </c>
      <c r="D3632" s="1" t="s">
        <v>17311</v>
      </c>
      <c r="E3632" s="1" t="s">
        <v>16473</v>
      </c>
      <c r="F3632" s="7" t="s">
        <v>17312</v>
      </c>
      <c r="G3632" s="1" t="s">
        <v>17313</v>
      </c>
      <c r="H3632" s="1">
        <v>19040808</v>
      </c>
      <c r="I3632" s="1">
        <f t="shared" si="231"/>
        <v>19040808</v>
      </c>
      <c r="J3632" s="1" t="s">
        <v>21</v>
      </c>
      <c r="K3632" s="1" t="s">
        <v>21</v>
      </c>
      <c r="L3632" s="1" t="s">
        <v>21</v>
      </c>
      <c r="M3632" s="1" t="s">
        <v>25</v>
      </c>
      <c r="N3632" s="1" t="s">
        <v>16476</v>
      </c>
      <c r="O3632" s="9">
        <v>1</v>
      </c>
      <c r="P3632" s="1" t="s">
        <v>17314</v>
      </c>
      <c r="Q3632" s="1" t="s">
        <v>17315</v>
      </c>
    </row>
    <row r="3633" spans="1:17">
      <c r="A3633" s="1" t="s">
        <v>17</v>
      </c>
      <c r="B3633" s="1" t="s">
        <v>16470</v>
      </c>
      <c r="C3633" s="1" t="s">
        <v>16945</v>
      </c>
      <c r="D3633" s="1" t="s">
        <v>17316</v>
      </c>
      <c r="E3633" s="1" t="s">
        <v>21</v>
      </c>
      <c r="F3633" s="7" t="s">
        <v>17317</v>
      </c>
      <c r="G3633" s="1" t="s">
        <v>17318</v>
      </c>
      <c r="H3633" s="1">
        <v>19060000</v>
      </c>
      <c r="I3633" s="1">
        <f t="shared" si="231"/>
        <v>19060000</v>
      </c>
      <c r="J3633" s="1" t="s">
        <v>21</v>
      </c>
      <c r="K3633" s="1" t="s">
        <v>21</v>
      </c>
      <c r="L3633" s="1" t="s">
        <v>21</v>
      </c>
      <c r="M3633" s="1" t="s">
        <v>25</v>
      </c>
      <c r="N3633" s="1" t="s">
        <v>16476</v>
      </c>
      <c r="O3633" s="9">
        <v>3</v>
      </c>
      <c r="P3633" s="1" t="s">
        <v>17319</v>
      </c>
      <c r="Q3633" s="1" t="s">
        <v>17320</v>
      </c>
    </row>
    <row r="3634" spans="1:17" ht="29.1">
      <c r="A3634" s="1" t="s">
        <v>17</v>
      </c>
      <c r="B3634" s="1" t="s">
        <v>16470</v>
      </c>
      <c r="C3634" s="1" t="s">
        <v>16945</v>
      </c>
      <c r="D3634" s="1" t="s">
        <v>17321</v>
      </c>
      <c r="E3634" s="1" t="s">
        <v>21</v>
      </c>
      <c r="F3634" s="7" t="s">
        <v>17322</v>
      </c>
      <c r="G3634" s="1" t="s">
        <v>17318</v>
      </c>
      <c r="H3634" s="1">
        <v>19060000</v>
      </c>
      <c r="I3634" s="1">
        <f t="shared" si="231"/>
        <v>19060000</v>
      </c>
      <c r="J3634" s="1" t="s">
        <v>21</v>
      </c>
      <c r="K3634" s="1" t="s">
        <v>21</v>
      </c>
      <c r="L3634" s="1" t="s">
        <v>21</v>
      </c>
      <c r="M3634" s="1" t="s">
        <v>25</v>
      </c>
      <c r="N3634" s="1" t="s">
        <v>16476</v>
      </c>
      <c r="O3634" s="9">
        <v>1</v>
      </c>
      <c r="P3634" s="1" t="s">
        <v>17323</v>
      </c>
      <c r="Q3634" s="1" t="s">
        <v>17324</v>
      </c>
    </row>
    <row r="3635" spans="1:17">
      <c r="A3635" s="1" t="s">
        <v>17</v>
      </c>
      <c r="B3635" s="1" t="s">
        <v>16470</v>
      </c>
      <c r="C3635" s="1" t="s">
        <v>16945</v>
      </c>
      <c r="D3635" s="1" t="s">
        <v>17325</v>
      </c>
      <c r="E3635" s="1" t="s">
        <v>16473</v>
      </c>
      <c r="F3635" s="7" t="s">
        <v>17326</v>
      </c>
      <c r="G3635" s="1" t="s">
        <v>16475</v>
      </c>
      <c r="H3635" s="1" t="s">
        <v>21</v>
      </c>
      <c r="I3635" s="1" t="s">
        <v>21</v>
      </c>
      <c r="J3635" s="1" t="s">
        <v>21</v>
      </c>
      <c r="K3635" s="1" t="s">
        <v>21</v>
      </c>
      <c r="L3635" s="1" t="s">
        <v>21</v>
      </c>
      <c r="M3635" s="1" t="s">
        <v>25</v>
      </c>
      <c r="N3635" s="1" t="s">
        <v>16476</v>
      </c>
      <c r="O3635" s="9">
        <v>20</v>
      </c>
      <c r="P3635" s="1" t="s">
        <v>17327</v>
      </c>
      <c r="Q3635" s="1" t="s">
        <v>17328</v>
      </c>
    </row>
    <row r="3636" spans="1:17">
      <c r="A3636" s="1" t="s">
        <v>17</v>
      </c>
      <c r="B3636" s="1" t="s">
        <v>16470</v>
      </c>
      <c r="C3636" s="1" t="s">
        <v>16945</v>
      </c>
      <c r="D3636" s="1" t="s">
        <v>17329</v>
      </c>
      <c r="E3636" s="1" t="s">
        <v>16473</v>
      </c>
      <c r="F3636" s="7" t="s">
        <v>17330</v>
      </c>
      <c r="G3636" s="1" t="s">
        <v>16475</v>
      </c>
      <c r="H3636" s="1" t="s">
        <v>21</v>
      </c>
      <c r="I3636" s="1" t="s">
        <v>21</v>
      </c>
      <c r="J3636" s="1" t="s">
        <v>21</v>
      </c>
      <c r="K3636" s="1" t="s">
        <v>21</v>
      </c>
      <c r="L3636" s="1" t="s">
        <v>21</v>
      </c>
      <c r="M3636" s="1" t="s">
        <v>25</v>
      </c>
      <c r="N3636" s="1" t="s">
        <v>16476</v>
      </c>
      <c r="O3636" s="9">
        <v>4</v>
      </c>
      <c r="P3636" s="1" t="s">
        <v>17331</v>
      </c>
      <c r="Q3636" s="1" t="s">
        <v>17332</v>
      </c>
    </row>
    <row r="3637" spans="1:17">
      <c r="A3637" s="1" t="s">
        <v>17</v>
      </c>
      <c r="B3637" s="1" t="s">
        <v>16470</v>
      </c>
      <c r="C3637" s="1" t="s">
        <v>16945</v>
      </c>
      <c r="D3637" s="1" t="s">
        <v>17333</v>
      </c>
      <c r="E3637" s="1" t="s">
        <v>16473</v>
      </c>
      <c r="F3637" s="7" t="s">
        <v>17334</v>
      </c>
      <c r="G3637" s="1" t="s">
        <v>16475</v>
      </c>
      <c r="H3637" s="1" t="s">
        <v>21</v>
      </c>
      <c r="I3637" s="1" t="s">
        <v>21</v>
      </c>
      <c r="J3637" s="1" t="s">
        <v>21</v>
      </c>
      <c r="K3637" s="1" t="s">
        <v>21</v>
      </c>
      <c r="L3637" s="1" t="s">
        <v>21</v>
      </c>
      <c r="M3637" s="1" t="s">
        <v>25</v>
      </c>
      <c r="N3637" s="1" t="s">
        <v>16476</v>
      </c>
      <c r="O3637" s="9">
        <v>9</v>
      </c>
      <c r="P3637" s="1" t="s">
        <v>17335</v>
      </c>
      <c r="Q3637" s="1" t="s">
        <v>17336</v>
      </c>
    </row>
    <row r="3638" spans="1:17">
      <c r="A3638" s="1" t="s">
        <v>17</v>
      </c>
      <c r="B3638" s="1" t="s">
        <v>16470</v>
      </c>
      <c r="C3638" s="1" t="s">
        <v>16945</v>
      </c>
      <c r="D3638" s="1" t="s">
        <v>17337</v>
      </c>
      <c r="E3638" s="1" t="s">
        <v>16473</v>
      </c>
      <c r="F3638" s="7" t="s">
        <v>17338</v>
      </c>
      <c r="G3638" s="1" t="s">
        <v>16475</v>
      </c>
      <c r="H3638" s="1" t="s">
        <v>21</v>
      </c>
      <c r="I3638" s="1" t="s">
        <v>21</v>
      </c>
      <c r="J3638" s="1" t="s">
        <v>21</v>
      </c>
      <c r="K3638" s="1" t="s">
        <v>21</v>
      </c>
      <c r="L3638" s="1" t="s">
        <v>21</v>
      </c>
      <c r="M3638" s="1" t="s">
        <v>25</v>
      </c>
      <c r="N3638" s="1" t="s">
        <v>16476</v>
      </c>
      <c r="O3638" s="9">
        <v>17</v>
      </c>
      <c r="P3638" s="1" t="s">
        <v>17339</v>
      </c>
      <c r="Q3638" s="1" t="s">
        <v>17340</v>
      </c>
    </row>
    <row r="3639" spans="1:17">
      <c r="A3639" s="1" t="s">
        <v>17</v>
      </c>
      <c r="B3639" s="1" t="s">
        <v>16470</v>
      </c>
      <c r="C3639" s="1" t="s">
        <v>16945</v>
      </c>
      <c r="D3639" s="1" t="s">
        <v>17341</v>
      </c>
      <c r="E3639" s="1" t="s">
        <v>16473</v>
      </c>
      <c r="F3639" s="7" t="s">
        <v>17342</v>
      </c>
      <c r="G3639" s="1" t="s">
        <v>16475</v>
      </c>
      <c r="H3639" s="1" t="s">
        <v>21</v>
      </c>
      <c r="I3639" s="1" t="s">
        <v>21</v>
      </c>
      <c r="J3639" s="1" t="s">
        <v>21</v>
      </c>
      <c r="K3639" s="1" t="s">
        <v>21</v>
      </c>
      <c r="L3639" s="1" t="s">
        <v>21</v>
      </c>
      <c r="M3639" s="1" t="s">
        <v>25</v>
      </c>
      <c r="N3639" s="1" t="s">
        <v>16476</v>
      </c>
      <c r="O3639" s="9">
        <v>4</v>
      </c>
      <c r="P3639" s="1" t="s">
        <v>17343</v>
      </c>
      <c r="Q3639" s="1" t="s">
        <v>17344</v>
      </c>
    </row>
    <row r="3640" spans="1:17">
      <c r="A3640" s="1" t="s">
        <v>17</v>
      </c>
      <c r="B3640" s="1" t="s">
        <v>16470</v>
      </c>
      <c r="C3640" s="1" t="s">
        <v>16945</v>
      </c>
      <c r="D3640" s="1" t="s">
        <v>17345</v>
      </c>
      <c r="E3640" s="1" t="s">
        <v>16473</v>
      </c>
      <c r="F3640" s="7" t="s">
        <v>17346</v>
      </c>
      <c r="G3640" s="1" t="s">
        <v>16475</v>
      </c>
      <c r="H3640" s="1" t="s">
        <v>21</v>
      </c>
      <c r="I3640" s="1" t="s">
        <v>21</v>
      </c>
      <c r="J3640" s="1" t="s">
        <v>21</v>
      </c>
      <c r="K3640" s="1" t="s">
        <v>21</v>
      </c>
      <c r="L3640" s="1" t="s">
        <v>21</v>
      </c>
      <c r="M3640" s="1" t="s">
        <v>25</v>
      </c>
      <c r="N3640" s="1" t="s">
        <v>16476</v>
      </c>
      <c r="O3640" s="9">
        <v>14</v>
      </c>
      <c r="P3640" s="1" t="s">
        <v>17347</v>
      </c>
      <c r="Q3640" s="1" t="s">
        <v>17348</v>
      </c>
    </row>
    <row r="3641" spans="1:17">
      <c r="A3641" s="1" t="s">
        <v>17</v>
      </c>
      <c r="B3641" s="1" t="s">
        <v>16470</v>
      </c>
      <c r="C3641" s="1" t="s">
        <v>16945</v>
      </c>
      <c r="D3641" s="1" t="s">
        <v>17349</v>
      </c>
      <c r="E3641" s="1" t="s">
        <v>16473</v>
      </c>
      <c r="F3641" s="7" t="s">
        <v>17350</v>
      </c>
      <c r="G3641" s="1" t="s">
        <v>16475</v>
      </c>
      <c r="H3641" s="1" t="s">
        <v>21</v>
      </c>
      <c r="I3641" s="1" t="s">
        <v>21</v>
      </c>
      <c r="J3641" s="1" t="s">
        <v>21</v>
      </c>
      <c r="K3641" s="1" t="s">
        <v>21</v>
      </c>
      <c r="L3641" s="1" t="s">
        <v>21</v>
      </c>
      <c r="M3641" s="1" t="s">
        <v>25</v>
      </c>
      <c r="N3641" s="1" t="s">
        <v>16476</v>
      </c>
      <c r="O3641" s="9">
        <v>9</v>
      </c>
      <c r="P3641" s="1" t="s">
        <v>17351</v>
      </c>
      <c r="Q3641" s="1" t="s">
        <v>17352</v>
      </c>
    </row>
    <row r="3642" spans="1:17">
      <c r="A3642" s="1" t="s">
        <v>17</v>
      </c>
      <c r="B3642" s="1" t="s">
        <v>16470</v>
      </c>
      <c r="C3642" s="1" t="s">
        <v>16945</v>
      </c>
      <c r="D3642" s="1" t="s">
        <v>17353</v>
      </c>
      <c r="E3642" s="1" t="s">
        <v>16473</v>
      </c>
      <c r="F3642" s="7" t="s">
        <v>17354</v>
      </c>
      <c r="G3642" s="1" t="s">
        <v>16475</v>
      </c>
      <c r="H3642" s="1" t="s">
        <v>21</v>
      </c>
      <c r="I3642" s="1" t="s">
        <v>21</v>
      </c>
      <c r="J3642" s="1" t="s">
        <v>21</v>
      </c>
      <c r="K3642" s="1" t="s">
        <v>21</v>
      </c>
      <c r="L3642" s="1" t="s">
        <v>21</v>
      </c>
      <c r="M3642" s="1" t="s">
        <v>25</v>
      </c>
      <c r="N3642" s="1" t="s">
        <v>16476</v>
      </c>
      <c r="O3642" s="9">
        <v>6</v>
      </c>
      <c r="P3642" s="1" t="s">
        <v>17355</v>
      </c>
      <c r="Q3642" s="1" t="s">
        <v>17356</v>
      </c>
    </row>
    <row r="3643" spans="1:17">
      <c r="A3643" s="1" t="s">
        <v>17</v>
      </c>
      <c r="B3643" s="1" t="s">
        <v>16470</v>
      </c>
      <c r="C3643" s="1" t="s">
        <v>16945</v>
      </c>
      <c r="D3643" s="1" t="s">
        <v>17357</v>
      </c>
      <c r="E3643" s="1" t="s">
        <v>16473</v>
      </c>
      <c r="F3643" s="7" t="s">
        <v>17358</v>
      </c>
      <c r="G3643" s="1" t="s">
        <v>16475</v>
      </c>
      <c r="H3643" s="1" t="s">
        <v>21</v>
      </c>
      <c r="I3643" s="1" t="s">
        <v>21</v>
      </c>
      <c r="J3643" s="1" t="s">
        <v>21</v>
      </c>
      <c r="K3643" s="1" t="s">
        <v>21</v>
      </c>
      <c r="L3643" s="1" t="s">
        <v>21</v>
      </c>
      <c r="M3643" s="1" t="s">
        <v>25</v>
      </c>
      <c r="N3643" s="1" t="s">
        <v>16476</v>
      </c>
      <c r="O3643" s="9">
        <v>8</v>
      </c>
      <c r="P3643" s="1" t="s">
        <v>17359</v>
      </c>
      <c r="Q3643" s="1" t="s">
        <v>17360</v>
      </c>
    </row>
    <row r="3644" spans="1:17">
      <c r="A3644" s="1" t="s">
        <v>17</v>
      </c>
      <c r="B3644" s="1" t="s">
        <v>16470</v>
      </c>
      <c r="C3644" s="1" t="s">
        <v>16945</v>
      </c>
      <c r="D3644" s="1" t="s">
        <v>17361</v>
      </c>
      <c r="E3644" s="1" t="s">
        <v>16473</v>
      </c>
      <c r="F3644" s="7" t="s">
        <v>17362</v>
      </c>
      <c r="G3644" s="1" t="s">
        <v>16475</v>
      </c>
      <c r="H3644" s="1" t="s">
        <v>21</v>
      </c>
      <c r="I3644" s="1" t="s">
        <v>21</v>
      </c>
      <c r="J3644" s="1" t="s">
        <v>21</v>
      </c>
      <c r="K3644" s="1" t="s">
        <v>21</v>
      </c>
      <c r="L3644" s="1" t="s">
        <v>21</v>
      </c>
      <c r="M3644" s="1" t="s">
        <v>25</v>
      </c>
      <c r="N3644" s="1" t="s">
        <v>16476</v>
      </c>
      <c r="O3644" s="9">
        <v>8</v>
      </c>
      <c r="P3644" s="1" t="s">
        <v>17363</v>
      </c>
      <c r="Q3644" s="1" t="s">
        <v>17364</v>
      </c>
    </row>
    <row r="3645" spans="1:17">
      <c r="A3645" s="1" t="s">
        <v>17</v>
      </c>
      <c r="B3645" s="1" t="s">
        <v>16470</v>
      </c>
      <c r="C3645" s="1" t="s">
        <v>16945</v>
      </c>
      <c r="D3645" s="1" t="s">
        <v>17365</v>
      </c>
      <c r="E3645" s="1" t="s">
        <v>16473</v>
      </c>
      <c r="F3645" s="7" t="s">
        <v>17366</v>
      </c>
      <c r="G3645" s="1" t="s">
        <v>16475</v>
      </c>
      <c r="H3645" s="1" t="s">
        <v>21</v>
      </c>
      <c r="I3645" s="1" t="s">
        <v>21</v>
      </c>
      <c r="J3645" s="1" t="s">
        <v>21</v>
      </c>
      <c r="K3645" s="1" t="s">
        <v>21</v>
      </c>
      <c r="L3645" s="1" t="s">
        <v>21</v>
      </c>
      <c r="M3645" s="1" t="s">
        <v>25</v>
      </c>
      <c r="N3645" s="1" t="s">
        <v>16476</v>
      </c>
      <c r="O3645" s="9">
        <v>7</v>
      </c>
      <c r="P3645" s="1" t="s">
        <v>17367</v>
      </c>
      <c r="Q3645" s="1" t="s">
        <v>17368</v>
      </c>
    </row>
    <row r="3646" spans="1:17">
      <c r="A3646" s="1" t="s">
        <v>17</v>
      </c>
      <c r="B3646" s="1" t="s">
        <v>16470</v>
      </c>
      <c r="C3646" s="1" t="s">
        <v>16945</v>
      </c>
      <c r="D3646" s="1" t="s">
        <v>17369</v>
      </c>
      <c r="E3646" s="1" t="s">
        <v>16473</v>
      </c>
      <c r="F3646" s="7" t="s">
        <v>17370</v>
      </c>
      <c r="G3646" s="1" t="s">
        <v>16475</v>
      </c>
      <c r="H3646" s="1" t="s">
        <v>21</v>
      </c>
      <c r="I3646" s="1" t="s">
        <v>21</v>
      </c>
      <c r="J3646" s="1" t="s">
        <v>21</v>
      </c>
      <c r="K3646" s="1" t="s">
        <v>21</v>
      </c>
      <c r="L3646" s="1" t="s">
        <v>21</v>
      </c>
      <c r="M3646" s="1" t="s">
        <v>25</v>
      </c>
      <c r="N3646" s="1" t="s">
        <v>16476</v>
      </c>
      <c r="O3646" s="9">
        <v>3</v>
      </c>
      <c r="P3646" s="1" t="s">
        <v>17371</v>
      </c>
      <c r="Q3646" s="1" t="s">
        <v>17372</v>
      </c>
    </row>
    <row r="3647" spans="1:17" ht="29.1">
      <c r="A3647" s="1" t="s">
        <v>17</v>
      </c>
      <c r="B3647" s="1" t="s">
        <v>16470</v>
      </c>
      <c r="C3647" s="1" t="s">
        <v>16945</v>
      </c>
      <c r="D3647" s="1" t="s">
        <v>17373</v>
      </c>
      <c r="E3647" s="1" t="s">
        <v>16473</v>
      </c>
      <c r="F3647" s="7" t="s">
        <v>17374</v>
      </c>
      <c r="G3647" s="1" t="s">
        <v>16475</v>
      </c>
      <c r="H3647" s="1" t="s">
        <v>21</v>
      </c>
      <c r="I3647" s="1" t="s">
        <v>21</v>
      </c>
      <c r="J3647" s="1" t="s">
        <v>21</v>
      </c>
      <c r="K3647" s="1" t="s">
        <v>21</v>
      </c>
      <c r="L3647" s="1" t="s">
        <v>21</v>
      </c>
      <c r="M3647" s="1" t="s">
        <v>25</v>
      </c>
      <c r="N3647" s="1" t="s">
        <v>16476</v>
      </c>
      <c r="O3647" s="9">
        <v>4</v>
      </c>
      <c r="P3647" s="1" t="s">
        <v>17375</v>
      </c>
      <c r="Q3647" s="1" t="s">
        <v>17376</v>
      </c>
    </row>
    <row r="3648" spans="1:17">
      <c r="A3648" s="1" t="s">
        <v>17</v>
      </c>
      <c r="B3648" s="1" t="s">
        <v>16470</v>
      </c>
      <c r="C3648" s="1" t="s">
        <v>16945</v>
      </c>
      <c r="D3648" s="1" t="s">
        <v>17377</v>
      </c>
      <c r="E3648" s="1" t="s">
        <v>16473</v>
      </c>
      <c r="F3648" s="7" t="s">
        <v>17378</v>
      </c>
      <c r="G3648" s="1" t="s">
        <v>16475</v>
      </c>
      <c r="H3648" s="1" t="s">
        <v>21</v>
      </c>
      <c r="I3648" s="1" t="s">
        <v>21</v>
      </c>
      <c r="J3648" s="1" t="s">
        <v>21</v>
      </c>
      <c r="K3648" s="1" t="s">
        <v>21</v>
      </c>
      <c r="L3648" s="1" t="s">
        <v>21</v>
      </c>
      <c r="M3648" s="1" t="s">
        <v>25</v>
      </c>
      <c r="N3648" s="1" t="s">
        <v>16476</v>
      </c>
      <c r="O3648" s="9">
        <v>6</v>
      </c>
      <c r="P3648" s="1" t="s">
        <v>17379</v>
      </c>
      <c r="Q3648" s="1" t="s">
        <v>17380</v>
      </c>
    </row>
    <row r="3649" spans="1:17">
      <c r="A3649" s="1" t="s">
        <v>17</v>
      </c>
      <c r="B3649" s="1" t="s">
        <v>16470</v>
      </c>
      <c r="C3649" s="1" t="s">
        <v>16945</v>
      </c>
      <c r="D3649" s="1" t="s">
        <v>17381</v>
      </c>
      <c r="E3649" s="1" t="s">
        <v>16473</v>
      </c>
      <c r="F3649" s="7" t="s">
        <v>17382</v>
      </c>
      <c r="G3649" s="1" t="s">
        <v>16475</v>
      </c>
      <c r="H3649" s="1" t="s">
        <v>21</v>
      </c>
      <c r="I3649" s="1" t="s">
        <v>21</v>
      </c>
      <c r="J3649" s="1" t="s">
        <v>21</v>
      </c>
      <c r="K3649" s="1" t="s">
        <v>21</v>
      </c>
      <c r="L3649" s="1" t="s">
        <v>21</v>
      </c>
      <c r="M3649" s="1" t="s">
        <v>25</v>
      </c>
      <c r="N3649" s="1" t="s">
        <v>16476</v>
      </c>
      <c r="O3649" s="9">
        <v>6</v>
      </c>
      <c r="P3649" s="1" t="s">
        <v>17383</v>
      </c>
      <c r="Q3649" s="1" t="s">
        <v>17384</v>
      </c>
    </row>
    <row r="3650" spans="1:17" ht="29.1">
      <c r="A3650" s="1" t="s">
        <v>17</v>
      </c>
      <c r="B3650" s="1" t="s">
        <v>16470</v>
      </c>
      <c r="C3650" s="1" t="s">
        <v>16945</v>
      </c>
      <c r="D3650" s="1" t="s">
        <v>17385</v>
      </c>
      <c r="E3650" s="1" t="s">
        <v>16473</v>
      </c>
      <c r="F3650" s="7" t="s">
        <v>17386</v>
      </c>
      <c r="G3650" s="1" t="s">
        <v>16475</v>
      </c>
      <c r="H3650" s="1" t="s">
        <v>21</v>
      </c>
      <c r="I3650" s="1" t="s">
        <v>21</v>
      </c>
      <c r="J3650" s="1" t="s">
        <v>21</v>
      </c>
      <c r="K3650" s="1" t="s">
        <v>21</v>
      </c>
      <c r="L3650" s="1" t="s">
        <v>21</v>
      </c>
      <c r="M3650" s="1" t="s">
        <v>25</v>
      </c>
      <c r="N3650" s="1" t="s">
        <v>16476</v>
      </c>
      <c r="O3650" s="9">
        <v>1</v>
      </c>
      <c r="P3650" s="1" t="s">
        <v>17387</v>
      </c>
      <c r="Q3650" s="1" t="s">
        <v>17388</v>
      </c>
    </row>
    <row r="3651" spans="1:17">
      <c r="A3651" s="1" t="s">
        <v>17</v>
      </c>
      <c r="B3651" s="1" t="s">
        <v>16470</v>
      </c>
      <c r="C3651" s="1" t="s">
        <v>16945</v>
      </c>
      <c r="D3651" s="1" t="s">
        <v>17389</v>
      </c>
      <c r="E3651" s="1" t="s">
        <v>16473</v>
      </c>
      <c r="F3651" s="7" t="s">
        <v>17390</v>
      </c>
      <c r="G3651" s="1" t="s">
        <v>17391</v>
      </c>
      <c r="H3651" s="1">
        <v>19000000</v>
      </c>
      <c r="I3651" s="1">
        <v>19030000</v>
      </c>
      <c r="J3651" s="1" t="s">
        <v>21</v>
      </c>
      <c r="K3651" s="1" t="s">
        <v>21</v>
      </c>
      <c r="L3651" s="1" t="s">
        <v>21</v>
      </c>
      <c r="M3651" s="1" t="s">
        <v>25</v>
      </c>
      <c r="N3651" s="1" t="s">
        <v>16476</v>
      </c>
      <c r="O3651" s="9">
        <v>11</v>
      </c>
      <c r="P3651" s="1" t="s">
        <v>17392</v>
      </c>
      <c r="Q3651" s="1" t="s">
        <v>17393</v>
      </c>
    </row>
    <row r="3652" spans="1:17">
      <c r="A3652" s="1" t="s">
        <v>17</v>
      </c>
      <c r="B3652" s="1" t="s">
        <v>16470</v>
      </c>
      <c r="C3652" s="1" t="s">
        <v>16945</v>
      </c>
      <c r="D3652" s="1" t="s">
        <v>17394</v>
      </c>
      <c r="E3652" s="1" t="s">
        <v>16473</v>
      </c>
      <c r="F3652" s="7" t="s">
        <v>17395</v>
      </c>
      <c r="G3652" s="1" t="s">
        <v>17396</v>
      </c>
      <c r="H3652" s="1">
        <v>18791219</v>
      </c>
      <c r="I3652" s="1">
        <f>H3652</f>
        <v>18791219</v>
      </c>
      <c r="J3652" s="1" t="s">
        <v>21</v>
      </c>
      <c r="K3652" s="1" t="s">
        <v>21</v>
      </c>
      <c r="L3652" s="1" t="s">
        <v>21</v>
      </c>
      <c r="M3652" s="1" t="s">
        <v>25</v>
      </c>
      <c r="N3652" s="1" t="s">
        <v>16476</v>
      </c>
      <c r="O3652" s="9">
        <v>4</v>
      </c>
      <c r="P3652" s="1" t="s">
        <v>17397</v>
      </c>
      <c r="Q3652" s="1" t="s">
        <v>17398</v>
      </c>
    </row>
    <row r="3653" spans="1:17">
      <c r="A3653" s="1" t="s">
        <v>17</v>
      </c>
      <c r="B3653" s="1" t="s">
        <v>16470</v>
      </c>
      <c r="C3653" s="1" t="s">
        <v>16945</v>
      </c>
      <c r="D3653" s="1" t="s">
        <v>17399</v>
      </c>
      <c r="E3653" s="1" t="s">
        <v>16473</v>
      </c>
      <c r="F3653" s="7" t="s">
        <v>17400</v>
      </c>
      <c r="G3653" s="1" t="s">
        <v>17401</v>
      </c>
      <c r="H3653" s="1">
        <v>18810000</v>
      </c>
      <c r="I3653" s="1">
        <v>18910000</v>
      </c>
      <c r="J3653" s="1" t="s">
        <v>21</v>
      </c>
      <c r="K3653" s="1" t="s">
        <v>21</v>
      </c>
      <c r="L3653" s="1" t="s">
        <v>21</v>
      </c>
      <c r="M3653" s="1" t="s">
        <v>25</v>
      </c>
      <c r="N3653" s="1" t="s">
        <v>16476</v>
      </c>
      <c r="O3653" s="9">
        <v>23</v>
      </c>
      <c r="P3653" s="1" t="s">
        <v>17402</v>
      </c>
      <c r="Q3653" s="1" t="s">
        <v>17403</v>
      </c>
    </row>
    <row r="3654" spans="1:17">
      <c r="A3654" s="1" t="s">
        <v>17</v>
      </c>
      <c r="B3654" s="1" t="s">
        <v>16470</v>
      </c>
      <c r="C3654" s="1" t="s">
        <v>16945</v>
      </c>
      <c r="D3654" s="1" t="s">
        <v>17404</v>
      </c>
      <c r="E3654" s="1" t="s">
        <v>16473</v>
      </c>
      <c r="F3654" s="7" t="s">
        <v>17405</v>
      </c>
      <c r="G3654" s="1" t="s">
        <v>17406</v>
      </c>
      <c r="H3654" s="1">
        <v>18891211</v>
      </c>
      <c r="I3654" s="1">
        <f t="shared" ref="I3654:I3665" si="232">H3654</f>
        <v>18891211</v>
      </c>
      <c r="J3654" s="1" t="s">
        <v>21</v>
      </c>
      <c r="K3654" s="1" t="s">
        <v>21</v>
      </c>
      <c r="L3654" s="1" t="s">
        <v>21</v>
      </c>
      <c r="M3654" s="1" t="s">
        <v>25</v>
      </c>
      <c r="N3654" s="1" t="s">
        <v>16476</v>
      </c>
      <c r="O3654" s="9">
        <v>13</v>
      </c>
      <c r="P3654" s="1" t="s">
        <v>17407</v>
      </c>
      <c r="Q3654" s="1" t="s">
        <v>17408</v>
      </c>
    </row>
    <row r="3655" spans="1:17">
      <c r="A3655" s="1" t="s">
        <v>17</v>
      </c>
      <c r="B3655" s="1" t="s">
        <v>16470</v>
      </c>
      <c r="C3655" s="1" t="s">
        <v>16945</v>
      </c>
      <c r="D3655" s="1" t="s">
        <v>17409</v>
      </c>
      <c r="E3655" s="1" t="s">
        <v>16473</v>
      </c>
      <c r="F3655" s="7" t="s">
        <v>17410</v>
      </c>
      <c r="G3655" s="1" t="s">
        <v>17411</v>
      </c>
      <c r="H3655" s="1">
        <v>18900108</v>
      </c>
      <c r="I3655" s="1">
        <f t="shared" si="232"/>
        <v>18900108</v>
      </c>
      <c r="J3655" s="1" t="s">
        <v>21</v>
      </c>
      <c r="K3655" s="1" t="s">
        <v>21</v>
      </c>
      <c r="L3655" s="1" t="s">
        <v>21</v>
      </c>
      <c r="M3655" s="1" t="s">
        <v>25</v>
      </c>
      <c r="N3655" s="1" t="s">
        <v>16476</v>
      </c>
      <c r="O3655" s="9">
        <v>9</v>
      </c>
      <c r="P3655" s="1" t="s">
        <v>17412</v>
      </c>
      <c r="Q3655" s="1" t="s">
        <v>17413</v>
      </c>
    </row>
    <row r="3656" spans="1:17">
      <c r="A3656" s="1" t="s">
        <v>17</v>
      </c>
      <c r="B3656" s="1" t="s">
        <v>16470</v>
      </c>
      <c r="C3656" s="1" t="s">
        <v>16945</v>
      </c>
      <c r="D3656" s="1" t="s">
        <v>17414</v>
      </c>
      <c r="E3656" s="1" t="s">
        <v>16473</v>
      </c>
      <c r="F3656" s="7" t="s">
        <v>17415</v>
      </c>
      <c r="G3656" s="1" t="s">
        <v>17416</v>
      </c>
      <c r="H3656" s="1">
        <v>18900122</v>
      </c>
      <c r="I3656" s="1">
        <f t="shared" si="232"/>
        <v>18900122</v>
      </c>
      <c r="J3656" s="1" t="s">
        <v>21</v>
      </c>
      <c r="K3656" s="1" t="s">
        <v>21</v>
      </c>
      <c r="L3656" s="1" t="s">
        <v>21</v>
      </c>
      <c r="M3656" s="1" t="s">
        <v>25</v>
      </c>
      <c r="N3656" s="1" t="s">
        <v>16476</v>
      </c>
      <c r="O3656" s="9">
        <v>11</v>
      </c>
      <c r="P3656" s="1" t="s">
        <v>17417</v>
      </c>
      <c r="Q3656" s="1" t="s">
        <v>17418</v>
      </c>
    </row>
    <row r="3657" spans="1:17">
      <c r="A3657" s="1" t="s">
        <v>17</v>
      </c>
      <c r="B3657" s="1" t="s">
        <v>16470</v>
      </c>
      <c r="C3657" s="1" t="s">
        <v>16945</v>
      </c>
      <c r="D3657" s="1" t="s">
        <v>17419</v>
      </c>
      <c r="E3657" s="1" t="s">
        <v>16473</v>
      </c>
      <c r="F3657" s="7" t="s">
        <v>17420</v>
      </c>
      <c r="G3657" s="1" t="s">
        <v>17421</v>
      </c>
      <c r="H3657" s="1">
        <v>18910403</v>
      </c>
      <c r="I3657" s="1">
        <f t="shared" si="232"/>
        <v>18910403</v>
      </c>
      <c r="J3657" s="1" t="s">
        <v>21</v>
      </c>
      <c r="K3657" s="1" t="s">
        <v>21</v>
      </c>
      <c r="L3657" s="1" t="s">
        <v>21</v>
      </c>
      <c r="M3657" s="1" t="s">
        <v>25</v>
      </c>
      <c r="N3657" s="1" t="s">
        <v>16476</v>
      </c>
      <c r="O3657" s="9">
        <v>10</v>
      </c>
      <c r="P3657" s="1" t="s">
        <v>17422</v>
      </c>
      <c r="Q3657" s="1" t="s">
        <v>17423</v>
      </c>
    </row>
    <row r="3658" spans="1:17">
      <c r="A3658" s="1" t="s">
        <v>17</v>
      </c>
      <c r="B3658" s="1" t="s">
        <v>16470</v>
      </c>
      <c r="C3658" s="1" t="s">
        <v>16945</v>
      </c>
      <c r="D3658" s="1" t="s">
        <v>17424</v>
      </c>
      <c r="E3658" s="1" t="s">
        <v>16473</v>
      </c>
      <c r="F3658" s="7" t="s">
        <v>17425</v>
      </c>
      <c r="G3658" s="1" t="s">
        <v>17426</v>
      </c>
      <c r="H3658" s="1">
        <v>18910408</v>
      </c>
      <c r="I3658" s="1">
        <f t="shared" si="232"/>
        <v>18910408</v>
      </c>
      <c r="J3658" s="1" t="s">
        <v>21</v>
      </c>
      <c r="K3658" s="1" t="s">
        <v>21</v>
      </c>
      <c r="L3658" s="1" t="s">
        <v>21</v>
      </c>
      <c r="M3658" s="1" t="s">
        <v>25</v>
      </c>
      <c r="N3658" s="1" t="s">
        <v>16476</v>
      </c>
      <c r="O3658" s="9">
        <v>10</v>
      </c>
      <c r="P3658" s="1" t="s">
        <v>17427</v>
      </c>
      <c r="Q3658" s="1" t="s">
        <v>17428</v>
      </c>
    </row>
    <row r="3659" spans="1:17">
      <c r="A3659" s="1" t="s">
        <v>17</v>
      </c>
      <c r="B3659" s="1" t="s">
        <v>16470</v>
      </c>
      <c r="C3659" s="1" t="s">
        <v>16945</v>
      </c>
      <c r="D3659" s="1" t="s">
        <v>17429</v>
      </c>
      <c r="E3659" s="1" t="s">
        <v>16473</v>
      </c>
      <c r="F3659" s="7" t="s">
        <v>17430</v>
      </c>
      <c r="G3659" s="1" t="s">
        <v>17431</v>
      </c>
      <c r="H3659" s="1">
        <v>18910725</v>
      </c>
      <c r="I3659" s="1">
        <f t="shared" si="232"/>
        <v>18910725</v>
      </c>
      <c r="J3659" s="1" t="s">
        <v>21</v>
      </c>
      <c r="K3659" s="1" t="s">
        <v>21</v>
      </c>
      <c r="L3659" s="1" t="s">
        <v>21</v>
      </c>
      <c r="M3659" s="1" t="s">
        <v>25</v>
      </c>
      <c r="N3659" s="1" t="s">
        <v>16476</v>
      </c>
      <c r="O3659" s="9">
        <v>8</v>
      </c>
      <c r="P3659" s="1" t="s">
        <v>17432</v>
      </c>
      <c r="Q3659" s="1" t="s">
        <v>17433</v>
      </c>
    </row>
    <row r="3660" spans="1:17">
      <c r="A3660" s="1" t="s">
        <v>17</v>
      </c>
      <c r="B3660" s="1" t="s">
        <v>16470</v>
      </c>
      <c r="C3660" s="1" t="s">
        <v>16945</v>
      </c>
      <c r="D3660" s="1" t="s">
        <v>17434</v>
      </c>
      <c r="E3660" s="1" t="s">
        <v>16473</v>
      </c>
      <c r="F3660" s="7" t="s">
        <v>17435</v>
      </c>
      <c r="G3660" s="1" t="s">
        <v>17436</v>
      </c>
      <c r="H3660" s="1">
        <v>18911200</v>
      </c>
      <c r="I3660" s="1">
        <f t="shared" si="232"/>
        <v>18911200</v>
      </c>
      <c r="J3660" s="1" t="s">
        <v>21</v>
      </c>
      <c r="K3660" s="1" t="s">
        <v>21</v>
      </c>
      <c r="L3660" s="1" t="s">
        <v>21</v>
      </c>
      <c r="M3660" s="1" t="s">
        <v>25</v>
      </c>
      <c r="N3660" s="1" t="s">
        <v>16476</v>
      </c>
      <c r="O3660" s="9">
        <v>21</v>
      </c>
      <c r="P3660" s="1" t="s">
        <v>17437</v>
      </c>
      <c r="Q3660" s="1" t="s">
        <v>17438</v>
      </c>
    </row>
    <row r="3661" spans="1:17">
      <c r="A3661" s="1" t="s">
        <v>17</v>
      </c>
      <c r="B3661" s="1" t="s">
        <v>16470</v>
      </c>
      <c r="C3661" s="1" t="s">
        <v>16945</v>
      </c>
      <c r="D3661" s="1" t="s">
        <v>17439</v>
      </c>
      <c r="E3661" s="1" t="s">
        <v>16473</v>
      </c>
      <c r="F3661" s="7" t="s">
        <v>17440</v>
      </c>
      <c r="G3661" s="1" t="s">
        <v>17441</v>
      </c>
      <c r="H3661" s="1">
        <v>18920100</v>
      </c>
      <c r="I3661" s="1">
        <f t="shared" si="232"/>
        <v>18920100</v>
      </c>
      <c r="J3661" s="1" t="s">
        <v>21</v>
      </c>
      <c r="K3661" s="1" t="s">
        <v>21</v>
      </c>
      <c r="L3661" s="1" t="s">
        <v>21</v>
      </c>
      <c r="M3661" s="1" t="s">
        <v>25</v>
      </c>
      <c r="N3661" s="1" t="s">
        <v>16476</v>
      </c>
      <c r="O3661" s="9">
        <v>11</v>
      </c>
      <c r="P3661" s="1" t="s">
        <v>17442</v>
      </c>
      <c r="Q3661" s="1" t="s">
        <v>17443</v>
      </c>
    </row>
    <row r="3662" spans="1:17">
      <c r="A3662" s="1" t="s">
        <v>17</v>
      </c>
      <c r="B3662" s="1" t="s">
        <v>16470</v>
      </c>
      <c r="C3662" s="1" t="s">
        <v>16945</v>
      </c>
      <c r="D3662" s="1" t="s">
        <v>17444</v>
      </c>
      <c r="E3662" s="1" t="s">
        <v>16473</v>
      </c>
      <c r="F3662" s="7" t="s">
        <v>17445</v>
      </c>
      <c r="G3662" s="1" t="s">
        <v>17446</v>
      </c>
      <c r="H3662" s="1">
        <v>18920911</v>
      </c>
      <c r="I3662" s="1">
        <f t="shared" si="232"/>
        <v>18920911</v>
      </c>
      <c r="J3662" s="1" t="s">
        <v>21</v>
      </c>
      <c r="K3662" s="1" t="s">
        <v>21</v>
      </c>
      <c r="L3662" s="1" t="s">
        <v>21</v>
      </c>
      <c r="M3662" s="1" t="s">
        <v>25</v>
      </c>
      <c r="N3662" s="1" t="s">
        <v>16476</v>
      </c>
      <c r="O3662" s="9">
        <v>22</v>
      </c>
      <c r="P3662" s="1" t="s">
        <v>17447</v>
      </c>
      <c r="Q3662" s="1" t="s">
        <v>17448</v>
      </c>
    </row>
    <row r="3663" spans="1:17">
      <c r="A3663" s="1" t="s">
        <v>17</v>
      </c>
      <c r="B3663" s="1" t="s">
        <v>16470</v>
      </c>
      <c r="C3663" s="1" t="s">
        <v>16945</v>
      </c>
      <c r="D3663" s="1" t="s">
        <v>17449</v>
      </c>
      <c r="E3663" s="1" t="s">
        <v>16473</v>
      </c>
      <c r="F3663" s="7" t="s">
        <v>17450</v>
      </c>
      <c r="G3663" s="1" t="s">
        <v>17451</v>
      </c>
      <c r="H3663" s="1">
        <v>18921200</v>
      </c>
      <c r="I3663" s="1">
        <f t="shared" si="232"/>
        <v>18921200</v>
      </c>
      <c r="J3663" s="1" t="s">
        <v>21</v>
      </c>
      <c r="K3663" s="1" t="s">
        <v>21</v>
      </c>
      <c r="L3663" s="1" t="s">
        <v>21</v>
      </c>
      <c r="M3663" s="1" t="s">
        <v>25</v>
      </c>
      <c r="N3663" s="1" t="s">
        <v>16476</v>
      </c>
      <c r="O3663" s="9">
        <v>22</v>
      </c>
      <c r="P3663" s="1" t="s">
        <v>17452</v>
      </c>
      <c r="Q3663" s="1" t="s">
        <v>17453</v>
      </c>
    </row>
    <row r="3664" spans="1:17">
      <c r="A3664" s="1" t="s">
        <v>17</v>
      </c>
      <c r="B3664" s="1" t="s">
        <v>16470</v>
      </c>
      <c r="C3664" s="1" t="s">
        <v>16945</v>
      </c>
      <c r="D3664" s="1" t="s">
        <v>17454</v>
      </c>
      <c r="E3664" s="1" t="s">
        <v>16473</v>
      </c>
      <c r="F3664" s="7" t="s">
        <v>17455</v>
      </c>
      <c r="G3664" s="1" t="s">
        <v>17456</v>
      </c>
      <c r="H3664" s="1">
        <v>18921219</v>
      </c>
      <c r="I3664" s="1">
        <f t="shared" si="232"/>
        <v>18921219</v>
      </c>
      <c r="J3664" s="1" t="s">
        <v>21</v>
      </c>
      <c r="K3664" s="1" t="s">
        <v>21</v>
      </c>
      <c r="L3664" s="1" t="s">
        <v>21</v>
      </c>
      <c r="M3664" s="1" t="s">
        <v>25</v>
      </c>
      <c r="N3664" s="1" t="s">
        <v>16476</v>
      </c>
      <c r="O3664" s="9">
        <v>20</v>
      </c>
      <c r="P3664" s="1" t="s">
        <v>17457</v>
      </c>
      <c r="Q3664" s="1" t="s">
        <v>17458</v>
      </c>
    </row>
    <row r="3665" spans="1:17">
      <c r="A3665" s="1" t="s">
        <v>17</v>
      </c>
      <c r="B3665" s="1" t="s">
        <v>16470</v>
      </c>
      <c r="C3665" s="1" t="s">
        <v>16945</v>
      </c>
      <c r="D3665" s="1" t="s">
        <v>17459</v>
      </c>
      <c r="E3665" s="1" t="s">
        <v>16473</v>
      </c>
      <c r="F3665" s="7" t="s">
        <v>17460</v>
      </c>
      <c r="G3665" s="1" t="s">
        <v>17461</v>
      </c>
      <c r="H3665" s="1">
        <v>18921209</v>
      </c>
      <c r="I3665" s="1">
        <f t="shared" si="232"/>
        <v>18921209</v>
      </c>
      <c r="J3665" s="1" t="s">
        <v>21</v>
      </c>
      <c r="K3665" s="1" t="s">
        <v>21</v>
      </c>
      <c r="L3665" s="1" t="s">
        <v>21</v>
      </c>
      <c r="M3665" s="1" t="s">
        <v>25</v>
      </c>
      <c r="N3665" s="1" t="s">
        <v>16476</v>
      </c>
      <c r="O3665" s="9">
        <v>27</v>
      </c>
      <c r="P3665" s="1" t="s">
        <v>17462</v>
      </c>
      <c r="Q3665" s="1" t="s">
        <v>17463</v>
      </c>
    </row>
    <row r="3666" spans="1:17">
      <c r="A3666" s="1" t="s">
        <v>17</v>
      </c>
      <c r="B3666" s="1" t="s">
        <v>16470</v>
      </c>
      <c r="C3666" s="1" t="s">
        <v>16945</v>
      </c>
      <c r="D3666" s="1" t="s">
        <v>17464</v>
      </c>
      <c r="E3666" s="1" t="s">
        <v>16473</v>
      </c>
      <c r="F3666" s="7" t="s">
        <v>17465</v>
      </c>
      <c r="G3666" s="1" t="s">
        <v>17466</v>
      </c>
      <c r="H3666" s="1">
        <v>19040000</v>
      </c>
      <c r="I3666" s="1">
        <v>19150000</v>
      </c>
      <c r="J3666" s="1" t="s">
        <v>21</v>
      </c>
      <c r="K3666" s="1" t="s">
        <v>21</v>
      </c>
      <c r="L3666" s="1" t="s">
        <v>21</v>
      </c>
      <c r="M3666" s="1" t="s">
        <v>25</v>
      </c>
      <c r="N3666" s="1" t="s">
        <v>16476</v>
      </c>
      <c r="O3666" s="9">
        <v>21</v>
      </c>
      <c r="P3666" s="1" t="s">
        <v>17467</v>
      </c>
      <c r="Q3666" s="1" t="s">
        <v>17468</v>
      </c>
    </row>
    <row r="3667" spans="1:17">
      <c r="A3667" s="1" t="s">
        <v>17</v>
      </c>
      <c r="B3667" s="1" t="s">
        <v>16470</v>
      </c>
      <c r="C3667" s="1" t="s">
        <v>16945</v>
      </c>
      <c r="D3667" s="1" t="s">
        <v>17469</v>
      </c>
      <c r="E3667" s="1" t="s">
        <v>16473</v>
      </c>
      <c r="F3667" s="7" t="s">
        <v>17470</v>
      </c>
      <c r="G3667" s="1" t="s">
        <v>17471</v>
      </c>
      <c r="H3667" s="1">
        <v>19140000</v>
      </c>
      <c r="I3667" s="1">
        <f t="shared" ref="I3667:I3669" si="233">H3667</f>
        <v>19140000</v>
      </c>
      <c r="J3667" s="1" t="s">
        <v>21</v>
      </c>
      <c r="K3667" s="1" t="s">
        <v>21</v>
      </c>
      <c r="L3667" s="1" t="s">
        <v>21</v>
      </c>
      <c r="M3667" s="1" t="s">
        <v>25</v>
      </c>
      <c r="N3667" s="1" t="s">
        <v>16476</v>
      </c>
      <c r="O3667" s="9">
        <v>2</v>
      </c>
      <c r="P3667" s="1" t="s">
        <v>17472</v>
      </c>
      <c r="Q3667" s="1" t="s">
        <v>17473</v>
      </c>
    </row>
    <row r="3668" spans="1:17">
      <c r="A3668" s="1" t="s">
        <v>17</v>
      </c>
      <c r="B3668" s="1" t="s">
        <v>16470</v>
      </c>
      <c r="C3668" s="1" t="s">
        <v>16945</v>
      </c>
      <c r="D3668" s="1" t="s">
        <v>17474</v>
      </c>
      <c r="E3668" s="1" t="s">
        <v>16473</v>
      </c>
      <c r="F3668" s="7" t="s">
        <v>17475</v>
      </c>
      <c r="G3668" s="1" t="s">
        <v>17476</v>
      </c>
      <c r="H3668" s="1">
        <v>18950000</v>
      </c>
      <c r="I3668" s="1">
        <f t="shared" si="233"/>
        <v>18950000</v>
      </c>
      <c r="J3668" s="1" t="s">
        <v>21</v>
      </c>
      <c r="K3668" s="1" t="s">
        <v>21</v>
      </c>
      <c r="L3668" s="1" t="s">
        <v>21</v>
      </c>
      <c r="M3668" s="1" t="s">
        <v>25</v>
      </c>
      <c r="N3668" s="1" t="s">
        <v>16476</v>
      </c>
      <c r="O3668" s="9">
        <v>14</v>
      </c>
      <c r="P3668" s="1" t="s">
        <v>17477</v>
      </c>
      <c r="Q3668" s="1" t="s">
        <v>17478</v>
      </c>
    </row>
    <row r="3669" spans="1:17">
      <c r="A3669" s="1" t="s">
        <v>17</v>
      </c>
      <c r="B3669" s="1" t="s">
        <v>16470</v>
      </c>
      <c r="C3669" s="1" t="s">
        <v>16945</v>
      </c>
      <c r="D3669" s="1" t="s">
        <v>17479</v>
      </c>
      <c r="E3669" s="1" t="s">
        <v>16473</v>
      </c>
      <c r="F3669" s="7" t="s">
        <v>17480</v>
      </c>
      <c r="G3669" s="1" t="s">
        <v>1136</v>
      </c>
      <c r="H3669" s="1">
        <v>19120000</v>
      </c>
      <c r="I3669" s="1">
        <f t="shared" si="233"/>
        <v>19120000</v>
      </c>
      <c r="J3669" s="1" t="s">
        <v>21</v>
      </c>
      <c r="K3669" s="1" t="s">
        <v>21</v>
      </c>
      <c r="L3669" s="1" t="s">
        <v>21</v>
      </c>
      <c r="M3669" s="1" t="s">
        <v>25</v>
      </c>
      <c r="N3669" s="1" t="s">
        <v>16476</v>
      </c>
      <c r="O3669" s="9">
        <v>2</v>
      </c>
      <c r="P3669" s="1" t="s">
        <v>17481</v>
      </c>
      <c r="Q3669" s="1" t="s">
        <v>17482</v>
      </c>
    </row>
    <row r="3670" spans="1:17">
      <c r="A3670" s="1" t="s">
        <v>17</v>
      </c>
      <c r="B3670" s="1" t="s">
        <v>16470</v>
      </c>
      <c r="C3670" s="1" t="s">
        <v>16945</v>
      </c>
      <c r="D3670" s="1" t="s">
        <v>17483</v>
      </c>
      <c r="E3670" s="1" t="s">
        <v>16473</v>
      </c>
      <c r="F3670" s="7" t="s">
        <v>17484</v>
      </c>
      <c r="G3670" s="1" t="s">
        <v>16475</v>
      </c>
      <c r="H3670" s="1" t="s">
        <v>21</v>
      </c>
      <c r="I3670" s="1" t="s">
        <v>21</v>
      </c>
      <c r="J3670" s="1" t="s">
        <v>21</v>
      </c>
      <c r="K3670" s="1" t="s">
        <v>21</v>
      </c>
      <c r="L3670" s="1" t="s">
        <v>21</v>
      </c>
      <c r="M3670" s="1" t="s">
        <v>25</v>
      </c>
      <c r="N3670" s="1" t="s">
        <v>16476</v>
      </c>
      <c r="O3670" s="9">
        <v>73</v>
      </c>
      <c r="P3670" s="1" t="s">
        <v>17485</v>
      </c>
      <c r="Q3670" s="1" t="s">
        <v>17486</v>
      </c>
    </row>
    <row r="3671" spans="1:17">
      <c r="A3671" s="1" t="s">
        <v>17</v>
      </c>
      <c r="B3671" s="1" t="s">
        <v>16470</v>
      </c>
      <c r="C3671" s="1" t="s">
        <v>16945</v>
      </c>
      <c r="D3671" s="1" t="s">
        <v>17487</v>
      </c>
      <c r="E3671" s="1" t="s">
        <v>21</v>
      </c>
      <c r="F3671" s="7" t="s">
        <v>17488</v>
      </c>
      <c r="G3671" s="1" t="s">
        <v>16475</v>
      </c>
      <c r="H3671" s="1" t="s">
        <v>21</v>
      </c>
      <c r="I3671" s="1" t="s">
        <v>21</v>
      </c>
      <c r="J3671" s="1" t="s">
        <v>21</v>
      </c>
      <c r="K3671" s="1" t="s">
        <v>21</v>
      </c>
      <c r="L3671" s="1" t="s">
        <v>21</v>
      </c>
      <c r="M3671" s="1" t="s">
        <v>25</v>
      </c>
      <c r="N3671" s="1" t="s">
        <v>16476</v>
      </c>
      <c r="O3671" s="9">
        <v>2</v>
      </c>
      <c r="P3671" s="1" t="s">
        <v>17489</v>
      </c>
      <c r="Q3671" s="1" t="s">
        <v>17490</v>
      </c>
    </row>
    <row r="3672" spans="1:17">
      <c r="A3672" s="1" t="s">
        <v>17</v>
      </c>
      <c r="B3672" s="1" t="s">
        <v>16470</v>
      </c>
      <c r="C3672" s="1" t="s">
        <v>16945</v>
      </c>
      <c r="D3672" s="1" t="s">
        <v>17491</v>
      </c>
      <c r="E3672" s="1" t="s">
        <v>21</v>
      </c>
      <c r="F3672" s="7" t="s">
        <v>17492</v>
      </c>
      <c r="G3672" s="1" t="s">
        <v>17493</v>
      </c>
      <c r="H3672" s="1">
        <v>18900000</v>
      </c>
      <c r="I3672" s="1">
        <f>H3672</f>
        <v>18900000</v>
      </c>
      <c r="J3672" s="1" t="s">
        <v>21</v>
      </c>
      <c r="K3672" s="1" t="s">
        <v>21</v>
      </c>
      <c r="L3672" s="1" t="s">
        <v>21</v>
      </c>
      <c r="M3672" s="1" t="s">
        <v>25</v>
      </c>
      <c r="N3672" s="1" t="s">
        <v>16476</v>
      </c>
      <c r="O3672" s="9">
        <v>11</v>
      </c>
      <c r="P3672" s="1" t="s">
        <v>17494</v>
      </c>
      <c r="Q3672" s="1" t="s">
        <v>17495</v>
      </c>
    </row>
    <row r="3673" spans="1:17">
      <c r="A3673" s="1" t="s">
        <v>17</v>
      </c>
      <c r="B3673" s="1" t="s">
        <v>16470</v>
      </c>
      <c r="C3673" s="1" t="s">
        <v>16945</v>
      </c>
      <c r="D3673" s="1" t="s">
        <v>17496</v>
      </c>
      <c r="E3673" s="1" t="s">
        <v>21</v>
      </c>
      <c r="F3673" s="7" t="s">
        <v>17492</v>
      </c>
      <c r="G3673" s="1" t="s">
        <v>17497</v>
      </c>
      <c r="H3673" s="1">
        <v>18921100</v>
      </c>
      <c r="I3673" s="1">
        <v>18921200</v>
      </c>
      <c r="J3673" s="1" t="s">
        <v>21</v>
      </c>
      <c r="K3673" s="1" t="s">
        <v>21</v>
      </c>
      <c r="L3673" s="1" t="s">
        <v>21</v>
      </c>
      <c r="M3673" s="1" t="s">
        <v>25</v>
      </c>
      <c r="N3673" s="1" t="s">
        <v>16476</v>
      </c>
      <c r="O3673" s="9">
        <v>12</v>
      </c>
      <c r="P3673" s="1" t="s">
        <v>17498</v>
      </c>
      <c r="Q3673" s="1" t="s">
        <v>17499</v>
      </c>
    </row>
    <row r="3674" spans="1:17">
      <c r="A3674" s="1" t="s">
        <v>17</v>
      </c>
      <c r="B3674" s="1" t="s">
        <v>16470</v>
      </c>
      <c r="C3674" s="1" t="s">
        <v>16945</v>
      </c>
      <c r="D3674" s="1" t="s">
        <v>17500</v>
      </c>
      <c r="E3674" s="1" t="s">
        <v>21</v>
      </c>
      <c r="F3674" s="7" t="s">
        <v>17492</v>
      </c>
      <c r="G3674" s="1" t="s">
        <v>17501</v>
      </c>
      <c r="H3674" s="1">
        <v>18930000</v>
      </c>
      <c r="I3674" s="1">
        <v>18940000</v>
      </c>
      <c r="J3674" s="1" t="s">
        <v>21</v>
      </c>
      <c r="K3674" s="1" t="s">
        <v>21</v>
      </c>
      <c r="L3674" s="1" t="s">
        <v>21</v>
      </c>
      <c r="M3674" s="1" t="s">
        <v>25</v>
      </c>
      <c r="N3674" s="1" t="s">
        <v>16476</v>
      </c>
      <c r="O3674" s="9">
        <v>1</v>
      </c>
      <c r="P3674" s="1" t="s">
        <v>17502</v>
      </c>
      <c r="Q3674" s="1" t="s">
        <v>17503</v>
      </c>
    </row>
    <row r="3675" spans="1:17">
      <c r="A3675" s="1" t="s">
        <v>17</v>
      </c>
      <c r="B3675" s="1" t="s">
        <v>16470</v>
      </c>
      <c r="C3675" s="1" t="s">
        <v>16945</v>
      </c>
      <c r="D3675" s="1" t="s">
        <v>17504</v>
      </c>
      <c r="E3675" s="1" t="s">
        <v>21</v>
      </c>
      <c r="F3675" s="7" t="s">
        <v>17505</v>
      </c>
      <c r="G3675" s="1" t="s">
        <v>17506</v>
      </c>
      <c r="H3675" s="1">
        <v>18970000</v>
      </c>
      <c r="I3675" s="1">
        <v>19040000</v>
      </c>
      <c r="J3675" s="1" t="s">
        <v>21</v>
      </c>
      <c r="K3675" s="1" t="s">
        <v>21</v>
      </c>
      <c r="L3675" s="1" t="s">
        <v>21</v>
      </c>
      <c r="M3675" s="1" t="s">
        <v>25</v>
      </c>
      <c r="N3675" s="1" t="s">
        <v>16476</v>
      </c>
      <c r="O3675" s="9">
        <v>43</v>
      </c>
      <c r="P3675" s="1" t="s">
        <v>17507</v>
      </c>
      <c r="Q3675" s="1" t="s">
        <v>17508</v>
      </c>
    </row>
    <row r="3676" spans="1:17">
      <c r="A3676" s="1" t="s">
        <v>17</v>
      </c>
      <c r="B3676" s="1" t="s">
        <v>16470</v>
      </c>
      <c r="C3676" s="1" t="s">
        <v>16945</v>
      </c>
      <c r="D3676" s="1" t="s">
        <v>17509</v>
      </c>
      <c r="E3676" s="1" t="s">
        <v>21</v>
      </c>
      <c r="F3676" s="7" t="s">
        <v>17510</v>
      </c>
      <c r="G3676" s="1" t="s">
        <v>17511</v>
      </c>
      <c r="H3676" s="1">
        <v>18970000</v>
      </c>
      <c r="I3676" s="1">
        <f t="shared" ref="I3676:I3679" si="234">H3676</f>
        <v>18970000</v>
      </c>
      <c r="J3676" s="1" t="s">
        <v>21</v>
      </c>
      <c r="K3676" s="1" t="s">
        <v>21</v>
      </c>
      <c r="L3676" s="1" t="s">
        <v>21</v>
      </c>
      <c r="M3676" s="1" t="s">
        <v>25</v>
      </c>
      <c r="N3676" s="1" t="s">
        <v>16476</v>
      </c>
      <c r="O3676" s="9">
        <v>2</v>
      </c>
      <c r="P3676" s="1" t="s">
        <v>17512</v>
      </c>
      <c r="Q3676" s="1" t="s">
        <v>17513</v>
      </c>
    </row>
    <row r="3677" spans="1:17">
      <c r="A3677" s="1" t="s">
        <v>17</v>
      </c>
      <c r="B3677" s="1" t="s">
        <v>16470</v>
      </c>
      <c r="C3677" s="1" t="s">
        <v>16945</v>
      </c>
      <c r="D3677" s="1" t="s">
        <v>17514</v>
      </c>
      <c r="E3677" s="1" t="s">
        <v>21</v>
      </c>
      <c r="F3677" s="7" t="s">
        <v>17515</v>
      </c>
      <c r="G3677" s="1" t="s">
        <v>17516</v>
      </c>
      <c r="H3677" s="1">
        <v>19200511</v>
      </c>
      <c r="I3677" s="1">
        <f t="shared" si="234"/>
        <v>19200511</v>
      </c>
      <c r="J3677" s="1" t="s">
        <v>21</v>
      </c>
      <c r="K3677" s="1" t="s">
        <v>21</v>
      </c>
      <c r="L3677" s="1" t="s">
        <v>21</v>
      </c>
      <c r="M3677" s="1" t="s">
        <v>25</v>
      </c>
      <c r="N3677" s="1" t="s">
        <v>16476</v>
      </c>
      <c r="O3677" s="9">
        <v>6</v>
      </c>
      <c r="P3677" s="1" t="s">
        <v>17517</v>
      </c>
      <c r="Q3677" s="1" t="s">
        <v>17518</v>
      </c>
    </row>
    <row r="3678" spans="1:17">
      <c r="A3678" s="1" t="s">
        <v>17</v>
      </c>
      <c r="B3678" s="1" t="s">
        <v>16470</v>
      </c>
      <c r="C3678" s="1" t="s">
        <v>16945</v>
      </c>
      <c r="D3678" s="1" t="s">
        <v>17519</v>
      </c>
      <c r="E3678" s="1" t="s">
        <v>21</v>
      </c>
      <c r="F3678" s="7" t="s">
        <v>17520</v>
      </c>
      <c r="G3678" s="1" t="s">
        <v>9156</v>
      </c>
      <c r="H3678" s="1">
        <v>18980000</v>
      </c>
      <c r="I3678" s="1">
        <f t="shared" si="234"/>
        <v>18980000</v>
      </c>
      <c r="J3678" s="1" t="s">
        <v>21</v>
      </c>
      <c r="K3678" s="1" t="s">
        <v>21</v>
      </c>
      <c r="L3678" s="1" t="s">
        <v>21</v>
      </c>
      <c r="M3678" s="1" t="s">
        <v>25</v>
      </c>
      <c r="N3678" s="1" t="s">
        <v>16476</v>
      </c>
      <c r="O3678" s="9">
        <v>6</v>
      </c>
      <c r="P3678" s="1" t="s">
        <v>17521</v>
      </c>
      <c r="Q3678" s="1" t="s">
        <v>17522</v>
      </c>
    </row>
    <row r="3679" spans="1:17">
      <c r="A3679" s="1" t="s">
        <v>17</v>
      </c>
      <c r="B3679" s="1" t="s">
        <v>16470</v>
      </c>
      <c r="C3679" s="1" t="s">
        <v>16945</v>
      </c>
      <c r="D3679" s="1" t="s">
        <v>17523</v>
      </c>
      <c r="E3679" s="1" t="s">
        <v>21</v>
      </c>
      <c r="F3679" s="7" t="s">
        <v>17524</v>
      </c>
      <c r="G3679" s="1" t="s">
        <v>3324</v>
      </c>
      <c r="H3679" s="1">
        <v>19030000</v>
      </c>
      <c r="I3679" s="1">
        <f t="shared" si="234"/>
        <v>19030000</v>
      </c>
      <c r="J3679" s="1" t="s">
        <v>21</v>
      </c>
      <c r="K3679" s="1" t="s">
        <v>21</v>
      </c>
      <c r="L3679" s="1" t="s">
        <v>21</v>
      </c>
      <c r="M3679" s="1" t="s">
        <v>25</v>
      </c>
      <c r="N3679" s="1" t="s">
        <v>16476</v>
      </c>
      <c r="O3679" s="9">
        <v>37</v>
      </c>
      <c r="P3679" s="1" t="s">
        <v>17525</v>
      </c>
      <c r="Q3679" s="1" t="s">
        <v>17526</v>
      </c>
    </row>
    <row r="3680" spans="1:17">
      <c r="A3680" s="1" t="s">
        <v>17</v>
      </c>
      <c r="B3680" s="1" t="s">
        <v>16470</v>
      </c>
      <c r="C3680" s="1" t="s">
        <v>16945</v>
      </c>
      <c r="D3680" s="1" t="s">
        <v>17527</v>
      </c>
      <c r="E3680" s="1" t="s">
        <v>21</v>
      </c>
      <c r="F3680" s="7" t="s">
        <v>17528</v>
      </c>
      <c r="G3680" s="1" t="s">
        <v>17529</v>
      </c>
      <c r="H3680" s="1">
        <v>19040000</v>
      </c>
      <c r="I3680" s="1">
        <v>19210000</v>
      </c>
      <c r="J3680" s="1" t="s">
        <v>21</v>
      </c>
      <c r="K3680" s="1" t="s">
        <v>21</v>
      </c>
      <c r="L3680" s="1" t="s">
        <v>21</v>
      </c>
      <c r="M3680" s="1" t="s">
        <v>25</v>
      </c>
      <c r="N3680" s="1" t="s">
        <v>16476</v>
      </c>
      <c r="O3680" s="9">
        <v>82</v>
      </c>
      <c r="P3680" s="1" t="s">
        <v>17530</v>
      </c>
      <c r="Q3680" s="1" t="s">
        <v>17531</v>
      </c>
    </row>
    <row r="3681" spans="1:17">
      <c r="A3681" s="1" t="s">
        <v>17</v>
      </c>
      <c r="B3681" s="1" t="s">
        <v>16470</v>
      </c>
      <c r="C3681" s="1" t="s">
        <v>16945</v>
      </c>
      <c r="D3681" s="1" t="s">
        <v>17532</v>
      </c>
      <c r="E3681" s="1" t="s">
        <v>21</v>
      </c>
      <c r="F3681" s="7" t="s">
        <v>17533</v>
      </c>
      <c r="G3681" s="1" t="s">
        <v>17534</v>
      </c>
      <c r="H3681" s="1">
        <v>19010304</v>
      </c>
      <c r="I3681" s="1">
        <v>19041201</v>
      </c>
      <c r="J3681" s="1" t="s">
        <v>21</v>
      </c>
      <c r="K3681" s="1" t="s">
        <v>21</v>
      </c>
      <c r="L3681" s="1" t="s">
        <v>21</v>
      </c>
      <c r="M3681" s="1" t="s">
        <v>25</v>
      </c>
      <c r="N3681" s="1" t="s">
        <v>16476</v>
      </c>
      <c r="O3681" s="9">
        <v>773</v>
      </c>
      <c r="P3681" s="1" t="s">
        <v>17535</v>
      </c>
      <c r="Q3681" s="1" t="s">
        <v>17536</v>
      </c>
    </row>
    <row r="3682" spans="1:17">
      <c r="A3682" s="1" t="s">
        <v>17</v>
      </c>
      <c r="B3682" s="1" t="s">
        <v>16470</v>
      </c>
      <c r="C3682" s="1" t="s">
        <v>16945</v>
      </c>
      <c r="D3682" s="1" t="s">
        <v>17537</v>
      </c>
      <c r="E3682" s="1" t="s">
        <v>21</v>
      </c>
      <c r="F3682" s="7" t="s">
        <v>17538</v>
      </c>
      <c r="G3682" s="1" t="s">
        <v>17539</v>
      </c>
      <c r="H3682" s="1">
        <v>18910000</v>
      </c>
      <c r="I3682" s="1">
        <v>19190000</v>
      </c>
      <c r="J3682" s="1" t="s">
        <v>21</v>
      </c>
      <c r="K3682" s="1" t="s">
        <v>21</v>
      </c>
      <c r="L3682" s="1" t="s">
        <v>21</v>
      </c>
      <c r="M3682" s="1" t="s">
        <v>25</v>
      </c>
      <c r="N3682" s="1" t="s">
        <v>16476</v>
      </c>
      <c r="O3682" s="9">
        <v>1</v>
      </c>
      <c r="P3682" s="1" t="s">
        <v>17540</v>
      </c>
      <c r="Q3682" s="1" t="s">
        <v>17541</v>
      </c>
    </row>
    <row r="3683" spans="1:17" ht="29.1">
      <c r="A3683" s="1" t="s">
        <v>17</v>
      </c>
      <c r="B3683" s="1" t="s">
        <v>16470</v>
      </c>
      <c r="C3683" s="1" t="s">
        <v>16945</v>
      </c>
      <c r="D3683" s="1" t="s">
        <v>17542</v>
      </c>
      <c r="E3683" s="1" t="s">
        <v>21</v>
      </c>
      <c r="F3683" s="7" t="s">
        <v>17543</v>
      </c>
      <c r="G3683" s="1" t="s">
        <v>23</v>
      </c>
      <c r="H3683" s="1" t="s">
        <v>21</v>
      </c>
      <c r="I3683" s="1" t="s">
        <v>21</v>
      </c>
      <c r="J3683" s="1" t="s">
        <v>21</v>
      </c>
      <c r="K3683" s="1" t="s">
        <v>21</v>
      </c>
      <c r="L3683" s="1" t="s">
        <v>21</v>
      </c>
      <c r="M3683" s="1" t="s">
        <v>25</v>
      </c>
      <c r="N3683" s="1" t="s">
        <v>16476</v>
      </c>
      <c r="O3683" s="9">
        <v>2</v>
      </c>
      <c r="P3683" s="1" t="s">
        <v>17544</v>
      </c>
      <c r="Q3683" s="1" t="s">
        <v>17545</v>
      </c>
    </row>
    <row r="3684" spans="1:17">
      <c r="A3684" s="1" t="s">
        <v>17</v>
      </c>
      <c r="B3684" s="1" t="s">
        <v>16470</v>
      </c>
      <c r="C3684" s="1" t="s">
        <v>16945</v>
      </c>
      <c r="D3684" s="1" t="s">
        <v>17546</v>
      </c>
      <c r="E3684" s="1" t="s">
        <v>21</v>
      </c>
      <c r="F3684" s="7" t="s">
        <v>17547</v>
      </c>
      <c r="G3684" s="1" t="s">
        <v>23</v>
      </c>
      <c r="H3684" s="1" t="s">
        <v>21</v>
      </c>
      <c r="I3684" s="1" t="s">
        <v>21</v>
      </c>
      <c r="J3684" s="1" t="s">
        <v>21</v>
      </c>
      <c r="K3684" s="1" t="s">
        <v>21</v>
      </c>
      <c r="L3684" s="1" t="s">
        <v>21</v>
      </c>
      <c r="M3684" s="1" t="s">
        <v>25</v>
      </c>
      <c r="N3684" s="1" t="s">
        <v>16476</v>
      </c>
      <c r="O3684" s="9">
        <v>6</v>
      </c>
      <c r="P3684" s="1" t="s">
        <v>17548</v>
      </c>
      <c r="Q3684" s="1" t="s">
        <v>17549</v>
      </c>
    </row>
    <row r="3685" spans="1:17">
      <c r="A3685" s="1" t="s">
        <v>17</v>
      </c>
      <c r="B3685" s="1" t="s">
        <v>16470</v>
      </c>
      <c r="C3685" s="1" t="s">
        <v>16945</v>
      </c>
      <c r="D3685" s="1" t="s">
        <v>17550</v>
      </c>
      <c r="E3685" s="1" t="s">
        <v>21</v>
      </c>
      <c r="F3685" s="7" t="s">
        <v>17551</v>
      </c>
      <c r="G3685" s="1" t="s">
        <v>17552</v>
      </c>
      <c r="H3685" s="1">
        <v>18960000</v>
      </c>
      <c r="I3685" s="1">
        <v>19210000</v>
      </c>
      <c r="J3685" s="1" t="s">
        <v>21</v>
      </c>
      <c r="K3685" s="1" t="s">
        <v>21</v>
      </c>
      <c r="L3685" s="1" t="s">
        <v>21</v>
      </c>
      <c r="M3685" s="1" t="s">
        <v>25</v>
      </c>
      <c r="N3685" s="1" t="s">
        <v>16476</v>
      </c>
      <c r="O3685" s="9">
        <v>59</v>
      </c>
      <c r="P3685" s="1" t="s">
        <v>17553</v>
      </c>
      <c r="Q3685" s="1" t="s">
        <v>17554</v>
      </c>
    </row>
    <row r="3686" spans="1:17">
      <c r="A3686" s="1" t="s">
        <v>17</v>
      </c>
      <c r="B3686" s="1" t="s">
        <v>16470</v>
      </c>
      <c r="C3686" s="1" t="s">
        <v>16945</v>
      </c>
      <c r="D3686" s="1" t="s">
        <v>17555</v>
      </c>
      <c r="E3686" s="1" t="s">
        <v>21</v>
      </c>
      <c r="F3686" s="7" t="s">
        <v>17556</v>
      </c>
      <c r="G3686" s="1" t="s">
        <v>17557</v>
      </c>
      <c r="H3686" s="1">
        <v>18910000</v>
      </c>
      <c r="I3686" s="1">
        <v>19050000</v>
      </c>
      <c r="J3686" s="1" t="s">
        <v>21</v>
      </c>
      <c r="K3686" s="1" t="s">
        <v>21</v>
      </c>
      <c r="L3686" s="1" t="s">
        <v>21</v>
      </c>
      <c r="M3686" s="1" t="s">
        <v>25</v>
      </c>
      <c r="N3686" s="1" t="s">
        <v>16476</v>
      </c>
      <c r="O3686" s="9">
        <v>7</v>
      </c>
      <c r="P3686" s="1" t="s">
        <v>17558</v>
      </c>
      <c r="Q3686" s="1" t="s">
        <v>17559</v>
      </c>
    </row>
    <row r="3687" spans="1:17">
      <c r="A3687" s="1" t="s">
        <v>17</v>
      </c>
      <c r="B3687" s="1" t="s">
        <v>16470</v>
      </c>
      <c r="C3687" s="1" t="s">
        <v>16945</v>
      </c>
      <c r="D3687" s="1" t="s">
        <v>17560</v>
      </c>
      <c r="E3687" s="1" t="s">
        <v>17561</v>
      </c>
      <c r="F3687" s="7" t="s">
        <v>17562</v>
      </c>
      <c r="G3687" s="1" t="s">
        <v>17563</v>
      </c>
      <c r="H3687" s="1">
        <v>18920000</v>
      </c>
      <c r="I3687" s="1">
        <v>19200000</v>
      </c>
      <c r="J3687" s="1" t="s">
        <v>21</v>
      </c>
      <c r="K3687" s="1" t="s">
        <v>21</v>
      </c>
      <c r="L3687" s="1" t="s">
        <v>21</v>
      </c>
      <c r="M3687" s="1" t="s">
        <v>25</v>
      </c>
      <c r="N3687" s="1" t="s">
        <v>16476</v>
      </c>
      <c r="O3687" s="9">
        <v>119</v>
      </c>
      <c r="P3687" s="1" t="s">
        <v>17564</v>
      </c>
      <c r="Q3687" s="1" t="s">
        <v>17565</v>
      </c>
    </row>
    <row r="3688" spans="1:17">
      <c r="A3688" s="1" t="s">
        <v>17</v>
      </c>
      <c r="B3688" s="1" t="s">
        <v>16470</v>
      </c>
      <c r="C3688" s="1" t="s">
        <v>16945</v>
      </c>
      <c r="D3688" s="1" t="s">
        <v>17566</v>
      </c>
      <c r="E3688" s="1" t="s">
        <v>21</v>
      </c>
      <c r="F3688" s="7" t="s">
        <v>17567</v>
      </c>
      <c r="G3688" s="1" t="s">
        <v>17568</v>
      </c>
      <c r="H3688" s="1">
        <v>18810000</v>
      </c>
      <c r="I3688" s="1">
        <v>19211231</v>
      </c>
      <c r="J3688" s="1" t="s">
        <v>21</v>
      </c>
      <c r="K3688" s="1" t="s">
        <v>21</v>
      </c>
      <c r="L3688" s="1" t="s">
        <v>21</v>
      </c>
      <c r="M3688" s="1" t="s">
        <v>25</v>
      </c>
      <c r="N3688" s="1" t="s">
        <v>16476</v>
      </c>
      <c r="O3688" s="9">
        <v>1</v>
      </c>
      <c r="P3688" s="1" t="s">
        <v>17569</v>
      </c>
      <c r="Q3688" s="1" t="s">
        <v>17570</v>
      </c>
    </row>
    <row r="3689" spans="1:17">
      <c r="A3689" s="1" t="s">
        <v>17</v>
      </c>
      <c r="B3689" s="1" t="s">
        <v>17571</v>
      </c>
      <c r="C3689" s="1" t="s">
        <v>17572</v>
      </c>
      <c r="D3689" s="1" t="s">
        <v>17573</v>
      </c>
      <c r="E3689" s="1" t="s">
        <v>21</v>
      </c>
      <c r="F3689" s="7" t="s">
        <v>17574</v>
      </c>
      <c r="G3689" s="1" t="s">
        <v>1258</v>
      </c>
      <c r="H3689" s="1">
        <v>19050000</v>
      </c>
      <c r="I3689" s="1">
        <v>19130000</v>
      </c>
      <c r="J3689" s="1" t="s">
        <v>21</v>
      </c>
      <c r="K3689" s="1" t="s">
        <v>21</v>
      </c>
      <c r="L3689" s="1" t="s">
        <v>21</v>
      </c>
      <c r="M3689" s="1" t="s">
        <v>25</v>
      </c>
      <c r="N3689" s="1" t="s">
        <v>17575</v>
      </c>
      <c r="O3689" s="9">
        <v>121</v>
      </c>
      <c r="P3689" s="1" t="s">
        <v>17576</v>
      </c>
      <c r="Q3689" s="1" t="s">
        <v>17577</v>
      </c>
    </row>
    <row r="3690" spans="1:17">
      <c r="A3690" s="1" t="s">
        <v>17</v>
      </c>
      <c r="B3690" s="1" t="s">
        <v>17571</v>
      </c>
      <c r="C3690" s="1" t="s">
        <v>17572</v>
      </c>
      <c r="D3690" s="1" t="s">
        <v>17578</v>
      </c>
      <c r="E3690" s="1" t="s">
        <v>21</v>
      </c>
      <c r="F3690" s="7" t="s">
        <v>17574</v>
      </c>
      <c r="G3690" s="1" t="s">
        <v>1214</v>
      </c>
      <c r="H3690" s="1">
        <v>19130000</v>
      </c>
      <c r="I3690" s="1">
        <f t="shared" ref="I3690:I3701" si="235">H3690</f>
        <v>19130000</v>
      </c>
      <c r="J3690" s="1" t="s">
        <v>21</v>
      </c>
      <c r="K3690" s="1" t="s">
        <v>21</v>
      </c>
      <c r="L3690" s="1" t="s">
        <v>21</v>
      </c>
      <c r="M3690" s="1" t="s">
        <v>25</v>
      </c>
      <c r="N3690" s="1" t="s">
        <v>17575</v>
      </c>
      <c r="O3690" s="9">
        <v>98</v>
      </c>
      <c r="P3690" s="1" t="s">
        <v>17579</v>
      </c>
      <c r="Q3690" s="1" t="s">
        <v>17580</v>
      </c>
    </row>
    <row r="3691" spans="1:17">
      <c r="A3691" s="1" t="s">
        <v>17</v>
      </c>
      <c r="B3691" s="1" t="s">
        <v>17571</v>
      </c>
      <c r="C3691" s="1" t="s">
        <v>17572</v>
      </c>
      <c r="D3691" s="1" t="s">
        <v>17581</v>
      </c>
      <c r="E3691" s="1" t="s">
        <v>21</v>
      </c>
      <c r="F3691" s="7" t="s">
        <v>17574</v>
      </c>
      <c r="G3691" s="1" t="s">
        <v>1275</v>
      </c>
      <c r="H3691" s="1">
        <v>19140000</v>
      </c>
      <c r="I3691" s="1">
        <f t="shared" si="235"/>
        <v>19140000</v>
      </c>
      <c r="J3691" s="1" t="s">
        <v>21</v>
      </c>
      <c r="K3691" s="1" t="s">
        <v>21</v>
      </c>
      <c r="L3691" s="1" t="s">
        <v>21</v>
      </c>
      <c r="M3691" s="1" t="s">
        <v>25</v>
      </c>
      <c r="N3691" s="1" t="s">
        <v>17575</v>
      </c>
      <c r="O3691" s="9">
        <v>123</v>
      </c>
      <c r="P3691" s="1" t="s">
        <v>17582</v>
      </c>
      <c r="Q3691" s="1" t="s">
        <v>17583</v>
      </c>
    </row>
    <row r="3692" spans="1:17">
      <c r="A3692" s="1" t="s">
        <v>17</v>
      </c>
      <c r="B3692" s="1" t="s">
        <v>17571</v>
      </c>
      <c r="C3692" s="1" t="s">
        <v>17572</v>
      </c>
      <c r="D3692" s="1" t="s">
        <v>17584</v>
      </c>
      <c r="E3692" s="1" t="s">
        <v>21</v>
      </c>
      <c r="F3692" s="7" t="s">
        <v>17574</v>
      </c>
      <c r="G3692" s="1" t="s">
        <v>1108</v>
      </c>
      <c r="H3692" s="1">
        <v>19150000</v>
      </c>
      <c r="I3692" s="1">
        <f t="shared" si="235"/>
        <v>19150000</v>
      </c>
      <c r="J3692" s="1" t="s">
        <v>21</v>
      </c>
      <c r="K3692" s="1" t="s">
        <v>21</v>
      </c>
      <c r="L3692" s="1" t="s">
        <v>21</v>
      </c>
      <c r="M3692" s="1" t="s">
        <v>25</v>
      </c>
      <c r="N3692" s="1" t="s">
        <v>17575</v>
      </c>
      <c r="O3692" s="9">
        <v>145</v>
      </c>
      <c r="P3692" s="1" t="s">
        <v>17585</v>
      </c>
      <c r="Q3692" s="1" t="s">
        <v>17586</v>
      </c>
    </row>
    <row r="3693" spans="1:17">
      <c r="A3693" s="1" t="s">
        <v>17</v>
      </c>
      <c r="B3693" s="1" t="s">
        <v>17571</v>
      </c>
      <c r="C3693" s="1" t="s">
        <v>17572</v>
      </c>
      <c r="D3693" s="1" t="s">
        <v>17587</v>
      </c>
      <c r="E3693" s="1" t="s">
        <v>21</v>
      </c>
      <c r="F3693" s="7" t="s">
        <v>17588</v>
      </c>
      <c r="G3693" s="1" t="s">
        <v>1108</v>
      </c>
      <c r="H3693" s="1">
        <v>19150000</v>
      </c>
      <c r="I3693" s="1">
        <f t="shared" si="235"/>
        <v>19150000</v>
      </c>
      <c r="J3693" s="1" t="s">
        <v>21</v>
      </c>
      <c r="K3693" s="1" t="s">
        <v>21</v>
      </c>
      <c r="L3693" s="1" t="s">
        <v>21</v>
      </c>
      <c r="M3693" s="1" t="s">
        <v>25</v>
      </c>
      <c r="N3693" s="1" t="s">
        <v>17575</v>
      </c>
      <c r="O3693" s="9">
        <v>215</v>
      </c>
      <c r="P3693" s="1" t="s">
        <v>17589</v>
      </c>
      <c r="Q3693" s="1" t="s">
        <v>17590</v>
      </c>
    </row>
    <row r="3694" spans="1:17">
      <c r="A3694" s="1" t="s">
        <v>17</v>
      </c>
      <c r="B3694" s="1" t="s">
        <v>17571</v>
      </c>
      <c r="C3694" s="1" t="s">
        <v>17572</v>
      </c>
      <c r="D3694" s="1" t="s">
        <v>17591</v>
      </c>
      <c r="E3694" s="1" t="s">
        <v>21</v>
      </c>
      <c r="F3694" s="7" t="s">
        <v>17592</v>
      </c>
      <c r="G3694" s="1" t="s">
        <v>1568</v>
      </c>
      <c r="H3694" s="1">
        <v>19160000</v>
      </c>
      <c r="I3694" s="1">
        <f t="shared" si="235"/>
        <v>19160000</v>
      </c>
      <c r="J3694" s="1" t="s">
        <v>21</v>
      </c>
      <c r="K3694" s="1" t="s">
        <v>21</v>
      </c>
      <c r="L3694" s="1" t="s">
        <v>21</v>
      </c>
      <c r="M3694" s="1" t="s">
        <v>25</v>
      </c>
      <c r="N3694" s="1" t="s">
        <v>17575</v>
      </c>
      <c r="O3694" s="9">
        <v>113</v>
      </c>
      <c r="P3694" s="1" t="s">
        <v>17593</v>
      </c>
      <c r="Q3694" s="1" t="s">
        <v>17594</v>
      </c>
    </row>
    <row r="3695" spans="1:17">
      <c r="A3695" s="1" t="s">
        <v>17</v>
      </c>
      <c r="B3695" s="1" t="s">
        <v>17571</v>
      </c>
      <c r="C3695" s="1" t="s">
        <v>17572</v>
      </c>
      <c r="D3695" s="1" t="s">
        <v>17595</v>
      </c>
      <c r="E3695" s="1" t="s">
        <v>21</v>
      </c>
      <c r="F3695" s="7" t="s">
        <v>17592</v>
      </c>
      <c r="G3695" s="1" t="s">
        <v>613</v>
      </c>
      <c r="H3695" s="1">
        <v>19170000</v>
      </c>
      <c r="I3695" s="1">
        <f t="shared" si="235"/>
        <v>19170000</v>
      </c>
      <c r="J3695" s="1" t="s">
        <v>21</v>
      </c>
      <c r="K3695" s="1" t="s">
        <v>21</v>
      </c>
      <c r="L3695" s="1" t="s">
        <v>21</v>
      </c>
      <c r="M3695" s="1" t="s">
        <v>25</v>
      </c>
      <c r="N3695" s="1" t="s">
        <v>17575</v>
      </c>
      <c r="O3695" s="9">
        <v>113</v>
      </c>
      <c r="P3695" s="1" t="s">
        <v>17596</v>
      </c>
      <c r="Q3695" s="1" t="s">
        <v>17597</v>
      </c>
    </row>
    <row r="3696" spans="1:17">
      <c r="A3696" s="1" t="s">
        <v>17</v>
      </c>
      <c r="B3696" s="1" t="s">
        <v>17571</v>
      </c>
      <c r="C3696" s="1" t="s">
        <v>17572</v>
      </c>
      <c r="D3696" s="1" t="s">
        <v>17598</v>
      </c>
      <c r="E3696" s="1" t="s">
        <v>21</v>
      </c>
      <c r="F3696" s="7" t="s">
        <v>17592</v>
      </c>
      <c r="G3696" s="1" t="s">
        <v>883</v>
      </c>
      <c r="H3696" s="1">
        <v>19180000</v>
      </c>
      <c r="I3696" s="1">
        <f t="shared" si="235"/>
        <v>19180000</v>
      </c>
      <c r="J3696" s="1" t="s">
        <v>21</v>
      </c>
      <c r="K3696" s="1" t="s">
        <v>21</v>
      </c>
      <c r="L3696" s="1" t="s">
        <v>21</v>
      </c>
      <c r="M3696" s="1" t="s">
        <v>25</v>
      </c>
      <c r="N3696" s="1" t="s">
        <v>17575</v>
      </c>
      <c r="O3696" s="9">
        <v>138</v>
      </c>
      <c r="P3696" s="1" t="s">
        <v>17599</v>
      </c>
      <c r="Q3696" s="1" t="s">
        <v>17600</v>
      </c>
    </row>
    <row r="3697" spans="1:17">
      <c r="A3697" s="1" t="s">
        <v>17</v>
      </c>
      <c r="B3697" s="1" t="s">
        <v>17571</v>
      </c>
      <c r="C3697" s="1" t="s">
        <v>17572</v>
      </c>
      <c r="D3697" s="1" t="s">
        <v>17601</v>
      </c>
      <c r="E3697" s="1" t="s">
        <v>21</v>
      </c>
      <c r="F3697" s="7" t="s">
        <v>17592</v>
      </c>
      <c r="G3697" s="1" t="s">
        <v>2236</v>
      </c>
      <c r="H3697" s="1">
        <v>19190000</v>
      </c>
      <c r="I3697" s="1">
        <f t="shared" si="235"/>
        <v>19190000</v>
      </c>
      <c r="J3697" s="1" t="s">
        <v>21</v>
      </c>
      <c r="K3697" s="1" t="s">
        <v>21</v>
      </c>
      <c r="L3697" s="1" t="s">
        <v>21</v>
      </c>
      <c r="M3697" s="1" t="s">
        <v>25</v>
      </c>
      <c r="N3697" s="1" t="s">
        <v>17575</v>
      </c>
      <c r="O3697" s="9">
        <v>128</v>
      </c>
      <c r="P3697" s="1" t="s">
        <v>17602</v>
      </c>
      <c r="Q3697" s="1" t="s">
        <v>17603</v>
      </c>
    </row>
    <row r="3698" spans="1:17">
      <c r="A3698" s="1" t="s">
        <v>17</v>
      </c>
      <c r="B3698" s="1" t="s">
        <v>17571</v>
      </c>
      <c r="C3698" s="1" t="s">
        <v>17572</v>
      </c>
      <c r="D3698" s="1" t="s">
        <v>17604</v>
      </c>
      <c r="E3698" s="1" t="s">
        <v>21</v>
      </c>
      <c r="F3698" s="7" t="s">
        <v>17605</v>
      </c>
      <c r="G3698" s="1" t="s">
        <v>1214</v>
      </c>
      <c r="H3698" s="1">
        <v>19130000</v>
      </c>
      <c r="I3698" s="1">
        <f t="shared" si="235"/>
        <v>19130000</v>
      </c>
      <c r="J3698" s="1" t="s">
        <v>21</v>
      </c>
      <c r="K3698" s="1" t="s">
        <v>21</v>
      </c>
      <c r="L3698" s="1" t="s">
        <v>21</v>
      </c>
      <c r="M3698" s="1" t="s">
        <v>25</v>
      </c>
      <c r="N3698" s="1" t="s">
        <v>17575</v>
      </c>
      <c r="O3698" s="9">
        <v>187</v>
      </c>
      <c r="P3698" s="1" t="s">
        <v>17606</v>
      </c>
      <c r="Q3698" s="1" t="s">
        <v>17607</v>
      </c>
    </row>
    <row r="3699" spans="1:17" ht="29.1">
      <c r="A3699" s="1" t="s">
        <v>17</v>
      </c>
      <c r="B3699" s="1" t="s">
        <v>17571</v>
      </c>
      <c r="C3699" s="1" t="s">
        <v>17572</v>
      </c>
      <c r="D3699" s="1" t="s">
        <v>17608</v>
      </c>
      <c r="E3699" s="1" t="s">
        <v>21</v>
      </c>
      <c r="F3699" s="7" t="s">
        <v>17609</v>
      </c>
      <c r="G3699" s="1" t="s">
        <v>1214</v>
      </c>
      <c r="H3699" s="1">
        <v>19130000</v>
      </c>
      <c r="I3699" s="1">
        <f t="shared" si="235"/>
        <v>19130000</v>
      </c>
      <c r="J3699" s="1" t="s">
        <v>21</v>
      </c>
      <c r="K3699" s="1" t="s">
        <v>21</v>
      </c>
      <c r="L3699" s="1" t="s">
        <v>21</v>
      </c>
      <c r="M3699" s="1" t="s">
        <v>25</v>
      </c>
      <c r="N3699" s="1" t="s">
        <v>17575</v>
      </c>
      <c r="O3699" s="9">
        <v>140</v>
      </c>
      <c r="P3699" s="1" t="s">
        <v>17610</v>
      </c>
      <c r="Q3699" s="1" t="s">
        <v>17611</v>
      </c>
    </row>
    <row r="3700" spans="1:17" ht="29.1">
      <c r="A3700" s="1" t="s">
        <v>17</v>
      </c>
      <c r="B3700" s="1" t="s">
        <v>17571</v>
      </c>
      <c r="C3700" s="1" t="s">
        <v>17572</v>
      </c>
      <c r="D3700" s="1" t="s">
        <v>17612</v>
      </c>
      <c r="E3700" s="1" t="s">
        <v>21</v>
      </c>
      <c r="F3700" s="7" t="s">
        <v>17613</v>
      </c>
      <c r="G3700" s="1" t="s">
        <v>1214</v>
      </c>
      <c r="H3700" s="1">
        <v>19130000</v>
      </c>
      <c r="I3700" s="1">
        <f t="shared" si="235"/>
        <v>19130000</v>
      </c>
      <c r="J3700" s="1" t="s">
        <v>21</v>
      </c>
      <c r="K3700" s="1" t="s">
        <v>21</v>
      </c>
      <c r="L3700" s="1" t="s">
        <v>21</v>
      </c>
      <c r="M3700" s="1" t="s">
        <v>25</v>
      </c>
      <c r="N3700" s="1" t="s">
        <v>17575</v>
      </c>
      <c r="O3700" s="9">
        <v>141</v>
      </c>
      <c r="P3700" s="1" t="s">
        <v>17614</v>
      </c>
      <c r="Q3700" s="1" t="s">
        <v>17615</v>
      </c>
    </row>
    <row r="3701" spans="1:17">
      <c r="A3701" s="1" t="s">
        <v>17</v>
      </c>
      <c r="B3701" s="1" t="s">
        <v>17571</v>
      </c>
      <c r="C3701" s="1" t="s">
        <v>17572</v>
      </c>
      <c r="D3701" s="1" t="s">
        <v>17616</v>
      </c>
      <c r="E3701" s="1" t="s">
        <v>21</v>
      </c>
      <c r="F3701" s="7" t="s">
        <v>17617</v>
      </c>
      <c r="G3701" s="1" t="s">
        <v>1214</v>
      </c>
      <c r="H3701" s="1">
        <v>19130000</v>
      </c>
      <c r="I3701" s="1">
        <f t="shared" si="235"/>
        <v>19130000</v>
      </c>
      <c r="J3701" s="1" t="s">
        <v>21</v>
      </c>
      <c r="K3701" s="1" t="s">
        <v>21</v>
      </c>
      <c r="L3701" s="1" t="s">
        <v>21</v>
      </c>
      <c r="M3701" s="1" t="s">
        <v>25</v>
      </c>
      <c r="N3701" s="1" t="s">
        <v>17575</v>
      </c>
      <c r="O3701" s="9">
        <v>57</v>
      </c>
      <c r="P3701" s="1" t="s">
        <v>17618</v>
      </c>
      <c r="Q3701" s="1" t="s">
        <v>17619</v>
      </c>
    </row>
    <row r="3702" spans="1:17">
      <c r="A3702" s="1" t="s">
        <v>17</v>
      </c>
      <c r="B3702" s="1" t="s">
        <v>17571</v>
      </c>
      <c r="C3702" s="1" t="s">
        <v>17572</v>
      </c>
      <c r="D3702" s="1" t="s">
        <v>17620</v>
      </c>
      <c r="E3702" s="1" t="s">
        <v>21</v>
      </c>
      <c r="F3702" s="7" t="s">
        <v>17621</v>
      </c>
      <c r="G3702" s="1" t="s">
        <v>17622</v>
      </c>
      <c r="H3702" s="1">
        <v>19100000</v>
      </c>
      <c r="I3702" s="1">
        <v>19170000</v>
      </c>
      <c r="J3702" s="1" t="s">
        <v>21</v>
      </c>
      <c r="K3702" s="1" t="s">
        <v>21</v>
      </c>
      <c r="L3702" s="1" t="s">
        <v>21</v>
      </c>
      <c r="M3702" s="1" t="s">
        <v>25</v>
      </c>
      <c r="N3702" s="1" t="s">
        <v>17575</v>
      </c>
      <c r="O3702" s="9">
        <v>89</v>
      </c>
      <c r="P3702" s="1" t="s">
        <v>17623</v>
      </c>
      <c r="Q3702" s="1" t="s">
        <v>17624</v>
      </c>
    </row>
    <row r="3703" spans="1:17">
      <c r="A3703" s="1" t="s">
        <v>17</v>
      </c>
      <c r="B3703" s="1" t="s">
        <v>17571</v>
      </c>
      <c r="C3703" s="1" t="s">
        <v>17572</v>
      </c>
      <c r="D3703" s="1" t="s">
        <v>17625</v>
      </c>
      <c r="E3703" s="1" t="s">
        <v>21</v>
      </c>
      <c r="F3703" s="7" t="s">
        <v>17626</v>
      </c>
      <c r="G3703" s="1" t="s">
        <v>17622</v>
      </c>
      <c r="H3703" s="1">
        <v>19100000</v>
      </c>
      <c r="I3703" s="1">
        <v>19170000</v>
      </c>
      <c r="J3703" s="1" t="s">
        <v>21</v>
      </c>
      <c r="K3703" s="1" t="s">
        <v>21</v>
      </c>
      <c r="L3703" s="1" t="s">
        <v>21</v>
      </c>
      <c r="M3703" s="1" t="s">
        <v>25</v>
      </c>
      <c r="N3703" s="1" t="s">
        <v>17575</v>
      </c>
      <c r="O3703" s="9">
        <v>556</v>
      </c>
      <c r="P3703" s="1" t="s">
        <v>17627</v>
      </c>
      <c r="Q3703" s="1" t="s">
        <v>17628</v>
      </c>
    </row>
    <row r="3704" spans="1:17">
      <c r="A3704" s="1" t="s">
        <v>17</v>
      </c>
      <c r="B3704" s="1" t="s">
        <v>17571</v>
      </c>
      <c r="C3704" s="1" t="s">
        <v>17629</v>
      </c>
      <c r="D3704" s="1" t="s">
        <v>17630</v>
      </c>
      <c r="E3704" s="1" t="s">
        <v>21</v>
      </c>
      <c r="F3704" s="7" t="s">
        <v>17631</v>
      </c>
      <c r="G3704" s="1" t="s">
        <v>17632</v>
      </c>
      <c r="H3704" s="1">
        <v>19100201</v>
      </c>
      <c r="I3704" s="1">
        <f t="shared" ref="I3704:I3720" si="236">H3704</f>
        <v>19100201</v>
      </c>
      <c r="J3704" s="1" t="s">
        <v>21</v>
      </c>
      <c r="K3704" s="1" t="s">
        <v>21</v>
      </c>
      <c r="L3704" s="1" t="s">
        <v>21</v>
      </c>
      <c r="M3704" s="1" t="s">
        <v>25</v>
      </c>
      <c r="N3704" s="1" t="s">
        <v>17575</v>
      </c>
      <c r="O3704" s="9">
        <v>119</v>
      </c>
      <c r="P3704" s="1" t="s">
        <v>17633</v>
      </c>
      <c r="Q3704" s="1" t="s">
        <v>17634</v>
      </c>
    </row>
    <row r="3705" spans="1:17">
      <c r="A3705" s="1" t="s">
        <v>17</v>
      </c>
      <c r="B3705" s="1" t="s">
        <v>17571</v>
      </c>
      <c r="C3705" s="1" t="s">
        <v>17629</v>
      </c>
      <c r="D3705" s="1" t="s">
        <v>17635</v>
      </c>
      <c r="E3705" s="1" t="s">
        <v>21</v>
      </c>
      <c r="F3705" s="7" t="s">
        <v>17636</v>
      </c>
      <c r="G3705" s="1" t="s">
        <v>17632</v>
      </c>
      <c r="H3705" s="1">
        <v>19100201</v>
      </c>
      <c r="I3705" s="1">
        <f t="shared" si="236"/>
        <v>19100201</v>
      </c>
      <c r="J3705" s="1" t="s">
        <v>21</v>
      </c>
      <c r="K3705" s="1" t="s">
        <v>21</v>
      </c>
      <c r="L3705" s="1" t="s">
        <v>21</v>
      </c>
      <c r="M3705" s="1" t="s">
        <v>25</v>
      </c>
      <c r="N3705" s="1" t="s">
        <v>17575</v>
      </c>
      <c r="O3705" s="9">
        <v>79</v>
      </c>
      <c r="P3705" s="1" t="s">
        <v>17637</v>
      </c>
      <c r="Q3705" s="1" t="s">
        <v>17638</v>
      </c>
    </row>
    <row r="3706" spans="1:17">
      <c r="A3706" s="1" t="s">
        <v>17</v>
      </c>
      <c r="B3706" s="1" t="s">
        <v>17571</v>
      </c>
      <c r="C3706" s="1" t="s">
        <v>17629</v>
      </c>
      <c r="D3706" s="1" t="s">
        <v>17639</v>
      </c>
      <c r="E3706" s="1" t="s">
        <v>21</v>
      </c>
      <c r="F3706" s="7" t="s">
        <v>17631</v>
      </c>
      <c r="G3706" s="1" t="s">
        <v>894</v>
      </c>
      <c r="H3706" s="1">
        <v>19100000</v>
      </c>
      <c r="I3706" s="1">
        <f t="shared" si="236"/>
        <v>19100000</v>
      </c>
      <c r="J3706" s="1" t="s">
        <v>21</v>
      </c>
      <c r="K3706" s="1" t="s">
        <v>21</v>
      </c>
      <c r="L3706" s="1" t="s">
        <v>21</v>
      </c>
      <c r="M3706" s="1" t="s">
        <v>25</v>
      </c>
      <c r="N3706" s="1" t="s">
        <v>17575</v>
      </c>
      <c r="O3706" s="9">
        <v>98</v>
      </c>
      <c r="P3706" s="1" t="s">
        <v>17640</v>
      </c>
      <c r="Q3706" s="1" t="s">
        <v>17641</v>
      </c>
    </row>
    <row r="3707" spans="1:17">
      <c r="A3707" s="1" t="s">
        <v>17</v>
      </c>
      <c r="B3707" s="1" t="s">
        <v>17571</v>
      </c>
      <c r="C3707" s="1" t="s">
        <v>17629</v>
      </c>
      <c r="D3707" s="1" t="s">
        <v>17642</v>
      </c>
      <c r="E3707" s="1" t="s">
        <v>21</v>
      </c>
      <c r="F3707" s="7" t="s">
        <v>17631</v>
      </c>
      <c r="G3707" s="1" t="s">
        <v>1193</v>
      </c>
      <c r="H3707" s="1">
        <v>19110000</v>
      </c>
      <c r="I3707" s="1">
        <f t="shared" si="236"/>
        <v>19110000</v>
      </c>
      <c r="J3707" s="1" t="s">
        <v>21</v>
      </c>
      <c r="K3707" s="1" t="s">
        <v>21</v>
      </c>
      <c r="L3707" s="1" t="s">
        <v>21</v>
      </c>
      <c r="M3707" s="1" t="s">
        <v>25</v>
      </c>
      <c r="N3707" s="1" t="s">
        <v>17575</v>
      </c>
      <c r="O3707" s="9">
        <v>40</v>
      </c>
      <c r="P3707" s="1" t="s">
        <v>17643</v>
      </c>
      <c r="Q3707" s="1" t="s">
        <v>17644</v>
      </c>
    </row>
    <row r="3708" spans="1:17">
      <c r="A3708" s="1" t="s">
        <v>17</v>
      </c>
      <c r="B3708" s="1" t="s">
        <v>17571</v>
      </c>
      <c r="C3708" s="1" t="s">
        <v>17629</v>
      </c>
      <c r="D3708" s="1" t="s">
        <v>17645</v>
      </c>
      <c r="E3708" s="1" t="s">
        <v>21</v>
      </c>
      <c r="F3708" s="7" t="s">
        <v>17631</v>
      </c>
      <c r="G3708" s="1" t="s">
        <v>1193</v>
      </c>
      <c r="H3708" s="1">
        <v>19110000</v>
      </c>
      <c r="I3708" s="1">
        <f t="shared" si="236"/>
        <v>19110000</v>
      </c>
      <c r="J3708" s="1" t="s">
        <v>21</v>
      </c>
      <c r="K3708" s="1" t="s">
        <v>21</v>
      </c>
      <c r="L3708" s="1" t="s">
        <v>21</v>
      </c>
      <c r="M3708" s="1" t="s">
        <v>25</v>
      </c>
      <c r="N3708" s="1" t="s">
        <v>17575</v>
      </c>
      <c r="O3708" s="9">
        <v>118</v>
      </c>
      <c r="P3708" s="1" t="s">
        <v>17646</v>
      </c>
      <c r="Q3708" s="1" t="s">
        <v>17647</v>
      </c>
    </row>
    <row r="3709" spans="1:17">
      <c r="A3709" s="1" t="s">
        <v>17</v>
      </c>
      <c r="B3709" s="1" t="s">
        <v>17571</v>
      </c>
      <c r="C3709" s="1" t="s">
        <v>17629</v>
      </c>
      <c r="D3709" s="1" t="s">
        <v>17648</v>
      </c>
      <c r="E3709" s="1" t="s">
        <v>21</v>
      </c>
      <c r="F3709" s="7" t="s">
        <v>17631</v>
      </c>
      <c r="G3709" s="1" t="s">
        <v>1136</v>
      </c>
      <c r="H3709" s="1">
        <v>19120000</v>
      </c>
      <c r="I3709" s="1">
        <f t="shared" si="236"/>
        <v>19120000</v>
      </c>
      <c r="J3709" s="1" t="s">
        <v>21</v>
      </c>
      <c r="K3709" s="1" t="s">
        <v>21</v>
      </c>
      <c r="L3709" s="1" t="s">
        <v>21</v>
      </c>
      <c r="M3709" s="1" t="s">
        <v>25</v>
      </c>
      <c r="N3709" s="1" t="s">
        <v>17575</v>
      </c>
      <c r="O3709" s="9">
        <v>151</v>
      </c>
      <c r="P3709" s="1" t="s">
        <v>17649</v>
      </c>
      <c r="Q3709" s="1" t="s">
        <v>17650</v>
      </c>
    </row>
    <row r="3710" spans="1:17">
      <c r="A3710" s="1" t="s">
        <v>17</v>
      </c>
      <c r="B3710" s="1" t="s">
        <v>17571</v>
      </c>
      <c r="C3710" s="1" t="s">
        <v>17629</v>
      </c>
      <c r="D3710" s="1" t="s">
        <v>17651</v>
      </c>
      <c r="E3710" s="1" t="s">
        <v>21</v>
      </c>
      <c r="F3710" s="7" t="s">
        <v>17631</v>
      </c>
      <c r="G3710" s="1" t="s">
        <v>1214</v>
      </c>
      <c r="H3710" s="1">
        <v>19130000</v>
      </c>
      <c r="I3710" s="1">
        <f t="shared" si="236"/>
        <v>19130000</v>
      </c>
      <c r="J3710" s="1" t="s">
        <v>21</v>
      </c>
      <c r="K3710" s="1" t="s">
        <v>21</v>
      </c>
      <c r="L3710" s="1" t="s">
        <v>21</v>
      </c>
      <c r="M3710" s="1" t="s">
        <v>25</v>
      </c>
      <c r="N3710" s="1" t="s">
        <v>17575</v>
      </c>
      <c r="O3710" s="9">
        <v>171</v>
      </c>
      <c r="P3710" s="1" t="s">
        <v>17652</v>
      </c>
      <c r="Q3710" s="1" t="s">
        <v>17653</v>
      </c>
    </row>
    <row r="3711" spans="1:17">
      <c r="A3711" s="1" t="s">
        <v>17</v>
      </c>
      <c r="B3711" s="1" t="s">
        <v>17571</v>
      </c>
      <c r="C3711" s="1" t="s">
        <v>17629</v>
      </c>
      <c r="D3711" s="1" t="s">
        <v>17654</v>
      </c>
      <c r="E3711" s="1" t="s">
        <v>21</v>
      </c>
      <c r="F3711" s="7" t="s">
        <v>17631</v>
      </c>
      <c r="G3711" s="1" t="s">
        <v>1275</v>
      </c>
      <c r="H3711" s="1">
        <v>19140000</v>
      </c>
      <c r="I3711" s="1">
        <f t="shared" si="236"/>
        <v>19140000</v>
      </c>
      <c r="J3711" s="1" t="s">
        <v>21</v>
      </c>
      <c r="K3711" s="1" t="s">
        <v>21</v>
      </c>
      <c r="L3711" s="1" t="s">
        <v>21</v>
      </c>
      <c r="M3711" s="1" t="s">
        <v>25</v>
      </c>
      <c r="N3711" s="1" t="s">
        <v>17575</v>
      </c>
      <c r="O3711" s="9">
        <v>163</v>
      </c>
      <c r="P3711" s="1" t="s">
        <v>17655</v>
      </c>
      <c r="Q3711" s="1" t="s">
        <v>17656</v>
      </c>
    </row>
    <row r="3712" spans="1:17">
      <c r="A3712" s="1" t="s">
        <v>17</v>
      </c>
      <c r="B3712" s="1" t="s">
        <v>17571</v>
      </c>
      <c r="C3712" s="1" t="s">
        <v>17629</v>
      </c>
      <c r="D3712" s="1" t="s">
        <v>17657</v>
      </c>
      <c r="E3712" s="1" t="s">
        <v>21</v>
      </c>
      <c r="F3712" s="7" t="s">
        <v>17631</v>
      </c>
      <c r="G3712" s="1" t="s">
        <v>1108</v>
      </c>
      <c r="H3712" s="1">
        <v>19150000</v>
      </c>
      <c r="I3712" s="1">
        <f t="shared" si="236"/>
        <v>19150000</v>
      </c>
      <c r="J3712" s="1" t="s">
        <v>21</v>
      </c>
      <c r="K3712" s="1" t="s">
        <v>21</v>
      </c>
      <c r="L3712" s="1" t="s">
        <v>21</v>
      </c>
      <c r="M3712" s="1" t="s">
        <v>25</v>
      </c>
      <c r="N3712" s="1" t="s">
        <v>17575</v>
      </c>
      <c r="O3712" s="9">
        <v>98</v>
      </c>
      <c r="P3712" s="1" t="s">
        <v>17658</v>
      </c>
      <c r="Q3712" s="1" t="s">
        <v>17659</v>
      </c>
    </row>
    <row r="3713" spans="1:17">
      <c r="A3713" s="1" t="s">
        <v>17</v>
      </c>
      <c r="B3713" s="1" t="s">
        <v>17571</v>
      </c>
      <c r="C3713" s="1" t="s">
        <v>17629</v>
      </c>
      <c r="D3713" s="1" t="s">
        <v>17660</v>
      </c>
      <c r="E3713" s="1" t="s">
        <v>21</v>
      </c>
      <c r="F3713" s="7" t="s">
        <v>17631</v>
      </c>
      <c r="G3713" s="1" t="s">
        <v>1568</v>
      </c>
      <c r="H3713" s="1">
        <v>19160000</v>
      </c>
      <c r="I3713" s="1">
        <f t="shared" si="236"/>
        <v>19160000</v>
      </c>
      <c r="J3713" s="1" t="s">
        <v>21</v>
      </c>
      <c r="K3713" s="1" t="s">
        <v>21</v>
      </c>
      <c r="L3713" s="1" t="s">
        <v>21</v>
      </c>
      <c r="M3713" s="1" t="s">
        <v>25</v>
      </c>
      <c r="N3713" s="1" t="s">
        <v>17575</v>
      </c>
      <c r="O3713" s="9">
        <v>104</v>
      </c>
      <c r="P3713" s="1" t="s">
        <v>17661</v>
      </c>
      <c r="Q3713" s="1" t="s">
        <v>17662</v>
      </c>
    </row>
    <row r="3714" spans="1:17">
      <c r="A3714" s="1" t="s">
        <v>17</v>
      </c>
      <c r="B3714" s="1" t="s">
        <v>17571</v>
      </c>
      <c r="C3714" s="1" t="s">
        <v>17629</v>
      </c>
      <c r="D3714" s="1" t="s">
        <v>17663</v>
      </c>
      <c r="E3714" s="1" t="s">
        <v>21</v>
      </c>
      <c r="F3714" s="7" t="s">
        <v>17631</v>
      </c>
      <c r="G3714" s="1" t="s">
        <v>613</v>
      </c>
      <c r="H3714" s="1">
        <v>19170000</v>
      </c>
      <c r="I3714" s="1">
        <f t="shared" si="236"/>
        <v>19170000</v>
      </c>
      <c r="J3714" s="1" t="s">
        <v>21</v>
      </c>
      <c r="K3714" s="1" t="s">
        <v>21</v>
      </c>
      <c r="L3714" s="1" t="s">
        <v>21</v>
      </c>
      <c r="M3714" s="1" t="s">
        <v>25</v>
      </c>
      <c r="N3714" s="1" t="s">
        <v>17575</v>
      </c>
      <c r="O3714" s="9">
        <v>128</v>
      </c>
      <c r="P3714" s="1" t="s">
        <v>17664</v>
      </c>
      <c r="Q3714" s="1" t="s">
        <v>17665</v>
      </c>
    </row>
    <row r="3715" spans="1:17">
      <c r="A3715" s="1" t="s">
        <v>17</v>
      </c>
      <c r="B3715" s="1" t="s">
        <v>17571</v>
      </c>
      <c r="C3715" s="1" t="s">
        <v>17629</v>
      </c>
      <c r="D3715" s="1" t="s">
        <v>17666</v>
      </c>
      <c r="E3715" s="1" t="s">
        <v>21</v>
      </c>
      <c r="F3715" s="7" t="s">
        <v>17631</v>
      </c>
      <c r="G3715" s="1" t="s">
        <v>883</v>
      </c>
      <c r="H3715" s="1">
        <v>19180000</v>
      </c>
      <c r="I3715" s="1">
        <f t="shared" si="236"/>
        <v>19180000</v>
      </c>
      <c r="J3715" s="1" t="s">
        <v>21</v>
      </c>
      <c r="K3715" s="1" t="s">
        <v>21</v>
      </c>
      <c r="L3715" s="1" t="s">
        <v>21</v>
      </c>
      <c r="M3715" s="1" t="s">
        <v>25</v>
      </c>
      <c r="N3715" s="1" t="s">
        <v>17575</v>
      </c>
      <c r="O3715" s="9">
        <v>125</v>
      </c>
      <c r="P3715" s="1" t="s">
        <v>17667</v>
      </c>
      <c r="Q3715" s="1" t="s">
        <v>17668</v>
      </c>
    </row>
    <row r="3716" spans="1:17">
      <c r="A3716" s="1" t="s">
        <v>17</v>
      </c>
      <c r="B3716" s="1" t="s">
        <v>17571</v>
      </c>
      <c r="C3716" s="1" t="s">
        <v>17629</v>
      </c>
      <c r="D3716" s="1" t="s">
        <v>17669</v>
      </c>
      <c r="E3716" s="1" t="s">
        <v>21</v>
      </c>
      <c r="F3716" s="7" t="s">
        <v>17670</v>
      </c>
      <c r="G3716" s="1" t="s">
        <v>2236</v>
      </c>
      <c r="H3716" s="1">
        <v>19190000</v>
      </c>
      <c r="I3716" s="1">
        <f t="shared" si="236"/>
        <v>19190000</v>
      </c>
      <c r="J3716" s="1" t="s">
        <v>21</v>
      </c>
      <c r="K3716" s="1" t="s">
        <v>21</v>
      </c>
      <c r="L3716" s="1" t="s">
        <v>21</v>
      </c>
      <c r="M3716" s="1" t="s">
        <v>25</v>
      </c>
      <c r="N3716" s="1" t="s">
        <v>17575</v>
      </c>
      <c r="O3716" s="9">
        <v>164</v>
      </c>
      <c r="P3716" s="1" t="s">
        <v>17671</v>
      </c>
      <c r="Q3716" s="1" t="s">
        <v>17672</v>
      </c>
    </row>
    <row r="3717" spans="1:17">
      <c r="A3717" s="1" t="s">
        <v>17</v>
      </c>
      <c r="B3717" s="1" t="s">
        <v>17571</v>
      </c>
      <c r="C3717" s="1" t="s">
        <v>17629</v>
      </c>
      <c r="D3717" s="1" t="s">
        <v>17673</v>
      </c>
      <c r="E3717" s="1" t="s">
        <v>21</v>
      </c>
      <c r="F3717" s="7" t="s">
        <v>17674</v>
      </c>
      <c r="G3717" s="1" t="s">
        <v>476</v>
      </c>
      <c r="H3717" s="1">
        <v>19200000</v>
      </c>
      <c r="I3717" s="1">
        <f t="shared" si="236"/>
        <v>19200000</v>
      </c>
      <c r="J3717" s="1" t="s">
        <v>21</v>
      </c>
      <c r="K3717" s="1" t="s">
        <v>21</v>
      </c>
      <c r="L3717" s="1" t="s">
        <v>21</v>
      </c>
      <c r="M3717" s="1" t="s">
        <v>25</v>
      </c>
      <c r="N3717" s="1" t="s">
        <v>17575</v>
      </c>
      <c r="O3717" s="9">
        <v>185</v>
      </c>
      <c r="P3717" s="1" t="s">
        <v>17675</v>
      </c>
      <c r="Q3717" s="1" t="s">
        <v>17676</v>
      </c>
    </row>
    <row r="3718" spans="1:17">
      <c r="A3718" s="1" t="s">
        <v>17</v>
      </c>
      <c r="B3718" s="1" t="s">
        <v>17571</v>
      </c>
      <c r="C3718" s="1" t="s">
        <v>17629</v>
      </c>
      <c r="D3718" s="1" t="s">
        <v>17677</v>
      </c>
      <c r="E3718" s="1" t="s">
        <v>21</v>
      </c>
      <c r="F3718" s="7" t="s">
        <v>17631</v>
      </c>
      <c r="G3718" s="1" t="s">
        <v>1000</v>
      </c>
      <c r="H3718" s="1">
        <v>19210000</v>
      </c>
      <c r="I3718" s="1">
        <f t="shared" si="236"/>
        <v>19210000</v>
      </c>
      <c r="J3718" s="1" t="s">
        <v>21</v>
      </c>
      <c r="K3718" s="1" t="s">
        <v>21</v>
      </c>
      <c r="L3718" s="1" t="s">
        <v>21</v>
      </c>
      <c r="M3718" s="1" t="s">
        <v>25</v>
      </c>
      <c r="N3718" s="1" t="s">
        <v>17575</v>
      </c>
      <c r="O3718" s="9">
        <v>138</v>
      </c>
      <c r="P3718" s="1" t="s">
        <v>17678</v>
      </c>
      <c r="Q3718" s="1" t="s">
        <v>17679</v>
      </c>
    </row>
    <row r="3719" spans="1:17">
      <c r="A3719" s="1" t="s">
        <v>17</v>
      </c>
      <c r="B3719" s="1" t="s">
        <v>17571</v>
      </c>
      <c r="C3719" s="1" t="s">
        <v>17629</v>
      </c>
      <c r="D3719" s="1" t="s">
        <v>17680</v>
      </c>
      <c r="E3719" s="1" t="s">
        <v>21</v>
      </c>
      <c r="F3719" s="7" t="s">
        <v>17631</v>
      </c>
      <c r="G3719" s="1" t="s">
        <v>830</v>
      </c>
      <c r="H3719" s="1">
        <v>19220000</v>
      </c>
      <c r="I3719" s="1">
        <f t="shared" si="236"/>
        <v>19220000</v>
      </c>
      <c r="J3719" s="1" t="s">
        <v>21</v>
      </c>
      <c r="K3719" s="1" t="s">
        <v>21</v>
      </c>
      <c r="L3719" s="1" t="s">
        <v>21</v>
      </c>
      <c r="M3719" s="1" t="s">
        <v>25</v>
      </c>
      <c r="N3719" s="1" t="s">
        <v>17575</v>
      </c>
      <c r="O3719" s="9">
        <v>160</v>
      </c>
      <c r="P3719" s="1" t="s">
        <v>17681</v>
      </c>
      <c r="Q3719" s="1" t="s">
        <v>17682</v>
      </c>
    </row>
    <row r="3720" spans="1:17">
      <c r="A3720" s="1" t="s">
        <v>17</v>
      </c>
      <c r="B3720" s="1" t="s">
        <v>17571</v>
      </c>
      <c r="C3720" s="1" t="s">
        <v>17629</v>
      </c>
      <c r="D3720" s="1" t="s">
        <v>17683</v>
      </c>
      <c r="E3720" s="1" t="s">
        <v>21</v>
      </c>
      <c r="F3720" s="7" t="s">
        <v>17631</v>
      </c>
      <c r="G3720" s="1" t="s">
        <v>564</v>
      </c>
      <c r="H3720" s="1">
        <v>19230000</v>
      </c>
      <c r="I3720" s="1">
        <f t="shared" si="236"/>
        <v>19230000</v>
      </c>
      <c r="J3720" s="1" t="s">
        <v>21</v>
      </c>
      <c r="K3720" s="1" t="s">
        <v>21</v>
      </c>
      <c r="L3720" s="1" t="s">
        <v>21</v>
      </c>
      <c r="M3720" s="1" t="s">
        <v>25</v>
      </c>
      <c r="N3720" s="1" t="s">
        <v>17575</v>
      </c>
      <c r="O3720" s="9">
        <v>185</v>
      </c>
      <c r="P3720" s="1" t="s">
        <v>17684</v>
      </c>
      <c r="Q3720" s="1" t="s">
        <v>17685</v>
      </c>
    </row>
    <row r="3721" spans="1:17">
      <c r="A3721" s="1" t="s">
        <v>17</v>
      </c>
      <c r="B3721" s="1" t="s">
        <v>17571</v>
      </c>
      <c r="C3721" s="1" t="s">
        <v>17686</v>
      </c>
      <c r="D3721" s="1" t="s">
        <v>17687</v>
      </c>
      <c r="E3721" s="1" t="s">
        <v>21</v>
      </c>
      <c r="F3721" s="7" t="s">
        <v>17688</v>
      </c>
      <c r="G3721" s="1" t="s">
        <v>17689</v>
      </c>
      <c r="H3721" s="1">
        <v>19020000</v>
      </c>
      <c r="I3721" s="1">
        <v>19110000</v>
      </c>
      <c r="J3721" s="1" t="s">
        <v>21</v>
      </c>
      <c r="K3721" s="1" t="s">
        <v>21</v>
      </c>
      <c r="L3721" s="1" t="s">
        <v>21</v>
      </c>
      <c r="M3721" s="1" t="s">
        <v>25</v>
      </c>
      <c r="N3721" s="1" t="s">
        <v>17575</v>
      </c>
      <c r="O3721" s="9">
        <v>224</v>
      </c>
      <c r="P3721" s="1" t="s">
        <v>17690</v>
      </c>
      <c r="Q3721" s="1" t="s">
        <v>17691</v>
      </c>
    </row>
    <row r="3722" spans="1:17">
      <c r="A3722" s="1" t="s">
        <v>17</v>
      </c>
      <c r="B3722" s="1" t="s">
        <v>17571</v>
      </c>
      <c r="C3722" s="1" t="s">
        <v>17686</v>
      </c>
      <c r="D3722" s="1" t="s">
        <v>17692</v>
      </c>
      <c r="E3722" s="1" t="s">
        <v>21</v>
      </c>
      <c r="F3722" s="7" t="s">
        <v>17693</v>
      </c>
      <c r="G3722" s="1" t="s">
        <v>17689</v>
      </c>
      <c r="H3722" s="1">
        <v>19020000</v>
      </c>
      <c r="I3722" s="1">
        <v>19110000</v>
      </c>
      <c r="J3722" s="1" t="s">
        <v>21</v>
      </c>
      <c r="K3722" s="1" t="s">
        <v>21</v>
      </c>
      <c r="L3722" s="1" t="s">
        <v>21</v>
      </c>
      <c r="M3722" s="1" t="s">
        <v>25</v>
      </c>
      <c r="N3722" s="1" t="s">
        <v>17575</v>
      </c>
      <c r="O3722" s="9">
        <v>96</v>
      </c>
      <c r="P3722" s="1" t="s">
        <v>17694</v>
      </c>
      <c r="Q3722" s="1" t="s">
        <v>17695</v>
      </c>
    </row>
    <row r="3723" spans="1:17">
      <c r="A3723" s="1" t="s">
        <v>17</v>
      </c>
      <c r="B3723" s="1" t="s">
        <v>17571</v>
      </c>
      <c r="C3723" s="1" t="s">
        <v>17686</v>
      </c>
      <c r="D3723" s="1" t="s">
        <v>17696</v>
      </c>
      <c r="E3723" s="1" t="s">
        <v>21</v>
      </c>
      <c r="F3723" s="7" t="s">
        <v>17697</v>
      </c>
      <c r="G3723" s="1" t="s">
        <v>1136</v>
      </c>
      <c r="H3723" s="1">
        <v>19120000</v>
      </c>
      <c r="I3723" s="1">
        <f t="shared" ref="I3723:I3730" si="237">H3723</f>
        <v>19120000</v>
      </c>
      <c r="J3723" s="1" t="s">
        <v>21</v>
      </c>
      <c r="K3723" s="1" t="s">
        <v>21</v>
      </c>
      <c r="L3723" s="1" t="s">
        <v>21</v>
      </c>
      <c r="M3723" s="1" t="s">
        <v>25</v>
      </c>
      <c r="N3723" s="1" t="s">
        <v>17575</v>
      </c>
      <c r="O3723" s="9">
        <v>108</v>
      </c>
      <c r="P3723" s="1" t="s">
        <v>17698</v>
      </c>
      <c r="Q3723" s="1" t="s">
        <v>17699</v>
      </c>
    </row>
    <row r="3724" spans="1:17">
      <c r="A3724" s="1" t="s">
        <v>17</v>
      </c>
      <c r="B3724" s="1" t="s">
        <v>17571</v>
      </c>
      <c r="C3724" s="1" t="s">
        <v>17686</v>
      </c>
      <c r="D3724" s="1" t="s">
        <v>17700</v>
      </c>
      <c r="E3724" s="1" t="s">
        <v>21</v>
      </c>
      <c r="F3724" s="7" t="s">
        <v>17701</v>
      </c>
      <c r="G3724" s="1" t="s">
        <v>1214</v>
      </c>
      <c r="H3724" s="1">
        <v>19130000</v>
      </c>
      <c r="I3724" s="1">
        <f t="shared" si="237"/>
        <v>19130000</v>
      </c>
      <c r="J3724" s="1" t="s">
        <v>21</v>
      </c>
      <c r="K3724" s="1" t="s">
        <v>21</v>
      </c>
      <c r="L3724" s="1" t="s">
        <v>21</v>
      </c>
      <c r="M3724" s="1" t="s">
        <v>25</v>
      </c>
      <c r="N3724" s="1" t="s">
        <v>17575</v>
      </c>
      <c r="O3724" s="9">
        <v>129</v>
      </c>
      <c r="P3724" s="1" t="s">
        <v>17702</v>
      </c>
      <c r="Q3724" s="1" t="s">
        <v>17703</v>
      </c>
    </row>
    <row r="3725" spans="1:17">
      <c r="A3725" s="1" t="s">
        <v>17</v>
      </c>
      <c r="B3725" s="1" t="s">
        <v>17571</v>
      </c>
      <c r="C3725" s="1" t="s">
        <v>17686</v>
      </c>
      <c r="D3725" s="1" t="s">
        <v>17704</v>
      </c>
      <c r="E3725" s="1" t="s">
        <v>21</v>
      </c>
      <c r="F3725" s="7" t="s">
        <v>17705</v>
      </c>
      <c r="G3725" s="1" t="s">
        <v>1214</v>
      </c>
      <c r="H3725" s="1">
        <v>19130000</v>
      </c>
      <c r="I3725" s="1">
        <f t="shared" si="237"/>
        <v>19130000</v>
      </c>
      <c r="J3725" s="1" t="s">
        <v>21</v>
      </c>
      <c r="K3725" s="1" t="s">
        <v>21</v>
      </c>
      <c r="L3725" s="1" t="s">
        <v>21</v>
      </c>
      <c r="M3725" s="1" t="s">
        <v>25</v>
      </c>
      <c r="N3725" s="1" t="s">
        <v>17575</v>
      </c>
      <c r="O3725" s="9">
        <v>125</v>
      </c>
      <c r="P3725" s="1" t="s">
        <v>17706</v>
      </c>
      <c r="Q3725" s="1" t="s">
        <v>17707</v>
      </c>
    </row>
    <row r="3726" spans="1:17">
      <c r="A3726" s="1" t="s">
        <v>17</v>
      </c>
      <c r="B3726" s="1" t="s">
        <v>17571</v>
      </c>
      <c r="C3726" s="1" t="s">
        <v>17686</v>
      </c>
      <c r="D3726" s="1" t="s">
        <v>17708</v>
      </c>
      <c r="E3726" s="1" t="s">
        <v>21</v>
      </c>
      <c r="F3726" s="7" t="s">
        <v>17697</v>
      </c>
      <c r="G3726" s="1" t="s">
        <v>1275</v>
      </c>
      <c r="H3726" s="1">
        <v>19140000</v>
      </c>
      <c r="I3726" s="1">
        <f t="shared" si="237"/>
        <v>19140000</v>
      </c>
      <c r="J3726" s="1" t="s">
        <v>21</v>
      </c>
      <c r="K3726" s="1" t="s">
        <v>21</v>
      </c>
      <c r="L3726" s="1" t="s">
        <v>21</v>
      </c>
      <c r="M3726" s="1" t="s">
        <v>25</v>
      </c>
      <c r="N3726" s="1" t="s">
        <v>17575</v>
      </c>
      <c r="O3726" s="9">
        <v>318</v>
      </c>
      <c r="P3726" s="1" t="s">
        <v>17709</v>
      </c>
      <c r="Q3726" s="1" t="s">
        <v>17710</v>
      </c>
    </row>
    <row r="3727" spans="1:17">
      <c r="A3727" s="1" t="s">
        <v>17</v>
      </c>
      <c r="B3727" s="1" t="s">
        <v>17571</v>
      </c>
      <c r="C3727" s="1" t="s">
        <v>17686</v>
      </c>
      <c r="D3727" s="1" t="s">
        <v>17711</v>
      </c>
      <c r="E3727" s="1" t="s">
        <v>21</v>
      </c>
      <c r="F3727" s="7" t="s">
        <v>17697</v>
      </c>
      <c r="G3727" s="1" t="s">
        <v>1108</v>
      </c>
      <c r="H3727" s="1">
        <v>19150000</v>
      </c>
      <c r="I3727" s="1">
        <f t="shared" si="237"/>
        <v>19150000</v>
      </c>
      <c r="J3727" s="1" t="s">
        <v>21</v>
      </c>
      <c r="K3727" s="1" t="s">
        <v>21</v>
      </c>
      <c r="L3727" s="1" t="s">
        <v>21</v>
      </c>
      <c r="M3727" s="1" t="s">
        <v>25</v>
      </c>
      <c r="N3727" s="1" t="s">
        <v>17575</v>
      </c>
      <c r="O3727" s="9">
        <v>363</v>
      </c>
      <c r="P3727" s="1" t="s">
        <v>17712</v>
      </c>
      <c r="Q3727" s="1" t="s">
        <v>17713</v>
      </c>
    </row>
    <row r="3728" spans="1:17">
      <c r="A3728" s="1" t="s">
        <v>17</v>
      </c>
      <c r="B3728" s="1" t="s">
        <v>17571</v>
      </c>
      <c r="C3728" s="1" t="s">
        <v>17686</v>
      </c>
      <c r="D3728" s="1" t="s">
        <v>17714</v>
      </c>
      <c r="E3728" s="1" t="s">
        <v>21</v>
      </c>
      <c r="F3728" s="7" t="s">
        <v>17697</v>
      </c>
      <c r="G3728" s="1" t="s">
        <v>1568</v>
      </c>
      <c r="H3728" s="1">
        <v>19160000</v>
      </c>
      <c r="I3728" s="1">
        <f t="shared" si="237"/>
        <v>19160000</v>
      </c>
      <c r="J3728" s="1" t="s">
        <v>21</v>
      </c>
      <c r="K3728" s="1" t="s">
        <v>21</v>
      </c>
      <c r="L3728" s="1" t="s">
        <v>21</v>
      </c>
      <c r="M3728" s="1" t="s">
        <v>25</v>
      </c>
      <c r="N3728" s="1" t="s">
        <v>17575</v>
      </c>
      <c r="O3728" s="9">
        <v>318</v>
      </c>
      <c r="P3728" s="1" t="s">
        <v>17715</v>
      </c>
      <c r="Q3728" s="1" t="s">
        <v>17716</v>
      </c>
    </row>
    <row r="3729" spans="1:17">
      <c r="A3729" s="1" t="s">
        <v>17</v>
      </c>
      <c r="B3729" s="1" t="s">
        <v>17571</v>
      </c>
      <c r="C3729" s="1" t="s">
        <v>17686</v>
      </c>
      <c r="D3729" s="1" t="s">
        <v>17717</v>
      </c>
      <c r="E3729" s="1" t="s">
        <v>21</v>
      </c>
      <c r="F3729" s="7" t="s">
        <v>17697</v>
      </c>
      <c r="G3729" s="1" t="s">
        <v>613</v>
      </c>
      <c r="H3729" s="1">
        <v>19170000</v>
      </c>
      <c r="I3729" s="1">
        <f t="shared" si="237"/>
        <v>19170000</v>
      </c>
      <c r="J3729" s="1" t="s">
        <v>21</v>
      </c>
      <c r="K3729" s="1" t="s">
        <v>21</v>
      </c>
      <c r="L3729" s="1" t="s">
        <v>21</v>
      </c>
      <c r="M3729" s="1" t="s">
        <v>25</v>
      </c>
      <c r="N3729" s="1" t="s">
        <v>17575</v>
      </c>
      <c r="O3729" s="9">
        <v>222</v>
      </c>
      <c r="P3729" s="1" t="s">
        <v>17718</v>
      </c>
      <c r="Q3729" s="1" t="s">
        <v>17719</v>
      </c>
    </row>
    <row r="3730" spans="1:17">
      <c r="A3730" s="1" t="s">
        <v>17</v>
      </c>
      <c r="B3730" s="1" t="s">
        <v>17571</v>
      </c>
      <c r="C3730" s="1" t="s">
        <v>17686</v>
      </c>
      <c r="D3730" s="1" t="s">
        <v>17720</v>
      </c>
      <c r="E3730" s="1" t="s">
        <v>21</v>
      </c>
      <c r="F3730" s="7" t="s">
        <v>17697</v>
      </c>
      <c r="G3730" s="1" t="s">
        <v>613</v>
      </c>
      <c r="H3730" s="1">
        <v>19170000</v>
      </c>
      <c r="I3730" s="1">
        <f t="shared" si="237"/>
        <v>19170000</v>
      </c>
      <c r="J3730" s="1" t="s">
        <v>21</v>
      </c>
      <c r="K3730" s="1" t="s">
        <v>21</v>
      </c>
      <c r="L3730" s="1" t="s">
        <v>21</v>
      </c>
      <c r="M3730" s="1" t="s">
        <v>25</v>
      </c>
      <c r="N3730" s="1" t="s">
        <v>17575</v>
      </c>
      <c r="O3730" s="9">
        <v>231</v>
      </c>
      <c r="P3730" s="1" t="s">
        <v>17721</v>
      </c>
      <c r="Q3730" s="1" t="s">
        <v>17722</v>
      </c>
    </row>
    <row r="3731" spans="1:17">
      <c r="A3731" s="1" t="s">
        <v>17</v>
      </c>
      <c r="B3731" s="1" t="s">
        <v>17571</v>
      </c>
      <c r="C3731" s="1" t="s">
        <v>17686</v>
      </c>
      <c r="D3731" s="1" t="s">
        <v>17723</v>
      </c>
      <c r="E3731" s="1" t="s">
        <v>21</v>
      </c>
      <c r="F3731" s="7" t="s">
        <v>17724</v>
      </c>
      <c r="G3731" s="1" t="s">
        <v>17725</v>
      </c>
      <c r="H3731" s="1">
        <v>19030000</v>
      </c>
      <c r="I3731" s="1">
        <v>19050000</v>
      </c>
      <c r="J3731" s="1" t="s">
        <v>21</v>
      </c>
      <c r="K3731" s="1" t="s">
        <v>21</v>
      </c>
      <c r="L3731" s="1" t="s">
        <v>21</v>
      </c>
      <c r="M3731" s="1" t="s">
        <v>25</v>
      </c>
      <c r="N3731" s="1" t="s">
        <v>17575</v>
      </c>
      <c r="O3731" s="9">
        <v>229</v>
      </c>
      <c r="P3731" s="1" t="s">
        <v>17726</v>
      </c>
      <c r="Q3731" s="1" t="s">
        <v>17727</v>
      </c>
    </row>
    <row r="3732" spans="1:17">
      <c r="A3732" s="1" t="s">
        <v>17</v>
      </c>
      <c r="B3732" s="1" t="s">
        <v>17571</v>
      </c>
      <c r="C3732" s="1" t="s">
        <v>17686</v>
      </c>
      <c r="D3732" s="1" t="s">
        <v>17728</v>
      </c>
      <c r="E3732" s="1" t="s">
        <v>21</v>
      </c>
      <c r="F3732" s="7" t="s">
        <v>17729</v>
      </c>
      <c r="G3732" s="1" t="s">
        <v>1214</v>
      </c>
      <c r="H3732" s="1">
        <v>19130000</v>
      </c>
      <c r="I3732" s="1">
        <f t="shared" ref="I3732:I3735" si="238">H3732</f>
        <v>19130000</v>
      </c>
      <c r="J3732" s="1" t="s">
        <v>21</v>
      </c>
      <c r="K3732" s="1" t="s">
        <v>21</v>
      </c>
      <c r="L3732" s="1" t="s">
        <v>21</v>
      </c>
      <c r="M3732" s="1" t="s">
        <v>25</v>
      </c>
      <c r="N3732" s="1" t="s">
        <v>17575</v>
      </c>
      <c r="O3732" s="9">
        <v>42</v>
      </c>
      <c r="P3732" s="1" t="s">
        <v>17730</v>
      </c>
      <c r="Q3732" s="1" t="s">
        <v>17731</v>
      </c>
    </row>
    <row r="3733" spans="1:17">
      <c r="A3733" s="1" t="s">
        <v>17</v>
      </c>
      <c r="B3733" s="1" t="s">
        <v>17571</v>
      </c>
      <c r="C3733" s="1" t="s">
        <v>17686</v>
      </c>
      <c r="D3733" s="1" t="s">
        <v>17732</v>
      </c>
      <c r="E3733" s="1" t="s">
        <v>21</v>
      </c>
      <c r="F3733" s="7" t="s">
        <v>17733</v>
      </c>
      <c r="G3733" s="1" t="s">
        <v>1214</v>
      </c>
      <c r="H3733" s="1">
        <v>19130000</v>
      </c>
      <c r="I3733" s="1">
        <f t="shared" si="238"/>
        <v>19130000</v>
      </c>
      <c r="J3733" s="1" t="s">
        <v>21</v>
      </c>
      <c r="K3733" s="1" t="s">
        <v>21</v>
      </c>
      <c r="L3733" s="1" t="s">
        <v>21</v>
      </c>
      <c r="M3733" s="1" t="s">
        <v>25</v>
      </c>
      <c r="N3733" s="1" t="s">
        <v>17575</v>
      </c>
      <c r="O3733" s="9">
        <v>33</v>
      </c>
      <c r="P3733" s="1" t="s">
        <v>17734</v>
      </c>
      <c r="Q3733" s="1" t="s">
        <v>17735</v>
      </c>
    </row>
    <row r="3734" spans="1:17">
      <c r="A3734" s="1" t="s">
        <v>17</v>
      </c>
      <c r="B3734" s="1" t="s">
        <v>17571</v>
      </c>
      <c r="C3734" s="1" t="s">
        <v>17686</v>
      </c>
      <c r="D3734" s="1" t="s">
        <v>17736</v>
      </c>
      <c r="E3734" s="1" t="s">
        <v>21</v>
      </c>
      <c r="F3734" s="7" t="s">
        <v>17737</v>
      </c>
      <c r="G3734" s="1" t="s">
        <v>1214</v>
      </c>
      <c r="H3734" s="1">
        <v>19130000</v>
      </c>
      <c r="I3734" s="1">
        <f t="shared" si="238"/>
        <v>19130000</v>
      </c>
      <c r="J3734" s="1" t="s">
        <v>21</v>
      </c>
      <c r="K3734" s="1" t="s">
        <v>21</v>
      </c>
      <c r="L3734" s="1" t="s">
        <v>21</v>
      </c>
      <c r="M3734" s="1" t="s">
        <v>25</v>
      </c>
      <c r="N3734" s="1" t="s">
        <v>17575</v>
      </c>
      <c r="O3734" s="9">
        <v>19</v>
      </c>
      <c r="P3734" s="1" t="s">
        <v>17738</v>
      </c>
      <c r="Q3734" s="1" t="s">
        <v>17739</v>
      </c>
    </row>
    <row r="3735" spans="1:17">
      <c r="A3735" s="1" t="s">
        <v>17</v>
      </c>
      <c r="B3735" s="1" t="s">
        <v>17571</v>
      </c>
      <c r="C3735" s="1" t="s">
        <v>17686</v>
      </c>
      <c r="D3735" s="1" t="s">
        <v>17740</v>
      </c>
      <c r="E3735" s="1" t="s">
        <v>21</v>
      </c>
      <c r="F3735" s="7" t="s">
        <v>17741</v>
      </c>
      <c r="G3735" s="1" t="s">
        <v>1214</v>
      </c>
      <c r="H3735" s="1">
        <v>19130000</v>
      </c>
      <c r="I3735" s="1">
        <f t="shared" si="238"/>
        <v>19130000</v>
      </c>
      <c r="J3735" s="1" t="s">
        <v>21</v>
      </c>
      <c r="K3735" s="1" t="s">
        <v>21</v>
      </c>
      <c r="L3735" s="1" t="s">
        <v>21</v>
      </c>
      <c r="M3735" s="1" t="s">
        <v>25</v>
      </c>
      <c r="N3735" s="1" t="s">
        <v>17575</v>
      </c>
      <c r="O3735" s="9">
        <v>13</v>
      </c>
      <c r="P3735" s="1" t="s">
        <v>17742</v>
      </c>
      <c r="Q3735" s="1" t="s">
        <v>17743</v>
      </c>
    </row>
    <row r="3736" spans="1:17">
      <c r="A3736" s="1" t="s">
        <v>17</v>
      </c>
      <c r="B3736" s="1" t="s">
        <v>17571</v>
      </c>
      <c r="C3736" s="1" t="s">
        <v>17686</v>
      </c>
      <c r="D3736" s="1" t="s">
        <v>17744</v>
      </c>
      <c r="E3736" s="1" t="s">
        <v>21</v>
      </c>
      <c r="F3736" s="7" t="s">
        <v>17745</v>
      </c>
      <c r="G3736" s="1" t="s">
        <v>2597</v>
      </c>
      <c r="H3736" s="1">
        <v>19120000</v>
      </c>
      <c r="I3736" s="1">
        <v>19130000</v>
      </c>
      <c r="J3736" s="1" t="s">
        <v>21</v>
      </c>
      <c r="K3736" s="1" t="s">
        <v>21</v>
      </c>
      <c r="L3736" s="1" t="s">
        <v>21</v>
      </c>
      <c r="M3736" s="1" t="s">
        <v>25</v>
      </c>
      <c r="N3736" s="1" t="s">
        <v>17575</v>
      </c>
      <c r="O3736" s="9">
        <v>23</v>
      </c>
      <c r="P3736" s="1" t="s">
        <v>17746</v>
      </c>
      <c r="Q3736" s="1" t="s">
        <v>17747</v>
      </c>
    </row>
    <row r="3737" spans="1:17">
      <c r="A3737" s="1" t="s">
        <v>17</v>
      </c>
      <c r="B3737" s="1" t="s">
        <v>17571</v>
      </c>
      <c r="C3737" s="1" t="s">
        <v>17686</v>
      </c>
      <c r="D3737" s="1" t="s">
        <v>17748</v>
      </c>
      <c r="E3737" s="1" t="s">
        <v>21</v>
      </c>
      <c r="F3737" s="7" t="s">
        <v>17745</v>
      </c>
      <c r="G3737" s="1" t="s">
        <v>2597</v>
      </c>
      <c r="H3737" s="1">
        <v>19120000</v>
      </c>
      <c r="I3737" s="1">
        <v>19130000</v>
      </c>
      <c r="J3737" s="1" t="s">
        <v>21</v>
      </c>
      <c r="K3737" s="1" t="s">
        <v>21</v>
      </c>
      <c r="L3737" s="1" t="s">
        <v>21</v>
      </c>
      <c r="M3737" s="1" t="s">
        <v>25</v>
      </c>
      <c r="N3737" s="1" t="s">
        <v>17575</v>
      </c>
      <c r="O3737" s="9">
        <v>10</v>
      </c>
      <c r="P3737" s="1" t="s">
        <v>17749</v>
      </c>
      <c r="Q3737" s="1" t="s">
        <v>17750</v>
      </c>
    </row>
    <row r="3738" spans="1:17">
      <c r="A3738" s="1" t="s">
        <v>17</v>
      </c>
      <c r="B3738" s="1" t="s">
        <v>17571</v>
      </c>
      <c r="C3738" s="1" t="s">
        <v>17686</v>
      </c>
      <c r="D3738" s="1" t="s">
        <v>17751</v>
      </c>
      <c r="E3738" s="1" t="s">
        <v>21</v>
      </c>
      <c r="F3738" s="7" t="s">
        <v>17752</v>
      </c>
      <c r="G3738" s="1" t="s">
        <v>2597</v>
      </c>
      <c r="H3738" s="1">
        <v>19120000</v>
      </c>
      <c r="I3738" s="1">
        <v>19130000</v>
      </c>
      <c r="J3738" s="1" t="s">
        <v>21</v>
      </c>
      <c r="K3738" s="1" t="s">
        <v>21</v>
      </c>
      <c r="L3738" s="1" t="s">
        <v>21</v>
      </c>
      <c r="M3738" s="1" t="s">
        <v>25</v>
      </c>
      <c r="N3738" s="1" t="s">
        <v>17575</v>
      </c>
      <c r="O3738" s="9">
        <v>23</v>
      </c>
      <c r="P3738" s="1" t="s">
        <v>17753</v>
      </c>
      <c r="Q3738" s="1" t="s">
        <v>17754</v>
      </c>
    </row>
    <row r="3739" spans="1:17">
      <c r="A3739" s="1" t="s">
        <v>17</v>
      </c>
      <c r="B3739" s="1" t="s">
        <v>17571</v>
      </c>
      <c r="C3739" s="1" t="s">
        <v>17686</v>
      </c>
      <c r="D3739" s="1" t="s">
        <v>17755</v>
      </c>
      <c r="E3739" s="1" t="s">
        <v>21</v>
      </c>
      <c r="F3739" s="7" t="s">
        <v>17756</v>
      </c>
      <c r="G3739" s="1" t="s">
        <v>2597</v>
      </c>
      <c r="H3739" s="1">
        <v>19120000</v>
      </c>
      <c r="I3739" s="1">
        <v>19130000</v>
      </c>
      <c r="J3739" s="1" t="s">
        <v>21</v>
      </c>
      <c r="K3739" s="1" t="s">
        <v>21</v>
      </c>
      <c r="L3739" s="1" t="s">
        <v>21</v>
      </c>
      <c r="M3739" s="1" t="s">
        <v>25</v>
      </c>
      <c r="N3739" s="1" t="s">
        <v>17575</v>
      </c>
      <c r="O3739" s="9">
        <v>11</v>
      </c>
      <c r="P3739" s="1" t="s">
        <v>17757</v>
      </c>
      <c r="Q3739" s="1" t="s">
        <v>17758</v>
      </c>
    </row>
    <row r="3740" spans="1:17">
      <c r="A3740" s="1" t="s">
        <v>17</v>
      </c>
      <c r="B3740" s="1" t="s">
        <v>17571</v>
      </c>
      <c r="C3740" s="1" t="s">
        <v>17686</v>
      </c>
      <c r="D3740" s="1" t="s">
        <v>17759</v>
      </c>
      <c r="E3740" s="1" t="s">
        <v>21</v>
      </c>
      <c r="F3740" s="7" t="s">
        <v>17760</v>
      </c>
      <c r="G3740" s="1" t="s">
        <v>2597</v>
      </c>
      <c r="H3740" s="1">
        <v>19120000</v>
      </c>
      <c r="I3740" s="1">
        <v>19130000</v>
      </c>
      <c r="J3740" s="1" t="s">
        <v>21</v>
      </c>
      <c r="K3740" s="1" t="s">
        <v>21</v>
      </c>
      <c r="L3740" s="1" t="s">
        <v>21</v>
      </c>
      <c r="M3740" s="1" t="s">
        <v>25</v>
      </c>
      <c r="N3740" s="1" t="s">
        <v>17575</v>
      </c>
      <c r="O3740" s="9">
        <v>58</v>
      </c>
      <c r="P3740" s="1" t="s">
        <v>17761</v>
      </c>
      <c r="Q3740" s="1" t="s">
        <v>17762</v>
      </c>
    </row>
    <row r="3741" spans="1:17">
      <c r="A3741" s="1" t="s">
        <v>17</v>
      </c>
      <c r="B3741" s="1" t="s">
        <v>17571</v>
      </c>
      <c r="C3741" s="1" t="s">
        <v>17686</v>
      </c>
      <c r="D3741" s="1" t="s">
        <v>17763</v>
      </c>
      <c r="E3741" s="1" t="s">
        <v>21</v>
      </c>
      <c r="F3741" s="7" t="s">
        <v>17760</v>
      </c>
      <c r="G3741" s="1" t="s">
        <v>2597</v>
      </c>
      <c r="H3741" s="1">
        <v>19120000</v>
      </c>
      <c r="I3741" s="1">
        <v>19130000</v>
      </c>
      <c r="J3741" s="1" t="s">
        <v>21</v>
      </c>
      <c r="K3741" s="1" t="s">
        <v>21</v>
      </c>
      <c r="L3741" s="1" t="s">
        <v>21</v>
      </c>
      <c r="M3741" s="1" t="s">
        <v>25</v>
      </c>
      <c r="N3741" s="1" t="s">
        <v>17575</v>
      </c>
      <c r="O3741" s="9">
        <v>6</v>
      </c>
      <c r="P3741" s="1" t="s">
        <v>17764</v>
      </c>
      <c r="Q3741" s="1" t="s">
        <v>17765</v>
      </c>
    </row>
    <row r="3742" spans="1:17">
      <c r="A3742" s="1" t="s">
        <v>17</v>
      </c>
      <c r="B3742" s="1" t="s">
        <v>17571</v>
      </c>
      <c r="C3742" s="1" t="s">
        <v>17686</v>
      </c>
      <c r="D3742" s="1" t="s">
        <v>17766</v>
      </c>
      <c r="E3742" s="1" t="s">
        <v>21</v>
      </c>
      <c r="F3742" s="7" t="s">
        <v>17767</v>
      </c>
      <c r="G3742" s="1" t="s">
        <v>2597</v>
      </c>
      <c r="H3742" s="1">
        <v>19120000</v>
      </c>
      <c r="I3742" s="1">
        <v>19130000</v>
      </c>
      <c r="J3742" s="1" t="s">
        <v>21</v>
      </c>
      <c r="K3742" s="1" t="s">
        <v>21</v>
      </c>
      <c r="L3742" s="1" t="s">
        <v>21</v>
      </c>
      <c r="M3742" s="1" t="s">
        <v>25</v>
      </c>
      <c r="N3742" s="1" t="s">
        <v>17575</v>
      </c>
      <c r="O3742" s="9">
        <v>138</v>
      </c>
      <c r="P3742" s="1" t="s">
        <v>17768</v>
      </c>
      <c r="Q3742" s="1" t="s">
        <v>17769</v>
      </c>
    </row>
    <row r="3743" spans="1:17">
      <c r="A3743" s="1" t="s">
        <v>17</v>
      </c>
      <c r="B3743" s="1" t="s">
        <v>17571</v>
      </c>
      <c r="C3743" s="1" t="s">
        <v>17686</v>
      </c>
      <c r="D3743" s="1" t="s">
        <v>17770</v>
      </c>
      <c r="E3743" s="1" t="s">
        <v>21</v>
      </c>
      <c r="F3743" s="7" t="s">
        <v>17771</v>
      </c>
      <c r="G3743" s="1" t="s">
        <v>3265</v>
      </c>
      <c r="H3743" s="1">
        <v>19130000</v>
      </c>
      <c r="I3743" s="1">
        <v>19150000</v>
      </c>
      <c r="J3743" s="1" t="s">
        <v>21</v>
      </c>
      <c r="K3743" s="1" t="s">
        <v>21</v>
      </c>
      <c r="L3743" s="1" t="s">
        <v>21</v>
      </c>
      <c r="M3743" s="1" t="s">
        <v>25</v>
      </c>
      <c r="N3743" s="1" t="s">
        <v>17575</v>
      </c>
      <c r="O3743" s="9">
        <v>79</v>
      </c>
      <c r="P3743" s="1" t="s">
        <v>17772</v>
      </c>
      <c r="Q3743" s="1" t="s">
        <v>17773</v>
      </c>
    </row>
    <row r="3744" spans="1:17">
      <c r="A3744" s="1" t="s">
        <v>17</v>
      </c>
      <c r="B3744" s="1" t="s">
        <v>17571</v>
      </c>
      <c r="C3744" s="1" t="s">
        <v>17686</v>
      </c>
      <c r="D3744" s="1" t="s">
        <v>17774</v>
      </c>
      <c r="E3744" s="1" t="s">
        <v>21</v>
      </c>
      <c r="F3744" s="7" t="s">
        <v>17775</v>
      </c>
      <c r="G3744" s="1" t="s">
        <v>3265</v>
      </c>
      <c r="H3744" s="1">
        <v>19130000</v>
      </c>
      <c r="I3744" s="1">
        <v>19150000</v>
      </c>
      <c r="J3744" s="1" t="s">
        <v>21</v>
      </c>
      <c r="K3744" s="1" t="s">
        <v>21</v>
      </c>
      <c r="L3744" s="1" t="s">
        <v>21</v>
      </c>
      <c r="M3744" s="1" t="s">
        <v>25</v>
      </c>
      <c r="N3744" s="1" t="s">
        <v>17575</v>
      </c>
      <c r="O3744" s="9">
        <v>24</v>
      </c>
      <c r="P3744" s="1" t="s">
        <v>17776</v>
      </c>
      <c r="Q3744" s="1" t="s">
        <v>17777</v>
      </c>
    </row>
    <row r="3745" spans="1:17">
      <c r="A3745" s="1" t="s">
        <v>17</v>
      </c>
      <c r="B3745" s="1" t="s">
        <v>17571</v>
      </c>
      <c r="C3745" s="1" t="s">
        <v>17686</v>
      </c>
      <c r="D3745" s="1" t="s">
        <v>17778</v>
      </c>
      <c r="E3745" s="1" t="s">
        <v>21</v>
      </c>
      <c r="F3745" s="7" t="s">
        <v>17779</v>
      </c>
      <c r="G3745" s="1" t="s">
        <v>3265</v>
      </c>
      <c r="H3745" s="1">
        <v>19130000</v>
      </c>
      <c r="I3745" s="1">
        <v>19150000</v>
      </c>
      <c r="J3745" s="1" t="s">
        <v>21</v>
      </c>
      <c r="K3745" s="1" t="s">
        <v>21</v>
      </c>
      <c r="L3745" s="1" t="s">
        <v>21</v>
      </c>
      <c r="M3745" s="1" t="s">
        <v>25</v>
      </c>
      <c r="N3745" s="1" t="s">
        <v>17575</v>
      </c>
      <c r="O3745" s="9">
        <v>26</v>
      </c>
      <c r="P3745" s="1" t="s">
        <v>17780</v>
      </c>
      <c r="Q3745" s="1" t="s">
        <v>17781</v>
      </c>
    </row>
    <row r="3746" spans="1:17">
      <c r="A3746" s="1" t="s">
        <v>17</v>
      </c>
      <c r="B3746" s="1" t="s">
        <v>17571</v>
      </c>
      <c r="C3746" s="1" t="s">
        <v>17686</v>
      </c>
      <c r="D3746" s="1" t="s">
        <v>17782</v>
      </c>
      <c r="E3746" s="1" t="s">
        <v>21</v>
      </c>
      <c r="F3746" s="7" t="s">
        <v>17783</v>
      </c>
      <c r="G3746" s="1" t="s">
        <v>3265</v>
      </c>
      <c r="H3746" s="1">
        <v>19130000</v>
      </c>
      <c r="I3746" s="1">
        <v>19150000</v>
      </c>
      <c r="J3746" s="1" t="s">
        <v>21</v>
      </c>
      <c r="K3746" s="1" t="s">
        <v>21</v>
      </c>
      <c r="L3746" s="1" t="s">
        <v>21</v>
      </c>
      <c r="M3746" s="1" t="s">
        <v>25</v>
      </c>
      <c r="N3746" s="1" t="s">
        <v>17575</v>
      </c>
      <c r="O3746" s="9">
        <v>127</v>
      </c>
      <c r="P3746" s="1" t="s">
        <v>17784</v>
      </c>
      <c r="Q3746" s="1" t="s">
        <v>17785</v>
      </c>
    </row>
    <row r="3747" spans="1:17">
      <c r="A3747" s="1" t="s">
        <v>17</v>
      </c>
      <c r="B3747" s="1" t="s">
        <v>17571</v>
      </c>
      <c r="C3747" s="1" t="s">
        <v>17686</v>
      </c>
      <c r="D3747" s="1" t="s">
        <v>17786</v>
      </c>
      <c r="E3747" s="1" t="s">
        <v>21</v>
      </c>
      <c r="F3747" s="7" t="s">
        <v>17787</v>
      </c>
      <c r="G3747" s="1" t="s">
        <v>3265</v>
      </c>
      <c r="H3747" s="1">
        <v>19130000</v>
      </c>
      <c r="I3747" s="1">
        <v>19150000</v>
      </c>
      <c r="J3747" s="1" t="s">
        <v>21</v>
      </c>
      <c r="K3747" s="1" t="s">
        <v>21</v>
      </c>
      <c r="L3747" s="1" t="s">
        <v>21</v>
      </c>
      <c r="M3747" s="1" t="s">
        <v>25</v>
      </c>
      <c r="N3747" s="1" t="s">
        <v>17575</v>
      </c>
      <c r="O3747" s="9">
        <v>130</v>
      </c>
      <c r="P3747" s="1" t="s">
        <v>17788</v>
      </c>
      <c r="Q3747" s="1" t="s">
        <v>17789</v>
      </c>
    </row>
    <row r="3748" spans="1:17">
      <c r="A3748" s="1" t="s">
        <v>17</v>
      </c>
      <c r="B3748" s="1" t="s">
        <v>17571</v>
      </c>
      <c r="C3748" s="1" t="s">
        <v>17686</v>
      </c>
      <c r="D3748" s="1" t="s">
        <v>17790</v>
      </c>
      <c r="E3748" s="1" t="s">
        <v>21</v>
      </c>
      <c r="F3748" s="7" t="s">
        <v>17791</v>
      </c>
      <c r="G3748" s="1" t="s">
        <v>51</v>
      </c>
      <c r="H3748" s="1">
        <v>19150000</v>
      </c>
      <c r="I3748" s="1">
        <v>19160000</v>
      </c>
      <c r="J3748" s="1" t="s">
        <v>21</v>
      </c>
      <c r="K3748" s="1" t="s">
        <v>21</v>
      </c>
      <c r="L3748" s="1" t="s">
        <v>21</v>
      </c>
      <c r="M3748" s="1" t="s">
        <v>25</v>
      </c>
      <c r="N3748" s="1" t="s">
        <v>17575</v>
      </c>
      <c r="O3748" s="9">
        <v>62</v>
      </c>
      <c r="P3748" s="1" t="s">
        <v>17792</v>
      </c>
      <c r="Q3748" s="1" t="s">
        <v>17793</v>
      </c>
    </row>
    <row r="3749" spans="1:17">
      <c r="A3749" s="1" t="s">
        <v>17</v>
      </c>
      <c r="B3749" s="1" t="s">
        <v>17571</v>
      </c>
      <c r="C3749" s="1" t="s">
        <v>17686</v>
      </c>
      <c r="D3749" s="1" t="s">
        <v>17794</v>
      </c>
      <c r="E3749" s="1" t="s">
        <v>21</v>
      </c>
      <c r="F3749" s="7" t="s">
        <v>17795</v>
      </c>
      <c r="G3749" s="1" t="s">
        <v>51</v>
      </c>
      <c r="H3749" s="1">
        <v>19150000</v>
      </c>
      <c r="I3749" s="1">
        <v>19160000</v>
      </c>
      <c r="J3749" s="1" t="s">
        <v>21</v>
      </c>
      <c r="K3749" s="1" t="s">
        <v>21</v>
      </c>
      <c r="L3749" s="1" t="s">
        <v>21</v>
      </c>
      <c r="M3749" s="1" t="s">
        <v>25</v>
      </c>
      <c r="N3749" s="1" t="s">
        <v>17575</v>
      </c>
      <c r="O3749" s="9">
        <v>144</v>
      </c>
      <c r="P3749" s="1" t="s">
        <v>17796</v>
      </c>
      <c r="Q3749" s="1" t="s">
        <v>17797</v>
      </c>
    </row>
    <row r="3750" spans="1:17">
      <c r="A3750" s="1" t="s">
        <v>17</v>
      </c>
      <c r="B3750" s="1" t="s">
        <v>17571</v>
      </c>
      <c r="C3750" s="1" t="s">
        <v>17686</v>
      </c>
      <c r="D3750" s="1" t="s">
        <v>17798</v>
      </c>
      <c r="E3750" s="1" t="s">
        <v>21</v>
      </c>
      <c r="F3750" s="7" t="s">
        <v>17799</v>
      </c>
      <c r="G3750" s="1" t="s">
        <v>51</v>
      </c>
      <c r="H3750" s="1">
        <v>19150000</v>
      </c>
      <c r="I3750" s="1">
        <v>19160000</v>
      </c>
      <c r="J3750" s="1" t="s">
        <v>21</v>
      </c>
      <c r="K3750" s="1" t="s">
        <v>21</v>
      </c>
      <c r="L3750" s="1" t="s">
        <v>21</v>
      </c>
      <c r="M3750" s="1" t="s">
        <v>25</v>
      </c>
      <c r="N3750" s="1" t="s">
        <v>17575</v>
      </c>
      <c r="O3750" s="9">
        <v>270</v>
      </c>
      <c r="P3750" s="1" t="s">
        <v>17800</v>
      </c>
      <c r="Q3750" s="1" t="s">
        <v>17801</v>
      </c>
    </row>
    <row r="3751" spans="1:17">
      <c r="A3751" s="1" t="s">
        <v>17</v>
      </c>
      <c r="B3751" s="1" t="s">
        <v>17571</v>
      </c>
      <c r="C3751" s="1" t="s">
        <v>17686</v>
      </c>
      <c r="D3751" s="1" t="s">
        <v>17802</v>
      </c>
      <c r="E3751" s="1" t="s">
        <v>21</v>
      </c>
      <c r="F3751" s="7" t="s">
        <v>17803</v>
      </c>
      <c r="G3751" s="1" t="s">
        <v>1568</v>
      </c>
      <c r="H3751" s="1">
        <v>19160000</v>
      </c>
      <c r="I3751" s="1">
        <f t="shared" ref="I3751:I3754" si="239">H3751</f>
        <v>19160000</v>
      </c>
      <c r="J3751" s="1" t="s">
        <v>21</v>
      </c>
      <c r="K3751" s="1" t="s">
        <v>21</v>
      </c>
      <c r="L3751" s="1" t="s">
        <v>21</v>
      </c>
      <c r="M3751" s="1" t="s">
        <v>25</v>
      </c>
      <c r="N3751" s="1" t="s">
        <v>17575</v>
      </c>
      <c r="O3751" s="9">
        <v>131</v>
      </c>
      <c r="P3751" s="1" t="s">
        <v>17804</v>
      </c>
      <c r="Q3751" s="1" t="s">
        <v>17805</v>
      </c>
    </row>
    <row r="3752" spans="1:17">
      <c r="A3752" s="1" t="s">
        <v>17</v>
      </c>
      <c r="B3752" s="1" t="s">
        <v>17571</v>
      </c>
      <c r="C3752" s="1" t="s">
        <v>17686</v>
      </c>
      <c r="D3752" s="1" t="s">
        <v>17806</v>
      </c>
      <c r="E3752" s="1" t="s">
        <v>21</v>
      </c>
      <c r="F3752" s="7" t="s">
        <v>17807</v>
      </c>
      <c r="G3752" s="1" t="s">
        <v>1568</v>
      </c>
      <c r="H3752" s="1">
        <v>19160000</v>
      </c>
      <c r="I3752" s="1">
        <f t="shared" si="239"/>
        <v>19160000</v>
      </c>
      <c r="J3752" s="1" t="s">
        <v>21</v>
      </c>
      <c r="K3752" s="1" t="s">
        <v>21</v>
      </c>
      <c r="L3752" s="1" t="s">
        <v>21</v>
      </c>
      <c r="M3752" s="1" t="s">
        <v>25</v>
      </c>
      <c r="N3752" s="1" t="s">
        <v>17575</v>
      </c>
      <c r="O3752" s="9">
        <v>170</v>
      </c>
      <c r="P3752" s="1" t="s">
        <v>17808</v>
      </c>
      <c r="Q3752" s="1" t="s">
        <v>17809</v>
      </c>
    </row>
    <row r="3753" spans="1:17">
      <c r="A3753" s="1" t="s">
        <v>17</v>
      </c>
      <c r="B3753" s="1" t="s">
        <v>17571</v>
      </c>
      <c r="C3753" s="1" t="s">
        <v>17686</v>
      </c>
      <c r="D3753" s="1" t="s">
        <v>17810</v>
      </c>
      <c r="E3753" s="1" t="s">
        <v>21</v>
      </c>
      <c r="F3753" s="7" t="s">
        <v>17811</v>
      </c>
      <c r="G3753" s="1" t="s">
        <v>1568</v>
      </c>
      <c r="H3753" s="1">
        <v>19160000</v>
      </c>
      <c r="I3753" s="1">
        <f t="shared" si="239"/>
        <v>19160000</v>
      </c>
      <c r="J3753" s="1" t="s">
        <v>21</v>
      </c>
      <c r="K3753" s="1" t="s">
        <v>21</v>
      </c>
      <c r="L3753" s="1" t="s">
        <v>21</v>
      </c>
      <c r="M3753" s="1" t="s">
        <v>25</v>
      </c>
      <c r="N3753" s="1" t="s">
        <v>17575</v>
      </c>
      <c r="O3753" s="9">
        <v>145</v>
      </c>
      <c r="P3753" s="1" t="s">
        <v>17812</v>
      </c>
      <c r="Q3753" s="1" t="s">
        <v>17813</v>
      </c>
    </row>
    <row r="3754" spans="1:17">
      <c r="A3754" s="1" t="s">
        <v>17</v>
      </c>
      <c r="B3754" s="1" t="s">
        <v>17571</v>
      </c>
      <c r="C3754" s="1" t="s">
        <v>17686</v>
      </c>
      <c r="D3754" s="1" t="s">
        <v>17814</v>
      </c>
      <c r="E3754" s="1" t="s">
        <v>21</v>
      </c>
      <c r="F3754" s="7" t="s">
        <v>17815</v>
      </c>
      <c r="G3754" s="1" t="s">
        <v>1108</v>
      </c>
      <c r="H3754" s="1">
        <v>19150000</v>
      </c>
      <c r="I3754" s="1">
        <f t="shared" si="239"/>
        <v>19150000</v>
      </c>
      <c r="J3754" s="1" t="s">
        <v>21</v>
      </c>
      <c r="K3754" s="1" t="s">
        <v>21</v>
      </c>
      <c r="L3754" s="1" t="s">
        <v>21</v>
      </c>
      <c r="M3754" s="1" t="s">
        <v>25</v>
      </c>
      <c r="N3754" s="1" t="s">
        <v>17575</v>
      </c>
      <c r="O3754" s="9">
        <v>107</v>
      </c>
      <c r="P3754" s="1" t="s">
        <v>17816</v>
      </c>
      <c r="Q3754" s="1" t="s">
        <v>17817</v>
      </c>
    </row>
    <row r="3755" spans="1:17">
      <c r="A3755" s="1" t="s">
        <v>17</v>
      </c>
      <c r="B3755" s="1" t="s">
        <v>17571</v>
      </c>
      <c r="C3755" s="1" t="s">
        <v>17686</v>
      </c>
      <c r="D3755" s="1" t="s">
        <v>17818</v>
      </c>
      <c r="E3755" s="1" t="s">
        <v>21</v>
      </c>
      <c r="F3755" s="7" t="s">
        <v>17819</v>
      </c>
      <c r="G3755" s="1" t="s">
        <v>3214</v>
      </c>
      <c r="H3755" s="1">
        <v>19100000</v>
      </c>
      <c r="I3755" s="1">
        <v>19110000</v>
      </c>
      <c r="J3755" s="1" t="s">
        <v>21</v>
      </c>
      <c r="K3755" s="1" t="s">
        <v>21</v>
      </c>
      <c r="L3755" s="1" t="s">
        <v>21</v>
      </c>
      <c r="M3755" s="1" t="s">
        <v>25</v>
      </c>
      <c r="N3755" s="1" t="s">
        <v>17575</v>
      </c>
      <c r="O3755" s="9">
        <v>221</v>
      </c>
      <c r="P3755" s="1" t="s">
        <v>17820</v>
      </c>
      <c r="Q3755" s="1" t="s">
        <v>17821</v>
      </c>
    </row>
    <row r="3756" spans="1:17">
      <c r="A3756" s="1" t="s">
        <v>17</v>
      </c>
      <c r="B3756" s="1" t="s">
        <v>17571</v>
      </c>
      <c r="C3756" s="1" t="s">
        <v>17686</v>
      </c>
      <c r="D3756" s="1" t="s">
        <v>17822</v>
      </c>
      <c r="E3756" s="1" t="s">
        <v>21</v>
      </c>
      <c r="F3756" s="7" t="s">
        <v>17823</v>
      </c>
      <c r="G3756" s="1" t="s">
        <v>17824</v>
      </c>
      <c r="H3756" s="1">
        <v>19030000</v>
      </c>
      <c r="I3756" s="1">
        <v>19130000</v>
      </c>
      <c r="J3756" s="1" t="s">
        <v>21</v>
      </c>
      <c r="K3756" s="1" t="s">
        <v>21</v>
      </c>
      <c r="L3756" s="1" t="s">
        <v>21</v>
      </c>
      <c r="M3756" s="1" t="s">
        <v>25</v>
      </c>
      <c r="N3756" s="1" t="s">
        <v>17575</v>
      </c>
      <c r="O3756" s="9">
        <v>166</v>
      </c>
      <c r="P3756" s="1" t="s">
        <v>17825</v>
      </c>
      <c r="Q3756" s="1" t="s">
        <v>17826</v>
      </c>
    </row>
    <row r="3757" spans="1:17">
      <c r="A3757" s="1" t="s">
        <v>17</v>
      </c>
      <c r="B3757" s="1" t="s">
        <v>17571</v>
      </c>
      <c r="C3757" s="1" t="s">
        <v>17686</v>
      </c>
      <c r="D3757" s="1" t="s">
        <v>17827</v>
      </c>
      <c r="E3757" s="1" t="s">
        <v>21</v>
      </c>
      <c r="F3757" s="7" t="s">
        <v>17828</v>
      </c>
      <c r="G3757" s="1" t="s">
        <v>17829</v>
      </c>
      <c r="H3757" s="1">
        <v>19130100</v>
      </c>
      <c r="I3757" s="1">
        <f>H3757</f>
        <v>19130100</v>
      </c>
      <c r="J3757" s="1" t="s">
        <v>21</v>
      </c>
      <c r="K3757" s="1" t="s">
        <v>21</v>
      </c>
      <c r="L3757" s="1" t="s">
        <v>21</v>
      </c>
      <c r="M3757" s="1" t="s">
        <v>25</v>
      </c>
      <c r="N3757" s="1" t="s">
        <v>17575</v>
      </c>
      <c r="O3757" s="9">
        <v>117</v>
      </c>
      <c r="P3757" s="1" t="s">
        <v>17830</v>
      </c>
      <c r="Q3757" s="1" t="s">
        <v>17831</v>
      </c>
    </row>
    <row r="3758" spans="1:17">
      <c r="A3758" s="1" t="s">
        <v>17</v>
      </c>
      <c r="B3758" s="1" t="s">
        <v>17571</v>
      </c>
      <c r="C3758" s="1" t="s">
        <v>17686</v>
      </c>
      <c r="D3758" s="1" t="s">
        <v>17832</v>
      </c>
      <c r="E3758" s="1" t="s">
        <v>21</v>
      </c>
      <c r="F3758" s="7" t="s">
        <v>17833</v>
      </c>
      <c r="G3758" s="1" t="s">
        <v>17834</v>
      </c>
      <c r="H3758" s="1">
        <v>19080000</v>
      </c>
      <c r="I3758" s="1">
        <v>19120000</v>
      </c>
      <c r="J3758" s="1" t="s">
        <v>21</v>
      </c>
      <c r="K3758" s="1" t="s">
        <v>21</v>
      </c>
      <c r="L3758" s="1" t="s">
        <v>21</v>
      </c>
      <c r="M3758" s="1" t="s">
        <v>25</v>
      </c>
      <c r="N3758" s="1" t="s">
        <v>17575</v>
      </c>
      <c r="O3758" s="9">
        <v>227</v>
      </c>
      <c r="P3758" s="1" t="s">
        <v>17835</v>
      </c>
      <c r="Q3758" s="1" t="s">
        <v>17836</v>
      </c>
    </row>
    <row r="3759" spans="1:17">
      <c r="A3759" s="1" t="s">
        <v>17</v>
      </c>
      <c r="B3759" s="1" t="s">
        <v>17571</v>
      </c>
      <c r="C3759" s="1" t="s">
        <v>17686</v>
      </c>
      <c r="D3759" s="1" t="s">
        <v>17837</v>
      </c>
      <c r="E3759" s="1" t="s">
        <v>21</v>
      </c>
      <c r="F3759" s="7" t="s">
        <v>17838</v>
      </c>
      <c r="G3759" s="1" t="s">
        <v>1269</v>
      </c>
      <c r="H3759" s="1">
        <v>19090000</v>
      </c>
      <c r="I3759" s="1">
        <v>19100000</v>
      </c>
      <c r="J3759" s="1" t="s">
        <v>21</v>
      </c>
      <c r="K3759" s="1" t="s">
        <v>21</v>
      </c>
      <c r="L3759" s="1" t="s">
        <v>21</v>
      </c>
      <c r="M3759" s="1" t="s">
        <v>25</v>
      </c>
      <c r="N3759" s="1" t="s">
        <v>17575</v>
      </c>
      <c r="O3759" s="9">
        <v>1</v>
      </c>
      <c r="P3759" s="1" t="s">
        <v>17839</v>
      </c>
      <c r="Q3759" s="1" t="s">
        <v>17840</v>
      </c>
    </row>
    <row r="3760" spans="1:17">
      <c r="A3760" s="1" t="s">
        <v>17</v>
      </c>
      <c r="B3760" s="1" t="s">
        <v>17571</v>
      </c>
      <c r="C3760" s="1" t="s">
        <v>17686</v>
      </c>
      <c r="D3760" s="1" t="s">
        <v>17841</v>
      </c>
      <c r="E3760" s="1" t="s">
        <v>21</v>
      </c>
      <c r="F3760" s="7" t="s">
        <v>17838</v>
      </c>
      <c r="G3760" s="1" t="s">
        <v>3490</v>
      </c>
      <c r="H3760" s="1">
        <v>19090000</v>
      </c>
      <c r="I3760" s="1">
        <v>19110000</v>
      </c>
      <c r="J3760" s="1" t="s">
        <v>21</v>
      </c>
      <c r="K3760" s="1" t="s">
        <v>21</v>
      </c>
      <c r="L3760" s="1" t="s">
        <v>21</v>
      </c>
      <c r="M3760" s="1" t="s">
        <v>25</v>
      </c>
      <c r="N3760" s="1" t="s">
        <v>17575</v>
      </c>
      <c r="O3760" s="9">
        <v>1</v>
      </c>
      <c r="P3760" s="1" t="s">
        <v>17842</v>
      </c>
      <c r="Q3760" s="1" t="s">
        <v>17843</v>
      </c>
    </row>
    <row r="3761" spans="1:17">
      <c r="A3761" s="1" t="s">
        <v>17</v>
      </c>
      <c r="B3761" s="1" t="s">
        <v>17571</v>
      </c>
      <c r="C3761" s="1" t="s">
        <v>17686</v>
      </c>
      <c r="D3761" s="1" t="s">
        <v>17844</v>
      </c>
      <c r="E3761" s="1" t="s">
        <v>21</v>
      </c>
      <c r="F3761" s="7" t="s">
        <v>17838</v>
      </c>
      <c r="G3761" s="1" t="s">
        <v>1193</v>
      </c>
      <c r="H3761" s="1">
        <v>19110000</v>
      </c>
      <c r="I3761" s="1">
        <f t="shared" ref="I3761:I3764" si="240">H3761</f>
        <v>19110000</v>
      </c>
      <c r="J3761" s="1" t="s">
        <v>21</v>
      </c>
      <c r="K3761" s="1" t="s">
        <v>21</v>
      </c>
      <c r="L3761" s="1" t="s">
        <v>21</v>
      </c>
      <c r="M3761" s="1" t="s">
        <v>25</v>
      </c>
      <c r="N3761" s="1" t="s">
        <v>17575</v>
      </c>
      <c r="O3761" s="9">
        <v>1</v>
      </c>
      <c r="P3761" s="1" t="s">
        <v>17845</v>
      </c>
      <c r="Q3761" s="1" t="s">
        <v>17846</v>
      </c>
    </row>
    <row r="3762" spans="1:17">
      <c r="A3762" s="1" t="s">
        <v>17</v>
      </c>
      <c r="B3762" s="1" t="s">
        <v>17571</v>
      </c>
      <c r="C3762" s="1" t="s">
        <v>17686</v>
      </c>
      <c r="D3762" s="1" t="s">
        <v>17847</v>
      </c>
      <c r="E3762" s="1" t="s">
        <v>21</v>
      </c>
      <c r="F3762" s="7" t="s">
        <v>17838</v>
      </c>
      <c r="G3762" s="1" t="s">
        <v>1136</v>
      </c>
      <c r="H3762" s="1">
        <v>19120000</v>
      </c>
      <c r="I3762" s="1">
        <f t="shared" si="240"/>
        <v>19120000</v>
      </c>
      <c r="J3762" s="1" t="s">
        <v>21</v>
      </c>
      <c r="K3762" s="1" t="s">
        <v>21</v>
      </c>
      <c r="L3762" s="1" t="s">
        <v>21</v>
      </c>
      <c r="M3762" s="1" t="s">
        <v>25</v>
      </c>
      <c r="N3762" s="1" t="s">
        <v>17575</v>
      </c>
      <c r="O3762" s="9">
        <v>134</v>
      </c>
      <c r="P3762" s="1" t="s">
        <v>17848</v>
      </c>
      <c r="Q3762" s="1" t="s">
        <v>17849</v>
      </c>
    </row>
    <row r="3763" spans="1:17">
      <c r="A3763" s="1" t="s">
        <v>17</v>
      </c>
      <c r="B3763" s="1" t="s">
        <v>17571</v>
      </c>
      <c r="C3763" s="1" t="s">
        <v>17686</v>
      </c>
      <c r="D3763" s="1" t="s">
        <v>17850</v>
      </c>
      <c r="E3763" s="1" t="s">
        <v>21</v>
      </c>
      <c r="F3763" s="7" t="s">
        <v>17851</v>
      </c>
      <c r="G3763" s="1" t="s">
        <v>1108</v>
      </c>
      <c r="H3763" s="1">
        <v>19150000</v>
      </c>
      <c r="I3763" s="1">
        <f t="shared" si="240"/>
        <v>19150000</v>
      </c>
      <c r="J3763" s="1" t="s">
        <v>21</v>
      </c>
      <c r="K3763" s="1" t="s">
        <v>21</v>
      </c>
      <c r="L3763" s="1" t="s">
        <v>21</v>
      </c>
      <c r="M3763" s="1" t="s">
        <v>25</v>
      </c>
      <c r="N3763" s="1" t="s">
        <v>17575</v>
      </c>
      <c r="O3763" s="9">
        <v>192</v>
      </c>
      <c r="P3763" s="1" t="s">
        <v>17852</v>
      </c>
      <c r="Q3763" s="1" t="s">
        <v>17853</v>
      </c>
    </row>
    <row r="3764" spans="1:17">
      <c r="A3764" s="1" t="s">
        <v>17</v>
      </c>
      <c r="B3764" s="1" t="s">
        <v>17571</v>
      </c>
      <c r="C3764" s="1" t="s">
        <v>17686</v>
      </c>
      <c r="D3764" s="1" t="s">
        <v>17854</v>
      </c>
      <c r="E3764" s="1" t="s">
        <v>21</v>
      </c>
      <c r="F3764" s="7" t="s">
        <v>17855</v>
      </c>
      <c r="G3764" s="1" t="s">
        <v>1568</v>
      </c>
      <c r="H3764" s="1">
        <v>19160000</v>
      </c>
      <c r="I3764" s="1">
        <f t="shared" si="240"/>
        <v>19160000</v>
      </c>
      <c r="J3764" s="1" t="s">
        <v>21</v>
      </c>
      <c r="K3764" s="1" t="s">
        <v>21</v>
      </c>
      <c r="L3764" s="1" t="s">
        <v>21</v>
      </c>
      <c r="M3764" s="1" t="s">
        <v>25</v>
      </c>
      <c r="N3764" s="1" t="s">
        <v>17575</v>
      </c>
      <c r="O3764" s="9">
        <v>175</v>
      </c>
      <c r="P3764" s="1" t="s">
        <v>17856</v>
      </c>
      <c r="Q3764" s="1" t="s">
        <v>17857</v>
      </c>
    </row>
    <row r="3765" spans="1:17">
      <c r="A3765" s="1" t="s">
        <v>17</v>
      </c>
      <c r="B3765" s="1" t="s">
        <v>17571</v>
      </c>
      <c r="C3765" s="1" t="s">
        <v>17686</v>
      </c>
      <c r="D3765" s="1" t="s">
        <v>17858</v>
      </c>
      <c r="E3765" s="1" t="s">
        <v>21</v>
      </c>
      <c r="F3765" s="7" t="s">
        <v>17859</v>
      </c>
      <c r="G3765" s="1" t="s">
        <v>17860</v>
      </c>
      <c r="H3765" s="1">
        <v>19060000</v>
      </c>
      <c r="I3765" s="1">
        <v>19210000</v>
      </c>
      <c r="J3765" s="1" t="s">
        <v>21</v>
      </c>
      <c r="K3765" s="1" t="s">
        <v>21</v>
      </c>
      <c r="L3765" s="1" t="s">
        <v>21</v>
      </c>
      <c r="M3765" s="1" t="s">
        <v>25</v>
      </c>
      <c r="N3765" s="1" t="s">
        <v>17575</v>
      </c>
      <c r="O3765" s="9">
        <v>406</v>
      </c>
      <c r="P3765" s="1" t="s">
        <v>17861</v>
      </c>
      <c r="Q3765" s="1" t="s">
        <v>17862</v>
      </c>
    </row>
    <row r="3766" spans="1:17">
      <c r="A3766" s="1" t="s">
        <v>17</v>
      </c>
      <c r="B3766" s="1" t="s">
        <v>17571</v>
      </c>
      <c r="C3766" s="1" t="s">
        <v>17686</v>
      </c>
      <c r="D3766" s="1" t="s">
        <v>17863</v>
      </c>
      <c r="E3766" s="1" t="s">
        <v>21</v>
      </c>
      <c r="F3766" s="7" t="s">
        <v>17864</v>
      </c>
      <c r="G3766" s="1" t="s">
        <v>17860</v>
      </c>
      <c r="H3766" s="1">
        <v>19060000</v>
      </c>
      <c r="I3766" s="1">
        <v>19210000</v>
      </c>
      <c r="J3766" s="1" t="s">
        <v>21</v>
      </c>
      <c r="K3766" s="1" t="s">
        <v>21</v>
      </c>
      <c r="L3766" s="1" t="s">
        <v>21</v>
      </c>
      <c r="M3766" s="1" t="s">
        <v>25</v>
      </c>
      <c r="N3766" s="1" t="s">
        <v>17575</v>
      </c>
      <c r="O3766" s="9">
        <v>227</v>
      </c>
      <c r="P3766" s="1" t="s">
        <v>17865</v>
      </c>
      <c r="Q3766" s="1" t="s">
        <v>17866</v>
      </c>
    </row>
    <row r="3767" spans="1:17">
      <c r="A3767" s="1" t="s">
        <v>17</v>
      </c>
      <c r="B3767" s="1" t="s">
        <v>17571</v>
      </c>
      <c r="C3767" s="1" t="s">
        <v>17686</v>
      </c>
      <c r="D3767" s="1" t="s">
        <v>17867</v>
      </c>
      <c r="E3767" s="1" t="s">
        <v>21</v>
      </c>
      <c r="F3767" s="7" t="s">
        <v>17868</v>
      </c>
      <c r="G3767" s="1" t="s">
        <v>17860</v>
      </c>
      <c r="H3767" s="1">
        <v>19060000</v>
      </c>
      <c r="I3767" s="1">
        <v>19210000</v>
      </c>
      <c r="J3767" s="1" t="s">
        <v>21</v>
      </c>
      <c r="K3767" s="1" t="s">
        <v>21</v>
      </c>
      <c r="L3767" s="1" t="s">
        <v>21</v>
      </c>
      <c r="M3767" s="1" t="s">
        <v>25</v>
      </c>
      <c r="N3767" s="1" t="s">
        <v>17575</v>
      </c>
      <c r="O3767" s="9">
        <v>269</v>
      </c>
      <c r="P3767" s="1" t="s">
        <v>17869</v>
      </c>
      <c r="Q3767" s="1" t="s">
        <v>17870</v>
      </c>
    </row>
    <row r="3768" spans="1:17">
      <c r="A3768" s="1" t="s">
        <v>17</v>
      </c>
      <c r="B3768" s="1" t="s">
        <v>17571</v>
      </c>
      <c r="C3768" s="1" t="s">
        <v>17686</v>
      </c>
      <c r="D3768" s="1" t="s">
        <v>17871</v>
      </c>
      <c r="E3768" s="1" t="s">
        <v>21</v>
      </c>
      <c r="F3768" s="7" t="s">
        <v>17872</v>
      </c>
      <c r="G3768" s="1" t="s">
        <v>17860</v>
      </c>
      <c r="H3768" s="1">
        <v>19060000</v>
      </c>
      <c r="I3768" s="1">
        <v>19210000</v>
      </c>
      <c r="J3768" s="1" t="s">
        <v>21</v>
      </c>
      <c r="K3768" s="1" t="s">
        <v>21</v>
      </c>
      <c r="L3768" s="1" t="s">
        <v>21</v>
      </c>
      <c r="M3768" s="1" t="s">
        <v>25</v>
      </c>
      <c r="N3768" s="1" t="s">
        <v>17575</v>
      </c>
      <c r="O3768" s="9">
        <v>162</v>
      </c>
      <c r="P3768" s="1" t="s">
        <v>17873</v>
      </c>
      <c r="Q3768" s="1" t="s">
        <v>17874</v>
      </c>
    </row>
    <row r="3769" spans="1:17">
      <c r="A3769" s="1" t="s">
        <v>17</v>
      </c>
      <c r="B3769" s="1" t="s">
        <v>17571</v>
      </c>
      <c r="C3769" s="1" t="s">
        <v>17686</v>
      </c>
      <c r="D3769" s="1" t="s">
        <v>17875</v>
      </c>
      <c r="E3769" s="1" t="s">
        <v>21</v>
      </c>
      <c r="F3769" s="7" t="s">
        <v>17876</v>
      </c>
      <c r="G3769" s="1" t="s">
        <v>17622</v>
      </c>
      <c r="H3769" s="1">
        <v>19100000</v>
      </c>
      <c r="I3769" s="1">
        <v>19170000</v>
      </c>
      <c r="J3769" s="1" t="s">
        <v>21</v>
      </c>
      <c r="K3769" s="1" t="s">
        <v>21</v>
      </c>
      <c r="L3769" s="1" t="s">
        <v>21</v>
      </c>
      <c r="M3769" s="1" t="s">
        <v>25</v>
      </c>
      <c r="N3769" s="1" t="s">
        <v>17575</v>
      </c>
      <c r="O3769" s="9">
        <v>551</v>
      </c>
      <c r="P3769" s="1" t="s">
        <v>17877</v>
      </c>
      <c r="Q3769" s="1" t="s">
        <v>17878</v>
      </c>
    </row>
    <row r="3770" spans="1:17">
      <c r="A3770" s="1" t="s">
        <v>17</v>
      </c>
      <c r="B3770" s="1" t="s">
        <v>17571</v>
      </c>
      <c r="C3770" s="1" t="s">
        <v>17686</v>
      </c>
      <c r="D3770" s="1" t="s">
        <v>17879</v>
      </c>
      <c r="E3770" s="1" t="s">
        <v>21</v>
      </c>
      <c r="F3770" s="7" t="s">
        <v>17880</v>
      </c>
      <c r="G3770" s="1" t="s">
        <v>17622</v>
      </c>
      <c r="H3770" s="1">
        <v>19100000</v>
      </c>
      <c r="I3770" s="1">
        <v>19170000</v>
      </c>
      <c r="J3770" s="1" t="s">
        <v>21</v>
      </c>
      <c r="K3770" s="1" t="s">
        <v>21</v>
      </c>
      <c r="L3770" s="1" t="s">
        <v>21</v>
      </c>
      <c r="M3770" s="1" t="s">
        <v>25</v>
      </c>
      <c r="N3770" s="1" t="s">
        <v>17575</v>
      </c>
      <c r="O3770" s="9">
        <v>124</v>
      </c>
      <c r="P3770" s="1" t="s">
        <v>17881</v>
      </c>
      <c r="Q3770" s="1" t="s">
        <v>17882</v>
      </c>
    </row>
    <row r="3771" spans="1:17">
      <c r="A3771" s="1" t="s">
        <v>17</v>
      </c>
      <c r="B3771" s="1" t="s">
        <v>17571</v>
      </c>
      <c r="C3771" s="1" t="s">
        <v>17686</v>
      </c>
      <c r="D3771" s="1" t="s">
        <v>17883</v>
      </c>
      <c r="E3771" s="1" t="s">
        <v>21</v>
      </c>
      <c r="F3771" s="7" t="s">
        <v>17884</v>
      </c>
      <c r="G3771" s="1" t="s">
        <v>1193</v>
      </c>
      <c r="H3771" s="1">
        <v>19110000</v>
      </c>
      <c r="I3771" s="1">
        <f t="shared" ref="I3771:I3776" si="241">H3771</f>
        <v>19110000</v>
      </c>
      <c r="J3771" s="1" t="s">
        <v>21</v>
      </c>
      <c r="K3771" s="1" t="s">
        <v>21</v>
      </c>
      <c r="L3771" s="1" t="s">
        <v>21</v>
      </c>
      <c r="M3771" s="1" t="s">
        <v>25</v>
      </c>
      <c r="N3771" s="1" t="s">
        <v>17575</v>
      </c>
      <c r="O3771" s="9">
        <v>156</v>
      </c>
      <c r="P3771" s="1" t="s">
        <v>17885</v>
      </c>
      <c r="Q3771" s="1" t="s">
        <v>17886</v>
      </c>
    </row>
    <row r="3772" spans="1:17">
      <c r="A3772" s="1" t="s">
        <v>17</v>
      </c>
      <c r="B3772" s="1" t="s">
        <v>17571</v>
      </c>
      <c r="C3772" s="1" t="s">
        <v>17686</v>
      </c>
      <c r="D3772" s="1" t="s">
        <v>17887</v>
      </c>
      <c r="E3772" s="1" t="s">
        <v>21</v>
      </c>
      <c r="F3772" s="7" t="s">
        <v>17884</v>
      </c>
      <c r="G3772" s="1" t="s">
        <v>1214</v>
      </c>
      <c r="H3772" s="1">
        <v>19130000</v>
      </c>
      <c r="I3772" s="1">
        <f t="shared" si="241"/>
        <v>19130000</v>
      </c>
      <c r="J3772" s="1" t="s">
        <v>21</v>
      </c>
      <c r="K3772" s="1" t="s">
        <v>21</v>
      </c>
      <c r="L3772" s="1" t="s">
        <v>21</v>
      </c>
      <c r="M3772" s="1" t="s">
        <v>25</v>
      </c>
      <c r="N3772" s="1" t="s">
        <v>17575</v>
      </c>
      <c r="O3772" s="9">
        <v>143</v>
      </c>
      <c r="P3772" s="1" t="s">
        <v>17888</v>
      </c>
      <c r="Q3772" s="1" t="s">
        <v>17889</v>
      </c>
    </row>
    <row r="3773" spans="1:17">
      <c r="A3773" s="1" t="s">
        <v>17</v>
      </c>
      <c r="B3773" s="1" t="s">
        <v>17571</v>
      </c>
      <c r="C3773" s="1" t="s">
        <v>17686</v>
      </c>
      <c r="D3773" s="1" t="s">
        <v>17890</v>
      </c>
      <c r="E3773" s="1" t="s">
        <v>21</v>
      </c>
      <c r="F3773" s="7" t="s">
        <v>17884</v>
      </c>
      <c r="G3773" s="1" t="s">
        <v>1275</v>
      </c>
      <c r="H3773" s="1">
        <v>19140000</v>
      </c>
      <c r="I3773" s="1">
        <f t="shared" si="241"/>
        <v>19140000</v>
      </c>
      <c r="J3773" s="1" t="s">
        <v>21</v>
      </c>
      <c r="K3773" s="1" t="s">
        <v>21</v>
      </c>
      <c r="L3773" s="1" t="s">
        <v>21</v>
      </c>
      <c r="M3773" s="1" t="s">
        <v>25</v>
      </c>
      <c r="N3773" s="1" t="s">
        <v>17575</v>
      </c>
      <c r="O3773" s="9">
        <v>116</v>
      </c>
      <c r="P3773" s="1" t="s">
        <v>17891</v>
      </c>
      <c r="Q3773" s="1" t="s">
        <v>17892</v>
      </c>
    </row>
    <row r="3774" spans="1:17">
      <c r="A3774" s="1" t="s">
        <v>17</v>
      </c>
      <c r="B3774" s="1" t="s">
        <v>17571</v>
      </c>
      <c r="C3774" s="1" t="s">
        <v>17686</v>
      </c>
      <c r="D3774" s="1" t="s">
        <v>17893</v>
      </c>
      <c r="E3774" s="1" t="s">
        <v>21</v>
      </c>
      <c r="F3774" s="7" t="s">
        <v>17884</v>
      </c>
      <c r="G3774" s="1" t="s">
        <v>1108</v>
      </c>
      <c r="H3774" s="1">
        <v>19150000</v>
      </c>
      <c r="I3774" s="1">
        <f t="shared" si="241"/>
        <v>19150000</v>
      </c>
      <c r="J3774" s="1" t="s">
        <v>21</v>
      </c>
      <c r="K3774" s="1" t="s">
        <v>21</v>
      </c>
      <c r="L3774" s="1" t="s">
        <v>21</v>
      </c>
      <c r="M3774" s="1" t="s">
        <v>25</v>
      </c>
      <c r="N3774" s="1" t="s">
        <v>17575</v>
      </c>
      <c r="O3774" s="9">
        <v>92</v>
      </c>
      <c r="P3774" s="1" t="s">
        <v>17894</v>
      </c>
      <c r="Q3774" s="1" t="s">
        <v>17895</v>
      </c>
    </row>
    <row r="3775" spans="1:17">
      <c r="A3775" s="1" t="s">
        <v>17</v>
      </c>
      <c r="B3775" s="1" t="s">
        <v>17571</v>
      </c>
      <c r="C3775" s="1" t="s">
        <v>17686</v>
      </c>
      <c r="D3775" s="1" t="s">
        <v>17896</v>
      </c>
      <c r="E3775" s="1" t="s">
        <v>21</v>
      </c>
      <c r="F3775" s="7" t="s">
        <v>17884</v>
      </c>
      <c r="G3775" s="1" t="s">
        <v>1568</v>
      </c>
      <c r="H3775" s="1">
        <v>19160000</v>
      </c>
      <c r="I3775" s="1">
        <f t="shared" si="241"/>
        <v>19160000</v>
      </c>
      <c r="J3775" s="1" t="s">
        <v>21</v>
      </c>
      <c r="K3775" s="1" t="s">
        <v>21</v>
      </c>
      <c r="L3775" s="1" t="s">
        <v>21</v>
      </c>
      <c r="M3775" s="1" t="s">
        <v>25</v>
      </c>
      <c r="N3775" s="1" t="s">
        <v>17575</v>
      </c>
      <c r="O3775" s="9">
        <v>64</v>
      </c>
      <c r="P3775" s="1" t="s">
        <v>17897</v>
      </c>
      <c r="Q3775" s="1" t="s">
        <v>17898</v>
      </c>
    </row>
    <row r="3776" spans="1:17">
      <c r="A3776" s="1" t="s">
        <v>17</v>
      </c>
      <c r="B3776" s="1" t="s">
        <v>17571</v>
      </c>
      <c r="C3776" s="1" t="s">
        <v>17686</v>
      </c>
      <c r="D3776" s="1" t="s">
        <v>17899</v>
      </c>
      <c r="E3776" s="1" t="s">
        <v>21</v>
      </c>
      <c r="F3776" s="7" t="s">
        <v>17884</v>
      </c>
      <c r="G3776" s="1" t="s">
        <v>613</v>
      </c>
      <c r="H3776" s="1">
        <v>19170000</v>
      </c>
      <c r="I3776" s="1">
        <f t="shared" si="241"/>
        <v>19170000</v>
      </c>
      <c r="J3776" s="1" t="s">
        <v>21</v>
      </c>
      <c r="K3776" s="1" t="s">
        <v>21</v>
      </c>
      <c r="L3776" s="1" t="s">
        <v>21</v>
      </c>
      <c r="M3776" s="1" t="s">
        <v>25</v>
      </c>
      <c r="N3776" s="1" t="s">
        <v>17575</v>
      </c>
      <c r="O3776" s="9">
        <v>153</v>
      </c>
      <c r="P3776" s="1" t="s">
        <v>17900</v>
      </c>
      <c r="Q3776" s="1" t="s">
        <v>17901</v>
      </c>
    </row>
    <row r="3777" spans="1:17">
      <c r="A3777" s="1" t="s">
        <v>17</v>
      </c>
      <c r="B3777" s="1" t="s">
        <v>17571</v>
      </c>
      <c r="C3777" s="1" t="s">
        <v>17686</v>
      </c>
      <c r="D3777" s="1" t="s">
        <v>17902</v>
      </c>
      <c r="E3777" s="1" t="s">
        <v>21</v>
      </c>
      <c r="F3777" s="7" t="s">
        <v>17903</v>
      </c>
      <c r="G3777" s="1" t="s">
        <v>7969</v>
      </c>
      <c r="H3777" s="1">
        <v>19120000</v>
      </c>
      <c r="I3777" s="1">
        <v>19150000</v>
      </c>
      <c r="J3777" s="1" t="s">
        <v>21</v>
      </c>
      <c r="K3777" s="1" t="s">
        <v>21</v>
      </c>
      <c r="L3777" s="1" t="s">
        <v>21</v>
      </c>
      <c r="M3777" s="1" t="s">
        <v>25</v>
      </c>
      <c r="N3777" s="1" t="s">
        <v>17575</v>
      </c>
      <c r="O3777" s="9">
        <v>96</v>
      </c>
      <c r="P3777" s="1" t="s">
        <v>17904</v>
      </c>
      <c r="Q3777" s="1" t="s">
        <v>17905</v>
      </c>
    </row>
    <row r="3778" spans="1:17">
      <c r="A3778" s="1" t="s">
        <v>17</v>
      </c>
      <c r="B3778" s="1" t="s">
        <v>17571</v>
      </c>
      <c r="C3778" s="1" t="s">
        <v>17686</v>
      </c>
      <c r="D3778" s="1" t="s">
        <v>17906</v>
      </c>
      <c r="E3778" s="1" t="s">
        <v>21</v>
      </c>
      <c r="F3778" s="7" t="s">
        <v>17907</v>
      </c>
      <c r="G3778" s="1" t="s">
        <v>1275</v>
      </c>
      <c r="H3778" s="1">
        <v>19140000</v>
      </c>
      <c r="I3778" s="1">
        <f t="shared" ref="I3778:I3825" si="242">H3778</f>
        <v>19140000</v>
      </c>
      <c r="J3778" s="1" t="s">
        <v>21</v>
      </c>
      <c r="K3778" s="1" t="s">
        <v>21</v>
      </c>
      <c r="L3778" s="1" t="s">
        <v>21</v>
      </c>
      <c r="M3778" s="1" t="s">
        <v>25</v>
      </c>
      <c r="N3778" s="1" t="s">
        <v>17575</v>
      </c>
      <c r="O3778" s="9">
        <v>69</v>
      </c>
      <c r="P3778" s="1" t="s">
        <v>17908</v>
      </c>
      <c r="Q3778" s="1" t="s">
        <v>17909</v>
      </c>
    </row>
    <row r="3779" spans="1:17">
      <c r="A3779" s="1" t="s">
        <v>17</v>
      </c>
      <c r="B3779" s="1" t="s">
        <v>17571</v>
      </c>
      <c r="C3779" s="1" t="s">
        <v>17686</v>
      </c>
      <c r="D3779" s="1" t="s">
        <v>17910</v>
      </c>
      <c r="E3779" s="1" t="s">
        <v>21</v>
      </c>
      <c r="F3779" s="7" t="s">
        <v>17911</v>
      </c>
      <c r="G3779" s="1" t="s">
        <v>1136</v>
      </c>
      <c r="H3779" s="1">
        <v>19120000</v>
      </c>
      <c r="I3779" s="1">
        <f t="shared" si="242"/>
        <v>19120000</v>
      </c>
      <c r="J3779" s="1" t="s">
        <v>21</v>
      </c>
      <c r="K3779" s="1" t="s">
        <v>21</v>
      </c>
      <c r="L3779" s="1" t="s">
        <v>21</v>
      </c>
      <c r="M3779" s="1" t="s">
        <v>25</v>
      </c>
      <c r="N3779" s="1" t="s">
        <v>17575</v>
      </c>
      <c r="O3779" s="9">
        <v>126</v>
      </c>
      <c r="P3779" s="1" t="s">
        <v>17912</v>
      </c>
      <c r="Q3779" s="1" t="s">
        <v>17913</v>
      </c>
    </row>
    <row r="3780" spans="1:17">
      <c r="A3780" s="1" t="s">
        <v>17</v>
      </c>
      <c r="B3780" s="1" t="s">
        <v>17571</v>
      </c>
      <c r="C3780" s="1" t="s">
        <v>17914</v>
      </c>
      <c r="D3780" s="1" t="s">
        <v>17915</v>
      </c>
      <c r="E3780" s="1" t="s">
        <v>21</v>
      </c>
      <c r="F3780" s="7" t="s">
        <v>17916</v>
      </c>
      <c r="G3780" s="1" t="s">
        <v>17917</v>
      </c>
      <c r="H3780" s="1">
        <v>19100301</v>
      </c>
      <c r="I3780" s="1">
        <f t="shared" si="242"/>
        <v>19100301</v>
      </c>
      <c r="J3780" s="1" t="s">
        <v>21</v>
      </c>
      <c r="K3780" s="1" t="s">
        <v>21</v>
      </c>
      <c r="L3780" s="1" t="s">
        <v>21</v>
      </c>
      <c r="M3780" s="1" t="s">
        <v>25</v>
      </c>
      <c r="N3780" s="1" t="s">
        <v>17575</v>
      </c>
      <c r="O3780" s="9">
        <v>110</v>
      </c>
      <c r="P3780" s="1" t="s">
        <v>17918</v>
      </c>
      <c r="Q3780" s="1" t="s">
        <v>17919</v>
      </c>
    </row>
    <row r="3781" spans="1:17">
      <c r="A3781" s="1" t="s">
        <v>17</v>
      </c>
      <c r="B3781" s="1" t="s">
        <v>17571</v>
      </c>
      <c r="C3781" s="1" t="s">
        <v>17914</v>
      </c>
      <c r="D3781" s="1" t="s">
        <v>17920</v>
      </c>
      <c r="E3781" s="1" t="s">
        <v>21</v>
      </c>
      <c r="F3781" s="7" t="s">
        <v>17921</v>
      </c>
      <c r="G3781" s="1" t="s">
        <v>17917</v>
      </c>
      <c r="H3781" s="1">
        <v>19100301</v>
      </c>
      <c r="I3781" s="1">
        <f t="shared" si="242"/>
        <v>19100301</v>
      </c>
      <c r="J3781" s="1" t="s">
        <v>21</v>
      </c>
      <c r="K3781" s="1" t="s">
        <v>21</v>
      </c>
      <c r="L3781" s="1" t="s">
        <v>21</v>
      </c>
      <c r="M3781" s="1" t="s">
        <v>25</v>
      </c>
      <c r="N3781" s="1" t="s">
        <v>17575</v>
      </c>
      <c r="O3781" s="9">
        <v>51</v>
      </c>
      <c r="P3781" s="1" t="s">
        <v>17922</v>
      </c>
      <c r="Q3781" s="1" t="s">
        <v>17923</v>
      </c>
    </row>
    <row r="3782" spans="1:17">
      <c r="A3782" s="1" t="s">
        <v>17</v>
      </c>
      <c r="B3782" s="1" t="s">
        <v>17571</v>
      </c>
      <c r="C3782" s="1" t="s">
        <v>17914</v>
      </c>
      <c r="D3782" s="1" t="s">
        <v>17924</v>
      </c>
      <c r="E3782" s="1" t="s">
        <v>21</v>
      </c>
      <c r="F3782" s="7" t="s">
        <v>17925</v>
      </c>
      <c r="G3782" s="1" t="s">
        <v>17917</v>
      </c>
      <c r="H3782" s="1">
        <v>19100301</v>
      </c>
      <c r="I3782" s="1">
        <f t="shared" si="242"/>
        <v>19100301</v>
      </c>
      <c r="J3782" s="1" t="s">
        <v>21</v>
      </c>
      <c r="K3782" s="1" t="s">
        <v>21</v>
      </c>
      <c r="L3782" s="1" t="s">
        <v>21</v>
      </c>
      <c r="M3782" s="1" t="s">
        <v>25</v>
      </c>
      <c r="N3782" s="1" t="s">
        <v>17575</v>
      </c>
      <c r="O3782" s="9">
        <v>49</v>
      </c>
      <c r="P3782" s="1" t="s">
        <v>17926</v>
      </c>
      <c r="Q3782" s="1" t="s">
        <v>17927</v>
      </c>
    </row>
    <row r="3783" spans="1:17">
      <c r="A3783" s="1" t="s">
        <v>17</v>
      </c>
      <c r="B3783" s="1" t="s">
        <v>17571</v>
      </c>
      <c r="C3783" s="1" t="s">
        <v>17914</v>
      </c>
      <c r="D3783" s="1" t="s">
        <v>17928</v>
      </c>
      <c r="E3783" s="1" t="s">
        <v>21</v>
      </c>
      <c r="F3783" s="7" t="s">
        <v>17916</v>
      </c>
      <c r="G3783" s="1" t="s">
        <v>17929</v>
      </c>
      <c r="H3783" s="1">
        <v>19110101</v>
      </c>
      <c r="I3783" s="1">
        <f t="shared" si="242"/>
        <v>19110101</v>
      </c>
      <c r="J3783" s="1" t="s">
        <v>21</v>
      </c>
      <c r="K3783" s="1" t="s">
        <v>21</v>
      </c>
      <c r="L3783" s="1" t="s">
        <v>21</v>
      </c>
      <c r="M3783" s="1" t="s">
        <v>25</v>
      </c>
      <c r="N3783" s="1" t="s">
        <v>17575</v>
      </c>
      <c r="O3783" s="9">
        <v>187</v>
      </c>
      <c r="P3783" s="1" t="s">
        <v>17930</v>
      </c>
      <c r="Q3783" s="1" t="s">
        <v>17931</v>
      </c>
    </row>
    <row r="3784" spans="1:17">
      <c r="A3784" s="1" t="s">
        <v>17</v>
      </c>
      <c r="B3784" s="1" t="s">
        <v>17571</v>
      </c>
      <c r="C3784" s="1" t="s">
        <v>17914</v>
      </c>
      <c r="D3784" s="1" t="s">
        <v>17932</v>
      </c>
      <c r="E3784" s="1" t="s">
        <v>21</v>
      </c>
      <c r="F3784" s="7" t="s">
        <v>17933</v>
      </c>
      <c r="G3784" s="1" t="s">
        <v>17929</v>
      </c>
      <c r="H3784" s="1">
        <v>19110101</v>
      </c>
      <c r="I3784" s="1">
        <f t="shared" si="242"/>
        <v>19110101</v>
      </c>
      <c r="J3784" s="1" t="s">
        <v>21</v>
      </c>
      <c r="K3784" s="1" t="s">
        <v>21</v>
      </c>
      <c r="L3784" s="1" t="s">
        <v>21</v>
      </c>
      <c r="M3784" s="1" t="s">
        <v>25</v>
      </c>
      <c r="N3784" s="1" t="s">
        <v>17575</v>
      </c>
      <c r="O3784" s="9">
        <v>118</v>
      </c>
      <c r="P3784" s="1" t="s">
        <v>17934</v>
      </c>
      <c r="Q3784" s="1" t="s">
        <v>17935</v>
      </c>
    </row>
    <row r="3785" spans="1:17">
      <c r="A3785" s="1" t="s">
        <v>17</v>
      </c>
      <c r="B3785" s="1" t="s">
        <v>17571</v>
      </c>
      <c r="C3785" s="1" t="s">
        <v>17914</v>
      </c>
      <c r="D3785" s="1" t="s">
        <v>17936</v>
      </c>
      <c r="E3785" s="1" t="s">
        <v>21</v>
      </c>
      <c r="F3785" s="7" t="s">
        <v>17937</v>
      </c>
      <c r="G3785" s="1" t="s">
        <v>1193</v>
      </c>
      <c r="H3785" s="1">
        <v>19110000</v>
      </c>
      <c r="I3785" s="1">
        <f t="shared" si="242"/>
        <v>19110000</v>
      </c>
      <c r="J3785" s="1" t="s">
        <v>21</v>
      </c>
      <c r="K3785" s="1" t="s">
        <v>21</v>
      </c>
      <c r="L3785" s="1" t="s">
        <v>21</v>
      </c>
      <c r="M3785" s="1" t="s">
        <v>25</v>
      </c>
      <c r="N3785" s="1" t="s">
        <v>17575</v>
      </c>
      <c r="O3785" s="9">
        <v>155</v>
      </c>
      <c r="P3785" s="1" t="s">
        <v>17938</v>
      </c>
      <c r="Q3785" s="1" t="s">
        <v>17939</v>
      </c>
    </row>
    <row r="3786" spans="1:17">
      <c r="A3786" s="1" t="s">
        <v>17</v>
      </c>
      <c r="B3786" s="1" t="s">
        <v>17571</v>
      </c>
      <c r="C3786" s="1" t="s">
        <v>17914</v>
      </c>
      <c r="D3786" s="1" t="s">
        <v>17940</v>
      </c>
      <c r="E3786" s="1" t="s">
        <v>21</v>
      </c>
      <c r="F3786" s="7" t="s">
        <v>17941</v>
      </c>
      <c r="G3786" s="1" t="s">
        <v>1193</v>
      </c>
      <c r="H3786" s="1">
        <v>19110000</v>
      </c>
      <c r="I3786" s="1">
        <f t="shared" si="242"/>
        <v>19110000</v>
      </c>
      <c r="J3786" s="1" t="s">
        <v>21</v>
      </c>
      <c r="K3786" s="1" t="s">
        <v>21</v>
      </c>
      <c r="L3786" s="1" t="s">
        <v>21</v>
      </c>
      <c r="M3786" s="1" t="s">
        <v>25</v>
      </c>
      <c r="N3786" s="1" t="s">
        <v>17575</v>
      </c>
      <c r="O3786" s="9">
        <v>132</v>
      </c>
      <c r="P3786" s="1" t="s">
        <v>17942</v>
      </c>
      <c r="Q3786" s="1" t="s">
        <v>17943</v>
      </c>
    </row>
    <row r="3787" spans="1:17">
      <c r="A3787" s="1" t="s">
        <v>17</v>
      </c>
      <c r="B3787" s="1" t="s">
        <v>17571</v>
      </c>
      <c r="C3787" s="1" t="s">
        <v>17914</v>
      </c>
      <c r="D3787" s="1" t="s">
        <v>17944</v>
      </c>
      <c r="E3787" s="1" t="s">
        <v>21</v>
      </c>
      <c r="F3787" s="7" t="s">
        <v>17945</v>
      </c>
      <c r="G3787" s="1" t="s">
        <v>1193</v>
      </c>
      <c r="H3787" s="1">
        <v>19110000</v>
      </c>
      <c r="I3787" s="1">
        <f t="shared" si="242"/>
        <v>19110000</v>
      </c>
      <c r="J3787" s="1" t="s">
        <v>21</v>
      </c>
      <c r="K3787" s="1" t="s">
        <v>21</v>
      </c>
      <c r="L3787" s="1" t="s">
        <v>21</v>
      </c>
      <c r="M3787" s="1" t="s">
        <v>25</v>
      </c>
      <c r="N3787" s="1" t="s">
        <v>17575</v>
      </c>
      <c r="O3787" s="9">
        <v>109</v>
      </c>
      <c r="P3787" s="1" t="s">
        <v>17946</v>
      </c>
      <c r="Q3787" s="1" t="s">
        <v>17947</v>
      </c>
    </row>
    <row r="3788" spans="1:17">
      <c r="A3788" s="1" t="s">
        <v>17</v>
      </c>
      <c r="B3788" s="1" t="s">
        <v>17571</v>
      </c>
      <c r="C3788" s="1" t="s">
        <v>17914</v>
      </c>
      <c r="D3788" s="1" t="s">
        <v>17948</v>
      </c>
      <c r="E3788" s="1" t="s">
        <v>21</v>
      </c>
      <c r="F3788" s="7" t="s">
        <v>17949</v>
      </c>
      <c r="G3788" s="1" t="s">
        <v>1193</v>
      </c>
      <c r="H3788" s="1">
        <v>19110000</v>
      </c>
      <c r="I3788" s="1">
        <f t="shared" si="242"/>
        <v>19110000</v>
      </c>
      <c r="J3788" s="1" t="s">
        <v>21</v>
      </c>
      <c r="K3788" s="1" t="s">
        <v>21</v>
      </c>
      <c r="L3788" s="1" t="s">
        <v>21</v>
      </c>
      <c r="M3788" s="1" t="s">
        <v>25</v>
      </c>
      <c r="N3788" s="1" t="s">
        <v>17575</v>
      </c>
      <c r="O3788" s="9">
        <v>133</v>
      </c>
      <c r="P3788" s="1" t="s">
        <v>17950</v>
      </c>
      <c r="Q3788" s="1" t="s">
        <v>17951</v>
      </c>
    </row>
    <row r="3789" spans="1:17">
      <c r="A3789" s="1" t="s">
        <v>17</v>
      </c>
      <c r="B3789" s="1" t="s">
        <v>17571</v>
      </c>
      <c r="C3789" s="1" t="s">
        <v>17914</v>
      </c>
      <c r="D3789" s="1" t="s">
        <v>17952</v>
      </c>
      <c r="E3789" s="1" t="s">
        <v>21</v>
      </c>
      <c r="F3789" s="7" t="s">
        <v>17916</v>
      </c>
      <c r="G3789" s="1" t="s">
        <v>1136</v>
      </c>
      <c r="H3789" s="1">
        <v>19120000</v>
      </c>
      <c r="I3789" s="1">
        <f t="shared" si="242"/>
        <v>19120000</v>
      </c>
      <c r="J3789" s="1" t="s">
        <v>21</v>
      </c>
      <c r="K3789" s="1" t="s">
        <v>21</v>
      </c>
      <c r="L3789" s="1" t="s">
        <v>21</v>
      </c>
      <c r="M3789" s="1" t="s">
        <v>25</v>
      </c>
      <c r="N3789" s="1" t="s">
        <v>17575</v>
      </c>
      <c r="O3789" s="9">
        <v>205</v>
      </c>
      <c r="P3789" s="1" t="s">
        <v>17953</v>
      </c>
      <c r="Q3789" s="1" t="s">
        <v>17954</v>
      </c>
    </row>
    <row r="3790" spans="1:17">
      <c r="A3790" s="1" t="s">
        <v>17</v>
      </c>
      <c r="B3790" s="1" t="s">
        <v>17571</v>
      </c>
      <c r="C3790" s="1" t="s">
        <v>17914</v>
      </c>
      <c r="D3790" s="1" t="s">
        <v>17955</v>
      </c>
      <c r="E3790" s="1" t="s">
        <v>21</v>
      </c>
      <c r="F3790" s="7" t="s">
        <v>17956</v>
      </c>
      <c r="G3790" s="1" t="s">
        <v>1136</v>
      </c>
      <c r="H3790" s="1">
        <v>19120000</v>
      </c>
      <c r="I3790" s="1">
        <f t="shared" si="242"/>
        <v>19120000</v>
      </c>
      <c r="J3790" s="1" t="s">
        <v>21</v>
      </c>
      <c r="K3790" s="1" t="s">
        <v>21</v>
      </c>
      <c r="L3790" s="1" t="s">
        <v>21</v>
      </c>
      <c r="M3790" s="1" t="s">
        <v>25</v>
      </c>
      <c r="N3790" s="1" t="s">
        <v>17575</v>
      </c>
      <c r="O3790" s="9">
        <v>81</v>
      </c>
      <c r="P3790" s="1" t="s">
        <v>17957</v>
      </c>
      <c r="Q3790" s="1" t="s">
        <v>17958</v>
      </c>
    </row>
    <row r="3791" spans="1:17">
      <c r="A3791" s="1" t="s">
        <v>17</v>
      </c>
      <c r="B3791" s="1" t="s">
        <v>17571</v>
      </c>
      <c r="C3791" s="1" t="s">
        <v>17914</v>
      </c>
      <c r="D3791" s="1" t="s">
        <v>17959</v>
      </c>
      <c r="E3791" s="1" t="s">
        <v>21</v>
      </c>
      <c r="F3791" s="7" t="s">
        <v>17956</v>
      </c>
      <c r="G3791" s="1" t="s">
        <v>1136</v>
      </c>
      <c r="H3791" s="1">
        <v>19120000</v>
      </c>
      <c r="I3791" s="1">
        <f t="shared" si="242"/>
        <v>19120000</v>
      </c>
      <c r="J3791" s="1" t="s">
        <v>21</v>
      </c>
      <c r="K3791" s="1" t="s">
        <v>21</v>
      </c>
      <c r="L3791" s="1" t="s">
        <v>21</v>
      </c>
      <c r="M3791" s="1" t="s">
        <v>25</v>
      </c>
      <c r="N3791" s="1" t="s">
        <v>17575</v>
      </c>
      <c r="O3791" s="9">
        <v>60</v>
      </c>
      <c r="P3791" s="1" t="s">
        <v>17960</v>
      </c>
      <c r="Q3791" s="1" t="s">
        <v>17961</v>
      </c>
    </row>
    <row r="3792" spans="1:17">
      <c r="A3792" s="1" t="s">
        <v>17</v>
      </c>
      <c r="B3792" s="1" t="s">
        <v>17571</v>
      </c>
      <c r="C3792" s="1" t="s">
        <v>17914</v>
      </c>
      <c r="D3792" s="1" t="s">
        <v>17962</v>
      </c>
      <c r="E3792" s="1" t="s">
        <v>21</v>
      </c>
      <c r="F3792" s="7" t="s">
        <v>17916</v>
      </c>
      <c r="G3792" s="1" t="s">
        <v>1214</v>
      </c>
      <c r="H3792" s="1">
        <v>19130000</v>
      </c>
      <c r="I3792" s="1">
        <f t="shared" si="242"/>
        <v>19130000</v>
      </c>
      <c r="J3792" s="1" t="s">
        <v>21</v>
      </c>
      <c r="K3792" s="1" t="s">
        <v>21</v>
      </c>
      <c r="L3792" s="1" t="s">
        <v>21</v>
      </c>
      <c r="M3792" s="1" t="s">
        <v>25</v>
      </c>
      <c r="N3792" s="1" t="s">
        <v>17575</v>
      </c>
      <c r="O3792" s="9">
        <v>261</v>
      </c>
      <c r="P3792" s="1" t="s">
        <v>17963</v>
      </c>
      <c r="Q3792" s="1" t="s">
        <v>17964</v>
      </c>
    </row>
    <row r="3793" spans="1:17">
      <c r="A3793" s="1" t="s">
        <v>17</v>
      </c>
      <c r="B3793" s="1" t="s">
        <v>17571</v>
      </c>
      <c r="C3793" s="1" t="s">
        <v>17914</v>
      </c>
      <c r="D3793" s="1" t="s">
        <v>17965</v>
      </c>
      <c r="E3793" s="1" t="s">
        <v>21</v>
      </c>
      <c r="F3793" s="7" t="s">
        <v>17916</v>
      </c>
      <c r="G3793" s="1" t="s">
        <v>1275</v>
      </c>
      <c r="H3793" s="1">
        <v>19140000</v>
      </c>
      <c r="I3793" s="1">
        <f t="shared" si="242"/>
        <v>19140000</v>
      </c>
      <c r="J3793" s="1" t="s">
        <v>21</v>
      </c>
      <c r="K3793" s="1" t="s">
        <v>21</v>
      </c>
      <c r="L3793" s="1" t="s">
        <v>21</v>
      </c>
      <c r="M3793" s="1" t="s">
        <v>25</v>
      </c>
      <c r="N3793" s="1" t="s">
        <v>17575</v>
      </c>
      <c r="O3793" s="9">
        <v>132</v>
      </c>
      <c r="P3793" s="1" t="s">
        <v>17966</v>
      </c>
      <c r="Q3793" s="1" t="s">
        <v>17967</v>
      </c>
    </row>
    <row r="3794" spans="1:17">
      <c r="A3794" s="1" t="s">
        <v>17</v>
      </c>
      <c r="B3794" s="1" t="s">
        <v>17571</v>
      </c>
      <c r="C3794" s="1" t="s">
        <v>17914</v>
      </c>
      <c r="D3794" s="1" t="s">
        <v>17968</v>
      </c>
      <c r="E3794" s="1" t="s">
        <v>21</v>
      </c>
      <c r="F3794" s="7" t="s">
        <v>17916</v>
      </c>
      <c r="G3794" s="1" t="s">
        <v>1108</v>
      </c>
      <c r="H3794" s="1">
        <v>19150000</v>
      </c>
      <c r="I3794" s="1">
        <f t="shared" si="242"/>
        <v>19150000</v>
      </c>
      <c r="J3794" s="1" t="s">
        <v>21</v>
      </c>
      <c r="K3794" s="1" t="s">
        <v>21</v>
      </c>
      <c r="L3794" s="1" t="s">
        <v>21</v>
      </c>
      <c r="M3794" s="1" t="s">
        <v>25</v>
      </c>
      <c r="N3794" s="1" t="s">
        <v>17575</v>
      </c>
      <c r="O3794" s="9">
        <v>250</v>
      </c>
      <c r="P3794" s="1" t="s">
        <v>17969</v>
      </c>
      <c r="Q3794" s="1" t="s">
        <v>17970</v>
      </c>
    </row>
    <row r="3795" spans="1:17">
      <c r="A3795" s="1" t="s">
        <v>17</v>
      </c>
      <c r="B3795" s="1" t="s">
        <v>17571</v>
      </c>
      <c r="C3795" s="1" t="s">
        <v>17914</v>
      </c>
      <c r="D3795" s="1" t="s">
        <v>17971</v>
      </c>
      <c r="E3795" s="1" t="s">
        <v>21</v>
      </c>
      <c r="F3795" s="7" t="s">
        <v>17916</v>
      </c>
      <c r="G3795" s="1" t="s">
        <v>1108</v>
      </c>
      <c r="H3795" s="1">
        <v>19150000</v>
      </c>
      <c r="I3795" s="1">
        <f t="shared" si="242"/>
        <v>19150000</v>
      </c>
      <c r="J3795" s="1" t="s">
        <v>21</v>
      </c>
      <c r="K3795" s="1" t="s">
        <v>21</v>
      </c>
      <c r="L3795" s="1" t="s">
        <v>21</v>
      </c>
      <c r="M3795" s="1" t="s">
        <v>25</v>
      </c>
      <c r="N3795" s="1" t="s">
        <v>17575</v>
      </c>
      <c r="O3795" s="9">
        <v>164</v>
      </c>
      <c r="P3795" s="1" t="s">
        <v>17972</v>
      </c>
      <c r="Q3795" s="1" t="s">
        <v>17973</v>
      </c>
    </row>
    <row r="3796" spans="1:17">
      <c r="A3796" s="1" t="s">
        <v>17</v>
      </c>
      <c r="B3796" s="1" t="s">
        <v>17571</v>
      </c>
      <c r="C3796" s="1" t="s">
        <v>17914</v>
      </c>
      <c r="D3796" s="1" t="s">
        <v>17974</v>
      </c>
      <c r="E3796" s="1" t="s">
        <v>21</v>
      </c>
      <c r="F3796" s="7" t="s">
        <v>17916</v>
      </c>
      <c r="G3796" s="1" t="s">
        <v>1568</v>
      </c>
      <c r="H3796" s="1">
        <v>19160000</v>
      </c>
      <c r="I3796" s="1">
        <f t="shared" si="242"/>
        <v>19160000</v>
      </c>
      <c r="J3796" s="1" t="s">
        <v>21</v>
      </c>
      <c r="K3796" s="1" t="s">
        <v>21</v>
      </c>
      <c r="L3796" s="1" t="s">
        <v>21</v>
      </c>
      <c r="M3796" s="1" t="s">
        <v>25</v>
      </c>
      <c r="N3796" s="1" t="s">
        <v>17575</v>
      </c>
      <c r="O3796" s="9">
        <v>293</v>
      </c>
      <c r="P3796" s="1" t="s">
        <v>17975</v>
      </c>
      <c r="Q3796" s="1" t="s">
        <v>17976</v>
      </c>
    </row>
    <row r="3797" spans="1:17">
      <c r="A3797" s="1" t="s">
        <v>17</v>
      </c>
      <c r="B3797" s="1" t="s">
        <v>17571</v>
      </c>
      <c r="C3797" s="1" t="s">
        <v>17914</v>
      </c>
      <c r="D3797" s="1" t="s">
        <v>17977</v>
      </c>
      <c r="E3797" s="1" t="s">
        <v>21</v>
      </c>
      <c r="F3797" s="7" t="s">
        <v>17916</v>
      </c>
      <c r="G3797" s="1" t="s">
        <v>1568</v>
      </c>
      <c r="H3797" s="1">
        <v>19160000</v>
      </c>
      <c r="I3797" s="1">
        <f t="shared" si="242"/>
        <v>19160000</v>
      </c>
      <c r="J3797" s="1" t="s">
        <v>21</v>
      </c>
      <c r="K3797" s="1" t="s">
        <v>21</v>
      </c>
      <c r="L3797" s="1" t="s">
        <v>21</v>
      </c>
      <c r="M3797" s="1" t="s">
        <v>25</v>
      </c>
      <c r="N3797" s="1" t="s">
        <v>17575</v>
      </c>
      <c r="O3797" s="9">
        <v>423</v>
      </c>
      <c r="P3797" s="1" t="s">
        <v>17978</v>
      </c>
      <c r="Q3797" s="1" t="s">
        <v>17979</v>
      </c>
    </row>
    <row r="3798" spans="1:17">
      <c r="A3798" s="1" t="s">
        <v>17</v>
      </c>
      <c r="B3798" s="1" t="s">
        <v>17571</v>
      </c>
      <c r="C3798" s="1" t="s">
        <v>17914</v>
      </c>
      <c r="D3798" s="1" t="s">
        <v>17980</v>
      </c>
      <c r="E3798" s="1" t="s">
        <v>21</v>
      </c>
      <c r="F3798" s="7" t="s">
        <v>17956</v>
      </c>
      <c r="G3798" s="1" t="s">
        <v>1568</v>
      </c>
      <c r="H3798" s="1">
        <v>19160000</v>
      </c>
      <c r="I3798" s="1">
        <f t="shared" si="242"/>
        <v>19160000</v>
      </c>
      <c r="J3798" s="1" t="s">
        <v>21</v>
      </c>
      <c r="K3798" s="1" t="s">
        <v>21</v>
      </c>
      <c r="L3798" s="1" t="s">
        <v>21</v>
      </c>
      <c r="M3798" s="1" t="s">
        <v>25</v>
      </c>
      <c r="N3798" s="1" t="s">
        <v>17575</v>
      </c>
      <c r="O3798" s="9">
        <v>81</v>
      </c>
      <c r="P3798" s="1" t="s">
        <v>17981</v>
      </c>
      <c r="Q3798" s="1" t="s">
        <v>17982</v>
      </c>
    </row>
    <row r="3799" spans="1:17">
      <c r="A3799" s="1" t="s">
        <v>17</v>
      </c>
      <c r="B3799" s="1" t="s">
        <v>17571</v>
      </c>
      <c r="C3799" s="1" t="s">
        <v>17914</v>
      </c>
      <c r="D3799" s="1" t="s">
        <v>17983</v>
      </c>
      <c r="E3799" s="1" t="s">
        <v>21</v>
      </c>
      <c r="F3799" s="7" t="s">
        <v>17916</v>
      </c>
      <c r="G3799" s="1" t="s">
        <v>613</v>
      </c>
      <c r="H3799" s="1">
        <v>19170000</v>
      </c>
      <c r="I3799" s="1">
        <f t="shared" si="242"/>
        <v>19170000</v>
      </c>
      <c r="J3799" s="1" t="s">
        <v>21</v>
      </c>
      <c r="K3799" s="1" t="s">
        <v>21</v>
      </c>
      <c r="L3799" s="1" t="s">
        <v>21</v>
      </c>
      <c r="M3799" s="1" t="s">
        <v>25</v>
      </c>
      <c r="N3799" s="1" t="s">
        <v>17575</v>
      </c>
      <c r="O3799" s="9">
        <v>391</v>
      </c>
      <c r="P3799" s="1" t="s">
        <v>17984</v>
      </c>
      <c r="Q3799" s="1" t="s">
        <v>17985</v>
      </c>
    </row>
    <row r="3800" spans="1:17">
      <c r="A3800" s="1" t="s">
        <v>17</v>
      </c>
      <c r="B3800" s="1" t="s">
        <v>17571</v>
      </c>
      <c r="C3800" s="1" t="s">
        <v>17914</v>
      </c>
      <c r="D3800" s="1" t="s">
        <v>17986</v>
      </c>
      <c r="E3800" s="1" t="s">
        <v>21</v>
      </c>
      <c r="F3800" s="7" t="s">
        <v>17916</v>
      </c>
      <c r="G3800" s="1" t="s">
        <v>613</v>
      </c>
      <c r="H3800" s="1">
        <v>19170000</v>
      </c>
      <c r="I3800" s="1">
        <f t="shared" si="242"/>
        <v>19170000</v>
      </c>
      <c r="J3800" s="1" t="s">
        <v>21</v>
      </c>
      <c r="K3800" s="1" t="s">
        <v>21</v>
      </c>
      <c r="L3800" s="1" t="s">
        <v>21</v>
      </c>
      <c r="M3800" s="1" t="s">
        <v>25</v>
      </c>
      <c r="N3800" s="1" t="s">
        <v>17575</v>
      </c>
      <c r="O3800" s="9">
        <v>173</v>
      </c>
      <c r="P3800" s="1" t="s">
        <v>17987</v>
      </c>
      <c r="Q3800" s="1" t="s">
        <v>17988</v>
      </c>
    </row>
    <row r="3801" spans="1:17">
      <c r="A3801" s="1" t="s">
        <v>17</v>
      </c>
      <c r="B3801" s="1" t="s">
        <v>17571</v>
      </c>
      <c r="C3801" s="1" t="s">
        <v>17914</v>
      </c>
      <c r="D3801" s="1" t="s">
        <v>17989</v>
      </c>
      <c r="E3801" s="1" t="s">
        <v>21</v>
      </c>
      <c r="F3801" s="7" t="s">
        <v>17956</v>
      </c>
      <c r="G3801" s="1" t="s">
        <v>613</v>
      </c>
      <c r="H3801" s="1">
        <v>19170000</v>
      </c>
      <c r="I3801" s="1">
        <f t="shared" si="242"/>
        <v>19170000</v>
      </c>
      <c r="J3801" s="1" t="s">
        <v>21</v>
      </c>
      <c r="K3801" s="1" t="s">
        <v>21</v>
      </c>
      <c r="L3801" s="1" t="s">
        <v>21</v>
      </c>
      <c r="M3801" s="1" t="s">
        <v>25</v>
      </c>
      <c r="N3801" s="1" t="s">
        <v>17575</v>
      </c>
      <c r="O3801" s="9">
        <v>79</v>
      </c>
      <c r="P3801" s="1" t="s">
        <v>17990</v>
      </c>
      <c r="Q3801" s="1" t="s">
        <v>17991</v>
      </c>
    </row>
    <row r="3802" spans="1:17">
      <c r="A3802" s="1" t="s">
        <v>17</v>
      </c>
      <c r="B3802" s="1" t="s">
        <v>17571</v>
      </c>
      <c r="C3802" s="1" t="s">
        <v>17914</v>
      </c>
      <c r="D3802" s="1" t="s">
        <v>17992</v>
      </c>
      <c r="E3802" s="1" t="s">
        <v>21</v>
      </c>
      <c r="F3802" s="7" t="s">
        <v>17916</v>
      </c>
      <c r="G3802" s="1" t="s">
        <v>883</v>
      </c>
      <c r="H3802" s="1">
        <v>19180000</v>
      </c>
      <c r="I3802" s="1">
        <f t="shared" si="242"/>
        <v>19180000</v>
      </c>
      <c r="J3802" s="1" t="s">
        <v>21</v>
      </c>
      <c r="K3802" s="1" t="s">
        <v>21</v>
      </c>
      <c r="L3802" s="1" t="s">
        <v>21</v>
      </c>
      <c r="M3802" s="1" t="s">
        <v>25</v>
      </c>
      <c r="N3802" s="1" t="s">
        <v>17575</v>
      </c>
      <c r="O3802" s="9">
        <v>276</v>
      </c>
      <c r="P3802" s="1" t="s">
        <v>17993</v>
      </c>
      <c r="Q3802" s="1" t="s">
        <v>17994</v>
      </c>
    </row>
    <row r="3803" spans="1:17">
      <c r="A3803" s="1" t="s">
        <v>17</v>
      </c>
      <c r="B3803" s="1" t="s">
        <v>17571</v>
      </c>
      <c r="C3803" s="1" t="s">
        <v>17914</v>
      </c>
      <c r="D3803" s="1" t="s">
        <v>17995</v>
      </c>
      <c r="E3803" s="1" t="s">
        <v>21</v>
      </c>
      <c r="F3803" s="7" t="s">
        <v>17916</v>
      </c>
      <c r="G3803" s="1" t="s">
        <v>883</v>
      </c>
      <c r="H3803" s="1">
        <v>19180000</v>
      </c>
      <c r="I3803" s="1">
        <f t="shared" si="242"/>
        <v>19180000</v>
      </c>
      <c r="J3803" s="1" t="s">
        <v>21</v>
      </c>
      <c r="K3803" s="1" t="s">
        <v>21</v>
      </c>
      <c r="L3803" s="1" t="s">
        <v>21</v>
      </c>
      <c r="M3803" s="1" t="s">
        <v>25</v>
      </c>
      <c r="N3803" s="1" t="s">
        <v>17575</v>
      </c>
      <c r="O3803" s="9">
        <v>69</v>
      </c>
      <c r="P3803" s="1" t="s">
        <v>17996</v>
      </c>
      <c r="Q3803" s="1" t="s">
        <v>17997</v>
      </c>
    </row>
    <row r="3804" spans="1:17">
      <c r="A3804" s="1" t="s">
        <v>17</v>
      </c>
      <c r="B3804" s="1" t="s">
        <v>17571</v>
      </c>
      <c r="C3804" s="1" t="s">
        <v>17914</v>
      </c>
      <c r="D3804" s="1" t="s">
        <v>17998</v>
      </c>
      <c r="E3804" s="1" t="s">
        <v>21</v>
      </c>
      <c r="F3804" s="7" t="s">
        <v>17916</v>
      </c>
      <c r="G3804" s="1" t="s">
        <v>2236</v>
      </c>
      <c r="H3804" s="1">
        <v>19190000</v>
      </c>
      <c r="I3804" s="1">
        <f t="shared" si="242"/>
        <v>19190000</v>
      </c>
      <c r="J3804" s="1" t="s">
        <v>21</v>
      </c>
      <c r="K3804" s="1" t="s">
        <v>21</v>
      </c>
      <c r="L3804" s="1" t="s">
        <v>21</v>
      </c>
      <c r="M3804" s="1" t="s">
        <v>25</v>
      </c>
      <c r="N3804" s="1" t="s">
        <v>17575</v>
      </c>
      <c r="O3804" s="9">
        <v>252</v>
      </c>
      <c r="P3804" s="1" t="s">
        <v>17999</v>
      </c>
      <c r="Q3804" s="1" t="s">
        <v>18000</v>
      </c>
    </row>
    <row r="3805" spans="1:17">
      <c r="A3805" s="1" t="s">
        <v>17</v>
      </c>
      <c r="B3805" s="1" t="s">
        <v>17571</v>
      </c>
      <c r="C3805" s="1" t="s">
        <v>17914</v>
      </c>
      <c r="D3805" s="1" t="s">
        <v>18001</v>
      </c>
      <c r="E3805" s="1" t="s">
        <v>21</v>
      </c>
      <c r="F3805" s="7" t="s">
        <v>17956</v>
      </c>
      <c r="G3805" s="1" t="s">
        <v>2236</v>
      </c>
      <c r="H3805" s="1">
        <v>19190000</v>
      </c>
      <c r="I3805" s="1">
        <f t="shared" si="242"/>
        <v>19190000</v>
      </c>
      <c r="J3805" s="1" t="s">
        <v>21</v>
      </c>
      <c r="K3805" s="1" t="s">
        <v>21</v>
      </c>
      <c r="L3805" s="1" t="s">
        <v>21</v>
      </c>
      <c r="M3805" s="1" t="s">
        <v>25</v>
      </c>
      <c r="N3805" s="1" t="s">
        <v>17575</v>
      </c>
      <c r="O3805" s="9">
        <v>50</v>
      </c>
      <c r="P3805" s="1" t="s">
        <v>18002</v>
      </c>
      <c r="Q3805" s="1" t="s">
        <v>18003</v>
      </c>
    </row>
    <row r="3806" spans="1:17">
      <c r="A3806" s="1" t="s">
        <v>17</v>
      </c>
      <c r="B3806" s="1" t="s">
        <v>17571</v>
      </c>
      <c r="C3806" s="1" t="s">
        <v>17914</v>
      </c>
      <c r="D3806" s="1" t="s">
        <v>18004</v>
      </c>
      <c r="E3806" s="1" t="s">
        <v>21</v>
      </c>
      <c r="F3806" s="7" t="s">
        <v>17916</v>
      </c>
      <c r="G3806" s="1" t="s">
        <v>476</v>
      </c>
      <c r="H3806" s="1">
        <v>19200000</v>
      </c>
      <c r="I3806" s="1">
        <f t="shared" si="242"/>
        <v>19200000</v>
      </c>
      <c r="J3806" s="1" t="s">
        <v>21</v>
      </c>
      <c r="K3806" s="1" t="s">
        <v>21</v>
      </c>
      <c r="L3806" s="1" t="s">
        <v>21</v>
      </c>
      <c r="M3806" s="1" t="s">
        <v>25</v>
      </c>
      <c r="N3806" s="1" t="s">
        <v>17575</v>
      </c>
      <c r="O3806" s="9">
        <v>271</v>
      </c>
      <c r="P3806" s="1" t="s">
        <v>18005</v>
      </c>
      <c r="Q3806" s="1" t="s">
        <v>18006</v>
      </c>
    </row>
    <row r="3807" spans="1:17">
      <c r="A3807" s="1" t="s">
        <v>17</v>
      </c>
      <c r="B3807" s="1" t="s">
        <v>17571</v>
      </c>
      <c r="C3807" s="1" t="s">
        <v>17914</v>
      </c>
      <c r="D3807" s="1" t="s">
        <v>18007</v>
      </c>
      <c r="E3807" s="1" t="s">
        <v>21</v>
      </c>
      <c r="F3807" s="7" t="s">
        <v>17916</v>
      </c>
      <c r="G3807" s="1" t="s">
        <v>1000</v>
      </c>
      <c r="H3807" s="1">
        <v>19210000</v>
      </c>
      <c r="I3807" s="1">
        <f t="shared" si="242"/>
        <v>19210000</v>
      </c>
      <c r="J3807" s="1" t="s">
        <v>21</v>
      </c>
      <c r="K3807" s="1" t="s">
        <v>21</v>
      </c>
      <c r="L3807" s="1" t="s">
        <v>21</v>
      </c>
      <c r="M3807" s="1" t="s">
        <v>25</v>
      </c>
      <c r="N3807" s="1" t="s">
        <v>17575</v>
      </c>
      <c r="O3807" s="9">
        <v>202</v>
      </c>
      <c r="P3807" s="1" t="s">
        <v>18008</v>
      </c>
      <c r="Q3807" s="1" t="s">
        <v>18009</v>
      </c>
    </row>
    <row r="3808" spans="1:17">
      <c r="A3808" s="1" t="s">
        <v>17</v>
      </c>
      <c r="B3808" s="1" t="s">
        <v>17571</v>
      </c>
      <c r="C3808" s="1" t="s">
        <v>17914</v>
      </c>
      <c r="D3808" s="1" t="s">
        <v>18010</v>
      </c>
      <c r="E3808" s="1" t="s">
        <v>21</v>
      </c>
      <c r="F3808" s="7" t="s">
        <v>17916</v>
      </c>
      <c r="G3808" s="1" t="s">
        <v>830</v>
      </c>
      <c r="H3808" s="1">
        <v>19220000</v>
      </c>
      <c r="I3808" s="1">
        <f t="shared" si="242"/>
        <v>19220000</v>
      </c>
      <c r="J3808" s="1" t="s">
        <v>21</v>
      </c>
      <c r="K3808" s="1" t="s">
        <v>21</v>
      </c>
      <c r="L3808" s="1" t="s">
        <v>21</v>
      </c>
      <c r="M3808" s="1" t="s">
        <v>25</v>
      </c>
      <c r="N3808" s="1" t="s">
        <v>17575</v>
      </c>
      <c r="O3808" s="9">
        <v>200</v>
      </c>
      <c r="P3808" s="1" t="s">
        <v>18011</v>
      </c>
      <c r="Q3808" s="1" t="s">
        <v>18012</v>
      </c>
    </row>
    <row r="3809" spans="1:17">
      <c r="A3809" s="1" t="s">
        <v>17</v>
      </c>
      <c r="B3809" s="1" t="s">
        <v>17571</v>
      </c>
      <c r="C3809" s="1" t="s">
        <v>17914</v>
      </c>
      <c r="D3809" s="1" t="s">
        <v>18013</v>
      </c>
      <c r="E3809" s="1" t="s">
        <v>21</v>
      </c>
      <c r="F3809" s="7" t="s">
        <v>17916</v>
      </c>
      <c r="G3809" s="1" t="s">
        <v>564</v>
      </c>
      <c r="H3809" s="1">
        <v>19230000</v>
      </c>
      <c r="I3809" s="1">
        <f t="shared" si="242"/>
        <v>19230000</v>
      </c>
      <c r="J3809" s="1" t="s">
        <v>21</v>
      </c>
      <c r="K3809" s="1" t="s">
        <v>21</v>
      </c>
      <c r="L3809" s="1" t="s">
        <v>21</v>
      </c>
      <c r="M3809" s="1" t="s">
        <v>25</v>
      </c>
      <c r="N3809" s="1" t="s">
        <v>17575</v>
      </c>
      <c r="O3809" s="9">
        <v>355</v>
      </c>
      <c r="P3809" s="1" t="s">
        <v>18014</v>
      </c>
      <c r="Q3809" s="1" t="s">
        <v>18015</v>
      </c>
    </row>
    <row r="3810" spans="1:17">
      <c r="A3810" s="1" t="s">
        <v>17</v>
      </c>
      <c r="B3810" s="1" t="s">
        <v>17571</v>
      </c>
      <c r="C3810" s="1" t="s">
        <v>18016</v>
      </c>
      <c r="D3810" s="1" t="s">
        <v>18017</v>
      </c>
      <c r="E3810" s="1" t="s">
        <v>21</v>
      </c>
      <c r="F3810" s="7" t="s">
        <v>18018</v>
      </c>
      <c r="G3810" s="1" t="s">
        <v>18019</v>
      </c>
      <c r="H3810" s="1">
        <v>19090630</v>
      </c>
      <c r="I3810" s="1">
        <f t="shared" si="242"/>
        <v>19090630</v>
      </c>
      <c r="J3810" s="1" t="s">
        <v>21</v>
      </c>
      <c r="K3810" s="1" t="s">
        <v>21</v>
      </c>
      <c r="L3810" s="1" t="s">
        <v>21</v>
      </c>
      <c r="M3810" s="1" t="s">
        <v>25</v>
      </c>
      <c r="N3810" s="1" t="s">
        <v>17575</v>
      </c>
      <c r="O3810" s="9">
        <v>71</v>
      </c>
      <c r="P3810" s="1" t="s">
        <v>18020</v>
      </c>
      <c r="Q3810" s="1" t="s">
        <v>18021</v>
      </c>
    </row>
    <row r="3811" spans="1:17">
      <c r="A3811" s="1" t="s">
        <v>17</v>
      </c>
      <c r="B3811" s="1" t="s">
        <v>17571</v>
      </c>
      <c r="C3811" s="1" t="s">
        <v>18016</v>
      </c>
      <c r="D3811" s="1" t="s">
        <v>18022</v>
      </c>
      <c r="E3811" s="1" t="s">
        <v>21</v>
      </c>
      <c r="F3811" s="7" t="s">
        <v>18018</v>
      </c>
      <c r="G3811" s="1" t="s">
        <v>18023</v>
      </c>
      <c r="H3811" s="1">
        <v>19100310</v>
      </c>
      <c r="I3811" s="1">
        <f t="shared" si="242"/>
        <v>19100310</v>
      </c>
      <c r="J3811" s="1" t="s">
        <v>21</v>
      </c>
      <c r="K3811" s="1" t="s">
        <v>21</v>
      </c>
      <c r="L3811" s="1" t="s">
        <v>21</v>
      </c>
      <c r="M3811" s="1" t="s">
        <v>25</v>
      </c>
      <c r="N3811" s="1" t="s">
        <v>17575</v>
      </c>
      <c r="O3811" s="9">
        <v>72</v>
      </c>
      <c r="P3811" s="1" t="s">
        <v>18024</v>
      </c>
      <c r="Q3811" s="1" t="s">
        <v>18025</v>
      </c>
    </row>
    <row r="3812" spans="1:17">
      <c r="A3812" s="1" t="s">
        <v>17</v>
      </c>
      <c r="B3812" s="1" t="s">
        <v>17571</v>
      </c>
      <c r="C3812" s="1" t="s">
        <v>18016</v>
      </c>
      <c r="D3812" s="1" t="s">
        <v>18026</v>
      </c>
      <c r="E3812" s="1" t="s">
        <v>21</v>
      </c>
      <c r="F3812" s="7" t="s">
        <v>18018</v>
      </c>
      <c r="G3812" s="1" t="s">
        <v>894</v>
      </c>
      <c r="H3812" s="1">
        <v>19100000</v>
      </c>
      <c r="I3812" s="1">
        <f t="shared" si="242"/>
        <v>19100000</v>
      </c>
      <c r="J3812" s="1" t="s">
        <v>21</v>
      </c>
      <c r="K3812" s="1" t="s">
        <v>21</v>
      </c>
      <c r="L3812" s="1" t="s">
        <v>21</v>
      </c>
      <c r="M3812" s="1" t="s">
        <v>25</v>
      </c>
      <c r="N3812" s="1" t="s">
        <v>17575</v>
      </c>
      <c r="O3812" s="9">
        <v>102</v>
      </c>
      <c r="P3812" s="1" t="s">
        <v>18027</v>
      </c>
      <c r="Q3812" s="1" t="s">
        <v>18028</v>
      </c>
    </row>
    <row r="3813" spans="1:17">
      <c r="A3813" s="1" t="s">
        <v>17</v>
      </c>
      <c r="B3813" s="1" t="s">
        <v>17571</v>
      </c>
      <c r="C3813" s="1" t="s">
        <v>18016</v>
      </c>
      <c r="D3813" s="1" t="s">
        <v>18029</v>
      </c>
      <c r="E3813" s="1" t="s">
        <v>21</v>
      </c>
      <c r="F3813" s="7" t="s">
        <v>18018</v>
      </c>
      <c r="G3813" s="1" t="s">
        <v>1193</v>
      </c>
      <c r="H3813" s="1">
        <v>19110000</v>
      </c>
      <c r="I3813" s="1">
        <f t="shared" si="242"/>
        <v>19110000</v>
      </c>
      <c r="J3813" s="1" t="s">
        <v>21</v>
      </c>
      <c r="K3813" s="1" t="s">
        <v>21</v>
      </c>
      <c r="L3813" s="1" t="s">
        <v>21</v>
      </c>
      <c r="M3813" s="1" t="s">
        <v>25</v>
      </c>
      <c r="N3813" s="1" t="s">
        <v>17575</v>
      </c>
      <c r="O3813" s="9">
        <v>57</v>
      </c>
      <c r="P3813" s="1" t="s">
        <v>18030</v>
      </c>
      <c r="Q3813" s="1" t="s">
        <v>18031</v>
      </c>
    </row>
    <row r="3814" spans="1:17">
      <c r="A3814" s="1" t="s">
        <v>17</v>
      </c>
      <c r="B3814" s="1" t="s">
        <v>17571</v>
      </c>
      <c r="C3814" s="1" t="s">
        <v>18016</v>
      </c>
      <c r="D3814" s="1" t="s">
        <v>18032</v>
      </c>
      <c r="E3814" s="1" t="s">
        <v>21</v>
      </c>
      <c r="F3814" s="7" t="s">
        <v>18018</v>
      </c>
      <c r="G3814" s="1" t="s">
        <v>1136</v>
      </c>
      <c r="H3814" s="1">
        <v>19120000</v>
      </c>
      <c r="I3814" s="1">
        <f t="shared" si="242"/>
        <v>19120000</v>
      </c>
      <c r="J3814" s="1" t="s">
        <v>21</v>
      </c>
      <c r="K3814" s="1" t="s">
        <v>21</v>
      </c>
      <c r="L3814" s="1" t="s">
        <v>21</v>
      </c>
      <c r="M3814" s="1" t="s">
        <v>25</v>
      </c>
      <c r="N3814" s="1" t="s">
        <v>17575</v>
      </c>
      <c r="O3814" s="9">
        <v>38</v>
      </c>
      <c r="P3814" s="1" t="s">
        <v>18033</v>
      </c>
      <c r="Q3814" s="1" t="s">
        <v>18034</v>
      </c>
    </row>
    <row r="3815" spans="1:17">
      <c r="A3815" s="1" t="s">
        <v>17</v>
      </c>
      <c r="B3815" s="1" t="s">
        <v>17571</v>
      </c>
      <c r="C3815" s="1" t="s">
        <v>18016</v>
      </c>
      <c r="D3815" s="1" t="s">
        <v>18035</v>
      </c>
      <c r="E3815" s="1" t="s">
        <v>21</v>
      </c>
      <c r="F3815" s="7" t="s">
        <v>18018</v>
      </c>
      <c r="G3815" s="1" t="s">
        <v>1214</v>
      </c>
      <c r="H3815" s="1">
        <v>19130000</v>
      </c>
      <c r="I3815" s="1">
        <f t="shared" si="242"/>
        <v>19130000</v>
      </c>
      <c r="J3815" s="1" t="s">
        <v>21</v>
      </c>
      <c r="K3815" s="1" t="s">
        <v>21</v>
      </c>
      <c r="L3815" s="1" t="s">
        <v>21</v>
      </c>
      <c r="M3815" s="1" t="s">
        <v>25</v>
      </c>
      <c r="N3815" s="1" t="s">
        <v>17575</v>
      </c>
      <c r="O3815" s="9">
        <v>112</v>
      </c>
      <c r="P3815" s="1" t="s">
        <v>18036</v>
      </c>
      <c r="Q3815" s="1" t="s">
        <v>18037</v>
      </c>
    </row>
    <row r="3816" spans="1:17">
      <c r="A3816" s="1" t="s">
        <v>17</v>
      </c>
      <c r="B3816" s="1" t="s">
        <v>17571</v>
      </c>
      <c r="C3816" s="1" t="s">
        <v>18016</v>
      </c>
      <c r="D3816" s="1" t="s">
        <v>18038</v>
      </c>
      <c r="E3816" s="1" t="s">
        <v>21</v>
      </c>
      <c r="F3816" s="7" t="s">
        <v>18018</v>
      </c>
      <c r="G3816" s="1" t="s">
        <v>1275</v>
      </c>
      <c r="H3816" s="1">
        <v>19140000</v>
      </c>
      <c r="I3816" s="1">
        <f t="shared" si="242"/>
        <v>19140000</v>
      </c>
      <c r="J3816" s="1" t="s">
        <v>21</v>
      </c>
      <c r="K3816" s="1" t="s">
        <v>21</v>
      </c>
      <c r="L3816" s="1" t="s">
        <v>21</v>
      </c>
      <c r="M3816" s="1" t="s">
        <v>25</v>
      </c>
      <c r="N3816" s="1" t="s">
        <v>17575</v>
      </c>
      <c r="O3816" s="9">
        <v>101</v>
      </c>
      <c r="P3816" s="1" t="s">
        <v>18039</v>
      </c>
      <c r="Q3816" s="1" t="s">
        <v>18040</v>
      </c>
    </row>
    <row r="3817" spans="1:17">
      <c r="A3817" s="1" t="s">
        <v>17</v>
      </c>
      <c r="B3817" s="1" t="s">
        <v>17571</v>
      </c>
      <c r="C3817" s="1" t="s">
        <v>18016</v>
      </c>
      <c r="D3817" s="1" t="s">
        <v>18041</v>
      </c>
      <c r="E3817" s="1" t="s">
        <v>21</v>
      </c>
      <c r="F3817" s="7" t="s">
        <v>18018</v>
      </c>
      <c r="G3817" s="1" t="s">
        <v>1108</v>
      </c>
      <c r="H3817" s="1">
        <v>19150000</v>
      </c>
      <c r="I3817" s="1">
        <f t="shared" si="242"/>
        <v>19150000</v>
      </c>
      <c r="J3817" s="1" t="s">
        <v>21</v>
      </c>
      <c r="K3817" s="1" t="s">
        <v>21</v>
      </c>
      <c r="L3817" s="1" t="s">
        <v>21</v>
      </c>
      <c r="M3817" s="1" t="s">
        <v>25</v>
      </c>
      <c r="N3817" s="1" t="s">
        <v>17575</v>
      </c>
      <c r="O3817" s="9">
        <v>107</v>
      </c>
      <c r="P3817" s="1" t="s">
        <v>18042</v>
      </c>
      <c r="Q3817" s="1" t="s">
        <v>18043</v>
      </c>
    </row>
    <row r="3818" spans="1:17">
      <c r="A3818" s="1" t="s">
        <v>17</v>
      </c>
      <c r="B3818" s="1" t="s">
        <v>17571</v>
      </c>
      <c r="C3818" s="1" t="s">
        <v>18016</v>
      </c>
      <c r="D3818" s="1" t="s">
        <v>18044</v>
      </c>
      <c r="E3818" s="1" t="s">
        <v>21</v>
      </c>
      <c r="F3818" s="7" t="s">
        <v>18018</v>
      </c>
      <c r="G3818" s="1" t="s">
        <v>1568</v>
      </c>
      <c r="H3818" s="1">
        <v>19160000</v>
      </c>
      <c r="I3818" s="1">
        <f t="shared" si="242"/>
        <v>19160000</v>
      </c>
      <c r="J3818" s="1" t="s">
        <v>21</v>
      </c>
      <c r="K3818" s="1" t="s">
        <v>21</v>
      </c>
      <c r="L3818" s="1" t="s">
        <v>21</v>
      </c>
      <c r="M3818" s="1" t="s">
        <v>25</v>
      </c>
      <c r="N3818" s="1" t="s">
        <v>17575</v>
      </c>
      <c r="O3818" s="9">
        <v>149</v>
      </c>
      <c r="P3818" s="1" t="s">
        <v>18045</v>
      </c>
      <c r="Q3818" s="1" t="s">
        <v>18046</v>
      </c>
    </row>
    <row r="3819" spans="1:17">
      <c r="A3819" s="1" t="s">
        <v>17</v>
      </c>
      <c r="B3819" s="1" t="s">
        <v>17571</v>
      </c>
      <c r="C3819" s="1" t="s">
        <v>18016</v>
      </c>
      <c r="D3819" s="1" t="s">
        <v>18047</v>
      </c>
      <c r="E3819" s="1" t="s">
        <v>21</v>
      </c>
      <c r="F3819" s="7" t="s">
        <v>18018</v>
      </c>
      <c r="G3819" s="1" t="s">
        <v>613</v>
      </c>
      <c r="H3819" s="1">
        <v>19170000</v>
      </c>
      <c r="I3819" s="1">
        <f t="shared" si="242"/>
        <v>19170000</v>
      </c>
      <c r="J3819" s="1" t="s">
        <v>21</v>
      </c>
      <c r="K3819" s="1" t="s">
        <v>21</v>
      </c>
      <c r="L3819" s="1" t="s">
        <v>21</v>
      </c>
      <c r="M3819" s="1" t="s">
        <v>25</v>
      </c>
      <c r="N3819" s="1" t="s">
        <v>17575</v>
      </c>
      <c r="O3819" s="9">
        <v>118</v>
      </c>
      <c r="P3819" s="1" t="s">
        <v>18048</v>
      </c>
      <c r="Q3819" s="1" t="s">
        <v>18049</v>
      </c>
    </row>
    <row r="3820" spans="1:17">
      <c r="A3820" s="1" t="s">
        <v>17</v>
      </c>
      <c r="B3820" s="1" t="s">
        <v>17571</v>
      </c>
      <c r="C3820" s="1" t="s">
        <v>18016</v>
      </c>
      <c r="D3820" s="1" t="s">
        <v>18050</v>
      </c>
      <c r="E3820" s="1" t="s">
        <v>21</v>
      </c>
      <c r="F3820" s="7" t="s">
        <v>18018</v>
      </c>
      <c r="G3820" s="1" t="s">
        <v>883</v>
      </c>
      <c r="H3820" s="1">
        <v>19180000</v>
      </c>
      <c r="I3820" s="1">
        <f t="shared" si="242"/>
        <v>19180000</v>
      </c>
      <c r="J3820" s="1" t="s">
        <v>21</v>
      </c>
      <c r="K3820" s="1" t="s">
        <v>21</v>
      </c>
      <c r="L3820" s="1" t="s">
        <v>21</v>
      </c>
      <c r="M3820" s="1" t="s">
        <v>25</v>
      </c>
      <c r="N3820" s="1" t="s">
        <v>17575</v>
      </c>
      <c r="O3820" s="9">
        <v>112</v>
      </c>
      <c r="P3820" s="1" t="s">
        <v>18051</v>
      </c>
      <c r="Q3820" s="1" t="s">
        <v>18052</v>
      </c>
    </row>
    <row r="3821" spans="1:17">
      <c r="A3821" s="1" t="s">
        <v>17</v>
      </c>
      <c r="B3821" s="1" t="s">
        <v>17571</v>
      </c>
      <c r="C3821" s="1" t="s">
        <v>18016</v>
      </c>
      <c r="D3821" s="1" t="s">
        <v>18053</v>
      </c>
      <c r="E3821" s="1" t="s">
        <v>21</v>
      </c>
      <c r="F3821" s="7" t="s">
        <v>18018</v>
      </c>
      <c r="G3821" s="1" t="s">
        <v>2236</v>
      </c>
      <c r="H3821" s="1">
        <v>19190000</v>
      </c>
      <c r="I3821" s="1">
        <f t="shared" si="242"/>
        <v>19190000</v>
      </c>
      <c r="J3821" s="1" t="s">
        <v>21</v>
      </c>
      <c r="K3821" s="1" t="s">
        <v>21</v>
      </c>
      <c r="L3821" s="1" t="s">
        <v>21</v>
      </c>
      <c r="M3821" s="1" t="s">
        <v>25</v>
      </c>
      <c r="N3821" s="1" t="s">
        <v>17575</v>
      </c>
      <c r="O3821" s="9">
        <v>121</v>
      </c>
      <c r="P3821" s="1" t="s">
        <v>18054</v>
      </c>
      <c r="Q3821" s="1" t="s">
        <v>18055</v>
      </c>
    </row>
    <row r="3822" spans="1:17">
      <c r="A3822" s="1" t="s">
        <v>17</v>
      </c>
      <c r="B3822" s="1" t="s">
        <v>17571</v>
      </c>
      <c r="C3822" s="1" t="s">
        <v>18016</v>
      </c>
      <c r="D3822" s="1" t="s">
        <v>18056</v>
      </c>
      <c r="E3822" s="1" t="s">
        <v>21</v>
      </c>
      <c r="F3822" s="7" t="s">
        <v>18018</v>
      </c>
      <c r="G3822" s="1" t="s">
        <v>476</v>
      </c>
      <c r="H3822" s="1">
        <v>19200000</v>
      </c>
      <c r="I3822" s="1">
        <f t="shared" si="242"/>
        <v>19200000</v>
      </c>
      <c r="J3822" s="1" t="s">
        <v>21</v>
      </c>
      <c r="K3822" s="1" t="s">
        <v>21</v>
      </c>
      <c r="L3822" s="1" t="s">
        <v>21</v>
      </c>
      <c r="M3822" s="1" t="s">
        <v>25</v>
      </c>
      <c r="N3822" s="1" t="s">
        <v>17575</v>
      </c>
      <c r="O3822" s="9">
        <v>124</v>
      </c>
      <c r="P3822" s="1" t="s">
        <v>18057</v>
      </c>
      <c r="Q3822" s="1" t="s">
        <v>18058</v>
      </c>
    </row>
    <row r="3823" spans="1:17">
      <c r="A3823" s="1" t="s">
        <v>17</v>
      </c>
      <c r="B3823" s="1" t="s">
        <v>17571</v>
      </c>
      <c r="C3823" s="1" t="s">
        <v>18016</v>
      </c>
      <c r="D3823" s="1" t="s">
        <v>18059</v>
      </c>
      <c r="E3823" s="1" t="s">
        <v>21</v>
      </c>
      <c r="F3823" s="7" t="s">
        <v>18018</v>
      </c>
      <c r="G3823" s="1" t="s">
        <v>1000</v>
      </c>
      <c r="H3823" s="1">
        <v>19210000</v>
      </c>
      <c r="I3823" s="1">
        <f t="shared" si="242"/>
        <v>19210000</v>
      </c>
      <c r="J3823" s="1" t="s">
        <v>21</v>
      </c>
      <c r="K3823" s="1" t="s">
        <v>21</v>
      </c>
      <c r="L3823" s="1" t="s">
        <v>21</v>
      </c>
      <c r="M3823" s="1" t="s">
        <v>25</v>
      </c>
      <c r="N3823" s="1" t="s">
        <v>17575</v>
      </c>
      <c r="O3823" s="9">
        <v>103</v>
      </c>
      <c r="P3823" s="1" t="s">
        <v>18060</v>
      </c>
      <c r="Q3823" s="1" t="s">
        <v>18061</v>
      </c>
    </row>
    <row r="3824" spans="1:17">
      <c r="A3824" s="1" t="s">
        <v>17</v>
      </c>
      <c r="B3824" s="1" t="s">
        <v>17571</v>
      </c>
      <c r="C3824" s="1" t="s">
        <v>18016</v>
      </c>
      <c r="D3824" s="1" t="s">
        <v>18062</v>
      </c>
      <c r="E3824" s="1" t="s">
        <v>21</v>
      </c>
      <c r="F3824" s="7" t="s">
        <v>18018</v>
      </c>
      <c r="G3824" s="1" t="s">
        <v>830</v>
      </c>
      <c r="H3824" s="1">
        <v>19220000</v>
      </c>
      <c r="I3824" s="1">
        <f t="shared" si="242"/>
        <v>19220000</v>
      </c>
      <c r="J3824" s="1" t="s">
        <v>21</v>
      </c>
      <c r="K3824" s="1" t="s">
        <v>21</v>
      </c>
      <c r="L3824" s="1" t="s">
        <v>21</v>
      </c>
      <c r="M3824" s="1" t="s">
        <v>25</v>
      </c>
      <c r="N3824" s="1" t="s">
        <v>17575</v>
      </c>
      <c r="O3824" s="9">
        <v>92</v>
      </c>
      <c r="P3824" s="1" t="s">
        <v>18063</v>
      </c>
      <c r="Q3824" s="1" t="s">
        <v>18064</v>
      </c>
    </row>
    <row r="3825" spans="1:17">
      <c r="A3825" s="1" t="s">
        <v>17</v>
      </c>
      <c r="B3825" s="1" t="s">
        <v>17571</v>
      </c>
      <c r="C3825" s="1" t="s">
        <v>18016</v>
      </c>
      <c r="D3825" s="1" t="s">
        <v>18065</v>
      </c>
      <c r="E3825" s="1" t="s">
        <v>21</v>
      </c>
      <c r="F3825" s="7" t="s">
        <v>18018</v>
      </c>
      <c r="G3825" s="1" t="s">
        <v>564</v>
      </c>
      <c r="H3825" s="1">
        <v>19230000</v>
      </c>
      <c r="I3825" s="1">
        <f t="shared" si="242"/>
        <v>19230000</v>
      </c>
      <c r="J3825" s="1" t="s">
        <v>21</v>
      </c>
      <c r="K3825" s="1" t="s">
        <v>21</v>
      </c>
      <c r="L3825" s="1" t="s">
        <v>21</v>
      </c>
      <c r="M3825" s="1" t="s">
        <v>25</v>
      </c>
      <c r="N3825" s="1" t="s">
        <v>17575</v>
      </c>
      <c r="O3825" s="9">
        <v>80</v>
      </c>
      <c r="P3825" s="1" t="s">
        <v>18066</v>
      </c>
      <c r="Q3825" s="1" t="s">
        <v>18067</v>
      </c>
    </row>
    <row r="3826" spans="1:17">
      <c r="A3826" s="1" t="s">
        <v>17</v>
      </c>
      <c r="B3826" s="1" t="s">
        <v>17571</v>
      </c>
      <c r="C3826" s="1" t="s">
        <v>18016</v>
      </c>
      <c r="D3826" s="1" t="s">
        <v>18068</v>
      </c>
      <c r="E3826" s="1" t="s">
        <v>21</v>
      </c>
      <c r="F3826" s="7" t="s">
        <v>18069</v>
      </c>
      <c r="G3826" s="1" t="s">
        <v>18070</v>
      </c>
      <c r="H3826" s="1">
        <v>19130000</v>
      </c>
      <c r="I3826" s="1">
        <v>19170000</v>
      </c>
      <c r="J3826" s="1" t="s">
        <v>21</v>
      </c>
      <c r="K3826" s="1" t="s">
        <v>21</v>
      </c>
      <c r="L3826" s="1" t="s">
        <v>21</v>
      </c>
      <c r="M3826" s="1" t="s">
        <v>25</v>
      </c>
      <c r="N3826" s="1" t="s">
        <v>17575</v>
      </c>
      <c r="O3826" s="9">
        <v>74</v>
      </c>
      <c r="P3826" s="1" t="s">
        <v>18071</v>
      </c>
      <c r="Q3826" s="1" t="s">
        <v>18072</v>
      </c>
    </row>
    <row r="3827" spans="1:17">
      <c r="A3827" s="1" t="s">
        <v>17</v>
      </c>
      <c r="B3827" s="1" t="s">
        <v>17571</v>
      </c>
      <c r="C3827" s="1" t="s">
        <v>18073</v>
      </c>
      <c r="D3827" s="1" t="s">
        <v>18074</v>
      </c>
      <c r="E3827" s="1" t="s">
        <v>21</v>
      </c>
      <c r="F3827" s="7" t="s">
        <v>18075</v>
      </c>
      <c r="G3827" s="1" t="s">
        <v>17824</v>
      </c>
      <c r="H3827" s="1">
        <v>19030000</v>
      </c>
      <c r="I3827" s="1">
        <v>19130000</v>
      </c>
      <c r="J3827" s="1" t="s">
        <v>21</v>
      </c>
      <c r="K3827" s="1" t="s">
        <v>21</v>
      </c>
      <c r="L3827" s="1" t="s">
        <v>21</v>
      </c>
      <c r="M3827" s="1" t="s">
        <v>25</v>
      </c>
      <c r="N3827" s="1" t="s">
        <v>17575</v>
      </c>
      <c r="O3827" s="9">
        <v>510</v>
      </c>
      <c r="P3827" s="1" t="s">
        <v>18076</v>
      </c>
      <c r="Q3827" s="1" t="s">
        <v>18077</v>
      </c>
    </row>
    <row r="3828" spans="1:17">
      <c r="A3828" s="1" t="s">
        <v>17</v>
      </c>
      <c r="B3828" s="1" t="s">
        <v>17571</v>
      </c>
      <c r="C3828" s="1" t="s">
        <v>18073</v>
      </c>
      <c r="D3828" s="1" t="s">
        <v>18078</v>
      </c>
      <c r="E3828" s="1" t="s">
        <v>21</v>
      </c>
      <c r="F3828" s="7" t="s">
        <v>18075</v>
      </c>
      <c r="G3828" s="1" t="s">
        <v>1275</v>
      </c>
      <c r="H3828" s="1">
        <v>19140000</v>
      </c>
      <c r="I3828" s="1">
        <f t="shared" ref="I3828:I3834" si="243">H3828</f>
        <v>19140000</v>
      </c>
      <c r="J3828" s="1" t="s">
        <v>21</v>
      </c>
      <c r="K3828" s="1" t="s">
        <v>21</v>
      </c>
      <c r="L3828" s="1" t="s">
        <v>21</v>
      </c>
      <c r="M3828" s="1" t="s">
        <v>25</v>
      </c>
      <c r="N3828" s="1" t="s">
        <v>17575</v>
      </c>
      <c r="O3828" s="9">
        <v>558</v>
      </c>
      <c r="P3828" s="1" t="s">
        <v>18079</v>
      </c>
      <c r="Q3828" s="1" t="s">
        <v>18080</v>
      </c>
    </row>
    <row r="3829" spans="1:17">
      <c r="A3829" s="1" t="s">
        <v>17</v>
      </c>
      <c r="B3829" s="1" t="s">
        <v>17571</v>
      </c>
      <c r="C3829" s="1" t="s">
        <v>18073</v>
      </c>
      <c r="D3829" s="1" t="s">
        <v>18081</v>
      </c>
      <c r="E3829" s="1" t="s">
        <v>21</v>
      </c>
      <c r="F3829" s="7" t="s">
        <v>18075</v>
      </c>
      <c r="G3829" s="1" t="s">
        <v>1108</v>
      </c>
      <c r="H3829" s="1">
        <v>19150000</v>
      </c>
      <c r="I3829" s="1">
        <f t="shared" si="243"/>
        <v>19150000</v>
      </c>
      <c r="J3829" s="1" t="s">
        <v>21</v>
      </c>
      <c r="K3829" s="1" t="s">
        <v>21</v>
      </c>
      <c r="L3829" s="1" t="s">
        <v>21</v>
      </c>
      <c r="M3829" s="1" t="s">
        <v>25</v>
      </c>
      <c r="N3829" s="1" t="s">
        <v>17575</v>
      </c>
      <c r="O3829" s="9">
        <v>518</v>
      </c>
      <c r="P3829" s="1" t="s">
        <v>18082</v>
      </c>
      <c r="Q3829" s="1" t="s">
        <v>18083</v>
      </c>
    </row>
    <row r="3830" spans="1:17">
      <c r="A3830" s="1" t="s">
        <v>17</v>
      </c>
      <c r="B3830" s="1" t="s">
        <v>17571</v>
      </c>
      <c r="C3830" s="1" t="s">
        <v>18073</v>
      </c>
      <c r="D3830" s="1" t="s">
        <v>18084</v>
      </c>
      <c r="E3830" s="1" t="s">
        <v>21</v>
      </c>
      <c r="F3830" s="7" t="s">
        <v>18075</v>
      </c>
      <c r="G3830" s="1" t="s">
        <v>1568</v>
      </c>
      <c r="H3830" s="1">
        <v>19160000</v>
      </c>
      <c r="I3830" s="1">
        <f t="shared" si="243"/>
        <v>19160000</v>
      </c>
      <c r="J3830" s="1" t="s">
        <v>21</v>
      </c>
      <c r="K3830" s="1" t="s">
        <v>21</v>
      </c>
      <c r="L3830" s="1" t="s">
        <v>21</v>
      </c>
      <c r="M3830" s="1" t="s">
        <v>25</v>
      </c>
      <c r="N3830" s="1" t="s">
        <v>17575</v>
      </c>
      <c r="O3830" s="9">
        <v>310</v>
      </c>
      <c r="P3830" s="1" t="s">
        <v>18085</v>
      </c>
      <c r="Q3830" s="1" t="s">
        <v>18086</v>
      </c>
    </row>
    <row r="3831" spans="1:17">
      <c r="A3831" s="1" t="s">
        <v>17</v>
      </c>
      <c r="B3831" s="1" t="s">
        <v>17571</v>
      </c>
      <c r="C3831" s="1" t="s">
        <v>18073</v>
      </c>
      <c r="D3831" s="1" t="s">
        <v>18087</v>
      </c>
      <c r="E3831" s="1" t="s">
        <v>21</v>
      </c>
      <c r="F3831" s="7" t="s">
        <v>18075</v>
      </c>
      <c r="G3831" s="1" t="s">
        <v>613</v>
      </c>
      <c r="H3831" s="1">
        <v>19170000</v>
      </c>
      <c r="I3831" s="1">
        <f t="shared" si="243"/>
        <v>19170000</v>
      </c>
      <c r="J3831" s="1" t="s">
        <v>21</v>
      </c>
      <c r="K3831" s="1" t="s">
        <v>21</v>
      </c>
      <c r="L3831" s="1" t="s">
        <v>21</v>
      </c>
      <c r="M3831" s="1" t="s">
        <v>25</v>
      </c>
      <c r="N3831" s="1" t="s">
        <v>17575</v>
      </c>
      <c r="O3831" s="9">
        <v>238</v>
      </c>
      <c r="P3831" s="1" t="s">
        <v>18088</v>
      </c>
      <c r="Q3831" s="1" t="s">
        <v>18089</v>
      </c>
    </row>
    <row r="3832" spans="1:17">
      <c r="A3832" s="1" t="s">
        <v>17</v>
      </c>
      <c r="B3832" s="1" t="s">
        <v>17571</v>
      </c>
      <c r="C3832" s="1" t="s">
        <v>18073</v>
      </c>
      <c r="D3832" s="1" t="s">
        <v>18090</v>
      </c>
      <c r="E3832" s="1" t="s">
        <v>21</v>
      </c>
      <c r="F3832" s="7" t="s">
        <v>18075</v>
      </c>
      <c r="G3832" s="1" t="s">
        <v>883</v>
      </c>
      <c r="H3832" s="1">
        <v>19180000</v>
      </c>
      <c r="I3832" s="1">
        <f t="shared" si="243"/>
        <v>19180000</v>
      </c>
      <c r="J3832" s="1" t="s">
        <v>21</v>
      </c>
      <c r="K3832" s="1" t="s">
        <v>21</v>
      </c>
      <c r="L3832" s="1" t="s">
        <v>21</v>
      </c>
      <c r="M3832" s="1" t="s">
        <v>25</v>
      </c>
      <c r="N3832" s="1" t="s">
        <v>17575</v>
      </c>
      <c r="O3832" s="9">
        <v>284</v>
      </c>
      <c r="P3832" s="1" t="s">
        <v>18091</v>
      </c>
      <c r="Q3832" s="1" t="s">
        <v>18092</v>
      </c>
    </row>
    <row r="3833" spans="1:17">
      <c r="A3833" s="1" t="s">
        <v>17</v>
      </c>
      <c r="B3833" s="1" t="s">
        <v>17571</v>
      </c>
      <c r="C3833" s="1" t="s">
        <v>18073</v>
      </c>
      <c r="D3833" s="1" t="s">
        <v>18093</v>
      </c>
      <c r="E3833" s="1" t="s">
        <v>21</v>
      </c>
      <c r="F3833" s="7" t="s">
        <v>18075</v>
      </c>
      <c r="G3833" s="1" t="s">
        <v>2236</v>
      </c>
      <c r="H3833" s="1">
        <v>19190000</v>
      </c>
      <c r="I3833" s="1">
        <f t="shared" si="243"/>
        <v>19190000</v>
      </c>
      <c r="J3833" s="1" t="s">
        <v>21</v>
      </c>
      <c r="K3833" s="1" t="s">
        <v>21</v>
      </c>
      <c r="L3833" s="1" t="s">
        <v>21</v>
      </c>
      <c r="M3833" s="1" t="s">
        <v>25</v>
      </c>
      <c r="N3833" s="1" t="s">
        <v>17575</v>
      </c>
      <c r="O3833" s="9">
        <v>301</v>
      </c>
      <c r="P3833" s="1" t="s">
        <v>18094</v>
      </c>
      <c r="Q3833" s="1" t="s">
        <v>18095</v>
      </c>
    </row>
    <row r="3834" spans="1:17">
      <c r="A3834" s="1" t="s">
        <v>17</v>
      </c>
      <c r="B3834" s="1" t="s">
        <v>17571</v>
      </c>
      <c r="C3834" s="1" t="s">
        <v>18073</v>
      </c>
      <c r="D3834" s="1" t="s">
        <v>18096</v>
      </c>
      <c r="E3834" s="1" t="s">
        <v>21</v>
      </c>
      <c r="F3834" s="7" t="s">
        <v>18097</v>
      </c>
      <c r="G3834" s="1" t="s">
        <v>18098</v>
      </c>
      <c r="H3834" s="1">
        <v>19100917</v>
      </c>
      <c r="I3834" s="1">
        <f t="shared" si="243"/>
        <v>19100917</v>
      </c>
      <c r="J3834" s="1" t="s">
        <v>21</v>
      </c>
      <c r="K3834" s="1" t="s">
        <v>21</v>
      </c>
      <c r="L3834" s="1" t="s">
        <v>21</v>
      </c>
      <c r="M3834" s="1" t="s">
        <v>25</v>
      </c>
      <c r="N3834" s="1" t="s">
        <v>17575</v>
      </c>
      <c r="O3834" s="9">
        <v>96</v>
      </c>
      <c r="P3834" s="1" t="s">
        <v>18099</v>
      </c>
      <c r="Q3834" s="1" t="s">
        <v>18100</v>
      </c>
    </row>
    <row r="3835" spans="1:17">
      <c r="A3835" s="1" t="s">
        <v>17</v>
      </c>
      <c r="B3835" s="1" t="s">
        <v>17571</v>
      </c>
      <c r="C3835" s="1" t="s">
        <v>18073</v>
      </c>
      <c r="D3835" s="1" t="s">
        <v>18101</v>
      </c>
      <c r="E3835" s="1" t="s">
        <v>21</v>
      </c>
      <c r="F3835" s="7" t="s">
        <v>18102</v>
      </c>
      <c r="G3835" s="1" t="s">
        <v>18103</v>
      </c>
      <c r="H3835" s="1">
        <v>19030600</v>
      </c>
      <c r="I3835" s="1">
        <v>19231100</v>
      </c>
      <c r="J3835" s="1" t="s">
        <v>21</v>
      </c>
      <c r="K3835" s="1" t="s">
        <v>21</v>
      </c>
      <c r="L3835" s="1" t="s">
        <v>21</v>
      </c>
      <c r="M3835" s="1" t="s">
        <v>25</v>
      </c>
      <c r="N3835" s="1" t="s">
        <v>17575</v>
      </c>
      <c r="O3835" s="9">
        <v>15</v>
      </c>
      <c r="P3835" s="1" t="s">
        <v>18104</v>
      </c>
      <c r="Q3835" s="1" t="s">
        <v>18105</v>
      </c>
    </row>
    <row r="3836" spans="1:17">
      <c r="A3836" s="1" t="s">
        <v>17</v>
      </c>
      <c r="B3836" s="1" t="s">
        <v>17571</v>
      </c>
      <c r="C3836" s="1" t="s">
        <v>18073</v>
      </c>
      <c r="D3836" s="1" t="s">
        <v>18106</v>
      </c>
      <c r="E3836" s="1" t="s">
        <v>21</v>
      </c>
      <c r="F3836" s="7" t="s">
        <v>18107</v>
      </c>
      <c r="G3836" s="1" t="s">
        <v>1152</v>
      </c>
      <c r="H3836" s="1">
        <v>19160000</v>
      </c>
      <c r="I3836" s="1">
        <v>19170000</v>
      </c>
      <c r="J3836" s="1" t="s">
        <v>21</v>
      </c>
      <c r="K3836" s="1" t="s">
        <v>21</v>
      </c>
      <c r="L3836" s="1" t="s">
        <v>21</v>
      </c>
      <c r="M3836" s="1" t="s">
        <v>25</v>
      </c>
      <c r="N3836" s="1" t="s">
        <v>17575</v>
      </c>
      <c r="O3836" s="9">
        <v>668</v>
      </c>
      <c r="P3836" s="1" t="s">
        <v>18108</v>
      </c>
      <c r="Q3836" s="1" t="s">
        <v>18109</v>
      </c>
    </row>
    <row r="3837" spans="1:17">
      <c r="A3837" s="1" t="s">
        <v>17</v>
      </c>
      <c r="B3837" s="1" t="s">
        <v>17571</v>
      </c>
      <c r="C3837" s="1" t="s">
        <v>18110</v>
      </c>
      <c r="D3837" s="1" t="s">
        <v>18111</v>
      </c>
      <c r="E3837" s="1" t="s">
        <v>21</v>
      </c>
      <c r="F3837" s="7" t="s">
        <v>18112</v>
      </c>
      <c r="G3837" s="1" t="s">
        <v>17917</v>
      </c>
      <c r="H3837" s="1">
        <v>19100301</v>
      </c>
      <c r="I3837" s="1">
        <f t="shared" ref="I3837:I3840" si="244">H3837</f>
        <v>19100301</v>
      </c>
      <c r="J3837" s="1" t="s">
        <v>21</v>
      </c>
      <c r="K3837" s="1" t="s">
        <v>21</v>
      </c>
      <c r="L3837" s="1" t="s">
        <v>21</v>
      </c>
      <c r="M3837" s="1" t="s">
        <v>25</v>
      </c>
      <c r="N3837" s="1" t="s">
        <v>17575</v>
      </c>
      <c r="O3837" s="9">
        <v>255</v>
      </c>
      <c r="P3837" s="1" t="s">
        <v>18113</v>
      </c>
      <c r="Q3837" s="1" t="s">
        <v>18114</v>
      </c>
    </row>
    <row r="3838" spans="1:17">
      <c r="A3838" s="1" t="s">
        <v>17</v>
      </c>
      <c r="B3838" s="1" t="s">
        <v>17571</v>
      </c>
      <c r="C3838" s="1" t="s">
        <v>18110</v>
      </c>
      <c r="D3838" s="1" t="s">
        <v>18115</v>
      </c>
      <c r="E3838" s="1" t="s">
        <v>21</v>
      </c>
      <c r="F3838" s="7" t="s">
        <v>18116</v>
      </c>
      <c r="G3838" s="1" t="s">
        <v>17917</v>
      </c>
      <c r="H3838" s="1">
        <v>19100301</v>
      </c>
      <c r="I3838" s="1">
        <f t="shared" si="244"/>
        <v>19100301</v>
      </c>
      <c r="J3838" s="1" t="s">
        <v>21</v>
      </c>
      <c r="K3838" s="1" t="s">
        <v>21</v>
      </c>
      <c r="L3838" s="1" t="s">
        <v>21</v>
      </c>
      <c r="M3838" s="1" t="s">
        <v>25</v>
      </c>
      <c r="N3838" s="1" t="s">
        <v>17575</v>
      </c>
      <c r="O3838" s="9">
        <v>128</v>
      </c>
      <c r="P3838" s="1" t="s">
        <v>18117</v>
      </c>
      <c r="Q3838" s="1" t="s">
        <v>18118</v>
      </c>
    </row>
    <row r="3839" spans="1:17">
      <c r="A3839" s="1" t="s">
        <v>17</v>
      </c>
      <c r="B3839" s="1" t="s">
        <v>17571</v>
      </c>
      <c r="C3839" s="1" t="s">
        <v>18110</v>
      </c>
      <c r="D3839" s="1" t="s">
        <v>18119</v>
      </c>
      <c r="E3839" s="1" t="s">
        <v>21</v>
      </c>
      <c r="F3839" s="7" t="s">
        <v>18116</v>
      </c>
      <c r="G3839" s="1" t="s">
        <v>17917</v>
      </c>
      <c r="H3839" s="1">
        <v>19100301</v>
      </c>
      <c r="I3839" s="1">
        <f t="shared" si="244"/>
        <v>19100301</v>
      </c>
      <c r="J3839" s="1" t="s">
        <v>21</v>
      </c>
      <c r="K3839" s="1" t="s">
        <v>21</v>
      </c>
      <c r="L3839" s="1" t="s">
        <v>21</v>
      </c>
      <c r="M3839" s="1" t="s">
        <v>25</v>
      </c>
      <c r="N3839" s="1" t="s">
        <v>17575</v>
      </c>
      <c r="O3839" s="9">
        <v>107</v>
      </c>
      <c r="P3839" s="1" t="s">
        <v>18120</v>
      </c>
      <c r="Q3839" s="1" t="s">
        <v>18121</v>
      </c>
    </row>
    <row r="3840" spans="1:17">
      <c r="A3840" s="1" t="s">
        <v>17</v>
      </c>
      <c r="B3840" s="1" t="s">
        <v>17571</v>
      </c>
      <c r="C3840" s="1" t="s">
        <v>18110</v>
      </c>
      <c r="D3840" s="1" t="s">
        <v>18122</v>
      </c>
      <c r="E3840" s="1" t="s">
        <v>21</v>
      </c>
      <c r="F3840" s="7" t="s">
        <v>18123</v>
      </c>
      <c r="G3840" s="1" t="s">
        <v>17917</v>
      </c>
      <c r="H3840" s="1">
        <v>19100301</v>
      </c>
      <c r="I3840" s="1">
        <f t="shared" si="244"/>
        <v>19100301</v>
      </c>
      <c r="J3840" s="1" t="s">
        <v>21</v>
      </c>
      <c r="K3840" s="1" t="s">
        <v>21</v>
      </c>
      <c r="L3840" s="1" t="s">
        <v>21</v>
      </c>
      <c r="M3840" s="1" t="s">
        <v>25</v>
      </c>
      <c r="N3840" s="1" t="s">
        <v>17575</v>
      </c>
      <c r="O3840" s="9">
        <v>11</v>
      </c>
      <c r="P3840" s="1" t="s">
        <v>18124</v>
      </c>
      <c r="Q3840" s="1" t="s">
        <v>18125</v>
      </c>
    </row>
    <row r="3841" spans="1:17">
      <c r="A3841" s="1" t="s">
        <v>17</v>
      </c>
      <c r="B3841" s="1" t="s">
        <v>17571</v>
      </c>
      <c r="C3841" s="1" t="s">
        <v>18110</v>
      </c>
      <c r="D3841" s="1" t="s">
        <v>18126</v>
      </c>
      <c r="E3841" s="1" t="s">
        <v>21</v>
      </c>
      <c r="F3841" s="7" t="s">
        <v>18112</v>
      </c>
      <c r="G3841" s="1" t="s">
        <v>3214</v>
      </c>
      <c r="H3841" s="1">
        <v>19100000</v>
      </c>
      <c r="I3841" s="1">
        <v>19110000</v>
      </c>
      <c r="J3841" s="1" t="s">
        <v>21</v>
      </c>
      <c r="K3841" s="1" t="s">
        <v>21</v>
      </c>
      <c r="L3841" s="1" t="s">
        <v>21</v>
      </c>
      <c r="M3841" s="1" t="s">
        <v>25</v>
      </c>
      <c r="N3841" s="1" t="s">
        <v>17575</v>
      </c>
      <c r="O3841" s="9">
        <v>120</v>
      </c>
      <c r="P3841" s="1" t="s">
        <v>18127</v>
      </c>
      <c r="Q3841" s="1" t="s">
        <v>18128</v>
      </c>
    </row>
    <row r="3842" spans="1:17">
      <c r="A3842" s="1" t="s">
        <v>17</v>
      </c>
      <c r="B3842" s="1" t="s">
        <v>17571</v>
      </c>
      <c r="C3842" s="1" t="s">
        <v>18110</v>
      </c>
      <c r="D3842" s="1" t="s">
        <v>18129</v>
      </c>
      <c r="E3842" s="1" t="s">
        <v>21</v>
      </c>
      <c r="F3842" s="7" t="s">
        <v>18112</v>
      </c>
      <c r="G3842" s="1" t="s">
        <v>1136</v>
      </c>
      <c r="H3842" s="1">
        <v>19120000</v>
      </c>
      <c r="I3842" s="1">
        <f t="shared" ref="I3842:I3849" si="245">H3842</f>
        <v>19120000</v>
      </c>
      <c r="J3842" s="1" t="s">
        <v>21</v>
      </c>
      <c r="K3842" s="1" t="s">
        <v>21</v>
      </c>
      <c r="L3842" s="1" t="s">
        <v>21</v>
      </c>
      <c r="M3842" s="1" t="s">
        <v>25</v>
      </c>
      <c r="N3842" s="1" t="s">
        <v>17575</v>
      </c>
      <c r="O3842" s="9">
        <v>131</v>
      </c>
      <c r="P3842" s="1" t="s">
        <v>18130</v>
      </c>
      <c r="Q3842" s="1" t="s">
        <v>18131</v>
      </c>
    </row>
    <row r="3843" spans="1:17">
      <c r="A3843" s="1" t="s">
        <v>17</v>
      </c>
      <c r="B3843" s="1" t="s">
        <v>17571</v>
      </c>
      <c r="C3843" s="1" t="s">
        <v>18110</v>
      </c>
      <c r="D3843" s="1" t="s">
        <v>18132</v>
      </c>
      <c r="E3843" s="1" t="s">
        <v>21</v>
      </c>
      <c r="F3843" s="7" t="s">
        <v>18112</v>
      </c>
      <c r="G3843" s="1" t="s">
        <v>1214</v>
      </c>
      <c r="H3843" s="1">
        <v>19130000</v>
      </c>
      <c r="I3843" s="1">
        <f t="shared" si="245"/>
        <v>19130000</v>
      </c>
      <c r="J3843" s="1" t="s">
        <v>21</v>
      </c>
      <c r="K3843" s="1" t="s">
        <v>21</v>
      </c>
      <c r="L3843" s="1" t="s">
        <v>21</v>
      </c>
      <c r="M3843" s="1" t="s">
        <v>25</v>
      </c>
      <c r="N3843" s="1" t="s">
        <v>17575</v>
      </c>
      <c r="O3843" s="9">
        <v>151</v>
      </c>
      <c r="P3843" s="1" t="s">
        <v>18133</v>
      </c>
      <c r="Q3843" s="1" t="s">
        <v>18134</v>
      </c>
    </row>
    <row r="3844" spans="1:17">
      <c r="A3844" s="1" t="s">
        <v>17</v>
      </c>
      <c r="B3844" s="1" t="s">
        <v>17571</v>
      </c>
      <c r="C3844" s="1" t="s">
        <v>18110</v>
      </c>
      <c r="D3844" s="1" t="s">
        <v>18135</v>
      </c>
      <c r="E3844" s="1" t="s">
        <v>21</v>
      </c>
      <c r="F3844" s="7" t="s">
        <v>18112</v>
      </c>
      <c r="G3844" s="1" t="s">
        <v>1275</v>
      </c>
      <c r="H3844" s="1">
        <v>19140000</v>
      </c>
      <c r="I3844" s="1">
        <f t="shared" si="245"/>
        <v>19140000</v>
      </c>
      <c r="J3844" s="1" t="s">
        <v>21</v>
      </c>
      <c r="K3844" s="1" t="s">
        <v>21</v>
      </c>
      <c r="L3844" s="1" t="s">
        <v>21</v>
      </c>
      <c r="M3844" s="1" t="s">
        <v>25</v>
      </c>
      <c r="N3844" s="1" t="s">
        <v>17575</v>
      </c>
      <c r="O3844" s="9">
        <v>262</v>
      </c>
      <c r="P3844" s="1" t="s">
        <v>18136</v>
      </c>
      <c r="Q3844" s="1" t="s">
        <v>18137</v>
      </c>
    </row>
    <row r="3845" spans="1:17">
      <c r="A3845" s="1" t="s">
        <v>17</v>
      </c>
      <c r="B3845" s="1" t="s">
        <v>17571</v>
      </c>
      <c r="C3845" s="1" t="s">
        <v>18110</v>
      </c>
      <c r="D3845" s="1" t="s">
        <v>18138</v>
      </c>
      <c r="E3845" s="1" t="s">
        <v>21</v>
      </c>
      <c r="F3845" s="7" t="s">
        <v>18112</v>
      </c>
      <c r="G3845" s="1" t="s">
        <v>1108</v>
      </c>
      <c r="H3845" s="1">
        <v>19150000</v>
      </c>
      <c r="I3845" s="1">
        <f t="shared" si="245"/>
        <v>19150000</v>
      </c>
      <c r="J3845" s="1" t="s">
        <v>21</v>
      </c>
      <c r="K3845" s="1" t="s">
        <v>21</v>
      </c>
      <c r="L3845" s="1" t="s">
        <v>21</v>
      </c>
      <c r="M3845" s="1" t="s">
        <v>25</v>
      </c>
      <c r="N3845" s="1" t="s">
        <v>17575</v>
      </c>
      <c r="O3845" s="9">
        <v>238</v>
      </c>
      <c r="P3845" s="1" t="s">
        <v>18139</v>
      </c>
      <c r="Q3845" s="1" t="s">
        <v>18140</v>
      </c>
    </row>
    <row r="3846" spans="1:17">
      <c r="A3846" s="1" t="s">
        <v>17</v>
      </c>
      <c r="B3846" s="1" t="s">
        <v>17571</v>
      </c>
      <c r="C3846" s="1" t="s">
        <v>18110</v>
      </c>
      <c r="D3846" s="1" t="s">
        <v>18141</v>
      </c>
      <c r="E3846" s="1" t="s">
        <v>21</v>
      </c>
      <c r="F3846" s="7" t="s">
        <v>18112</v>
      </c>
      <c r="G3846" s="1" t="s">
        <v>1568</v>
      </c>
      <c r="H3846" s="1">
        <v>19160000</v>
      </c>
      <c r="I3846" s="1">
        <f t="shared" si="245"/>
        <v>19160000</v>
      </c>
      <c r="J3846" s="1" t="s">
        <v>21</v>
      </c>
      <c r="K3846" s="1" t="s">
        <v>21</v>
      </c>
      <c r="L3846" s="1" t="s">
        <v>21</v>
      </c>
      <c r="M3846" s="1" t="s">
        <v>25</v>
      </c>
      <c r="N3846" s="1" t="s">
        <v>17575</v>
      </c>
      <c r="O3846" s="9">
        <v>142</v>
      </c>
      <c r="P3846" s="1" t="s">
        <v>18142</v>
      </c>
      <c r="Q3846" s="1" t="s">
        <v>18143</v>
      </c>
    </row>
    <row r="3847" spans="1:17">
      <c r="A3847" s="1" t="s">
        <v>17</v>
      </c>
      <c r="B3847" s="1" t="s">
        <v>17571</v>
      </c>
      <c r="C3847" s="1" t="s">
        <v>18110</v>
      </c>
      <c r="D3847" s="1" t="s">
        <v>18144</v>
      </c>
      <c r="E3847" s="1" t="s">
        <v>21</v>
      </c>
      <c r="F3847" s="7" t="s">
        <v>18112</v>
      </c>
      <c r="G3847" s="1" t="s">
        <v>613</v>
      </c>
      <c r="H3847" s="1">
        <v>19170000</v>
      </c>
      <c r="I3847" s="1">
        <f t="shared" si="245"/>
        <v>19170000</v>
      </c>
      <c r="J3847" s="1" t="s">
        <v>21</v>
      </c>
      <c r="K3847" s="1" t="s">
        <v>21</v>
      </c>
      <c r="L3847" s="1" t="s">
        <v>21</v>
      </c>
      <c r="M3847" s="1" t="s">
        <v>25</v>
      </c>
      <c r="N3847" s="1" t="s">
        <v>17575</v>
      </c>
      <c r="O3847" s="9">
        <v>299</v>
      </c>
      <c r="P3847" s="1" t="s">
        <v>18145</v>
      </c>
      <c r="Q3847" s="1" t="s">
        <v>18146</v>
      </c>
    </row>
    <row r="3848" spans="1:17">
      <c r="A3848" s="1" t="s">
        <v>17</v>
      </c>
      <c r="B3848" s="1" t="s">
        <v>17571</v>
      </c>
      <c r="C3848" s="1" t="s">
        <v>18110</v>
      </c>
      <c r="D3848" s="1" t="s">
        <v>18147</v>
      </c>
      <c r="E3848" s="1" t="s">
        <v>21</v>
      </c>
      <c r="F3848" s="7" t="s">
        <v>18112</v>
      </c>
      <c r="G3848" s="1" t="s">
        <v>883</v>
      </c>
      <c r="H3848" s="1">
        <v>19180000</v>
      </c>
      <c r="I3848" s="1">
        <f t="shared" si="245"/>
        <v>19180000</v>
      </c>
      <c r="J3848" s="1" t="s">
        <v>21</v>
      </c>
      <c r="K3848" s="1" t="s">
        <v>21</v>
      </c>
      <c r="L3848" s="1" t="s">
        <v>21</v>
      </c>
      <c r="M3848" s="1" t="s">
        <v>25</v>
      </c>
      <c r="N3848" s="1" t="s">
        <v>17575</v>
      </c>
      <c r="O3848" s="9">
        <v>120</v>
      </c>
      <c r="P3848" s="1" t="s">
        <v>18148</v>
      </c>
      <c r="Q3848" s="1" t="s">
        <v>18149</v>
      </c>
    </row>
    <row r="3849" spans="1:17">
      <c r="A3849" s="1" t="s">
        <v>17</v>
      </c>
      <c r="B3849" s="1" t="s">
        <v>17571</v>
      </c>
      <c r="C3849" s="1" t="s">
        <v>18110</v>
      </c>
      <c r="D3849" s="1" t="s">
        <v>18150</v>
      </c>
      <c r="E3849" s="1" t="s">
        <v>21</v>
      </c>
      <c r="F3849" s="7" t="s">
        <v>18112</v>
      </c>
      <c r="G3849" s="1" t="s">
        <v>2236</v>
      </c>
      <c r="H3849" s="1">
        <v>19190000</v>
      </c>
      <c r="I3849" s="1">
        <f t="shared" si="245"/>
        <v>19190000</v>
      </c>
      <c r="J3849" s="1" t="s">
        <v>21</v>
      </c>
      <c r="K3849" s="1" t="s">
        <v>21</v>
      </c>
      <c r="L3849" s="1" t="s">
        <v>21</v>
      </c>
      <c r="M3849" s="1" t="s">
        <v>25</v>
      </c>
      <c r="N3849" s="1" t="s">
        <v>17575</v>
      </c>
      <c r="O3849" s="9">
        <v>169</v>
      </c>
      <c r="P3849" s="1" t="s">
        <v>18151</v>
      </c>
      <c r="Q3849" s="1" t="s">
        <v>18152</v>
      </c>
    </row>
    <row r="3850" spans="1:17">
      <c r="A3850" s="1" t="s">
        <v>17</v>
      </c>
      <c r="B3850" s="1" t="s">
        <v>17571</v>
      </c>
      <c r="C3850" s="1" t="s">
        <v>18110</v>
      </c>
      <c r="D3850" s="1" t="s">
        <v>18153</v>
      </c>
      <c r="E3850" s="1" t="s">
        <v>21</v>
      </c>
      <c r="F3850" s="7" t="s">
        <v>18154</v>
      </c>
      <c r="G3850" s="1" t="s">
        <v>18155</v>
      </c>
      <c r="H3850" s="1">
        <v>19041230</v>
      </c>
      <c r="I3850" s="1">
        <v>19150511</v>
      </c>
      <c r="J3850" s="1" t="s">
        <v>21</v>
      </c>
      <c r="K3850" s="1" t="s">
        <v>21</v>
      </c>
      <c r="L3850" s="1" t="s">
        <v>21</v>
      </c>
      <c r="M3850" s="1" t="s">
        <v>25</v>
      </c>
      <c r="N3850" s="1" t="s">
        <v>17575</v>
      </c>
      <c r="O3850" s="9">
        <v>94</v>
      </c>
      <c r="P3850" s="1" t="s">
        <v>18156</v>
      </c>
      <c r="Q3850" s="1" t="s">
        <v>18157</v>
      </c>
    </row>
    <row r="3851" spans="1:17">
      <c r="A3851" s="1" t="s">
        <v>17</v>
      </c>
      <c r="B3851" s="1" t="s">
        <v>17571</v>
      </c>
      <c r="C3851" s="1" t="s">
        <v>18110</v>
      </c>
      <c r="D3851" s="1" t="s">
        <v>18158</v>
      </c>
      <c r="E3851" s="1" t="s">
        <v>21</v>
      </c>
      <c r="F3851" s="7" t="s">
        <v>18159</v>
      </c>
      <c r="G3851" s="1" t="s">
        <v>18160</v>
      </c>
      <c r="H3851" s="1">
        <v>19040000</v>
      </c>
      <c r="I3851" s="1">
        <v>19131200</v>
      </c>
      <c r="J3851" s="1" t="s">
        <v>21</v>
      </c>
      <c r="K3851" s="1" t="s">
        <v>21</v>
      </c>
      <c r="L3851" s="1" t="s">
        <v>21</v>
      </c>
      <c r="M3851" s="1" t="s">
        <v>25</v>
      </c>
      <c r="N3851" s="1" t="s">
        <v>17575</v>
      </c>
      <c r="O3851" s="9">
        <v>39</v>
      </c>
      <c r="P3851" s="1" t="s">
        <v>18161</v>
      </c>
      <c r="Q3851" s="1" t="s">
        <v>18162</v>
      </c>
    </row>
    <row r="3852" spans="1:17">
      <c r="A3852" s="1" t="s">
        <v>17</v>
      </c>
      <c r="B3852" s="1" t="s">
        <v>17571</v>
      </c>
      <c r="C3852" s="1" t="s">
        <v>18110</v>
      </c>
      <c r="D3852" s="1" t="s">
        <v>18163</v>
      </c>
      <c r="E3852" s="1" t="s">
        <v>21</v>
      </c>
      <c r="F3852" s="7" t="s">
        <v>18164</v>
      </c>
      <c r="G3852" s="1" t="s">
        <v>3224</v>
      </c>
      <c r="H3852" s="1">
        <v>19060000</v>
      </c>
      <c r="I3852" s="1">
        <v>19080000</v>
      </c>
      <c r="J3852" s="1" t="s">
        <v>21</v>
      </c>
      <c r="K3852" s="1" t="s">
        <v>21</v>
      </c>
      <c r="L3852" s="1" t="s">
        <v>21</v>
      </c>
      <c r="M3852" s="1" t="s">
        <v>25</v>
      </c>
      <c r="N3852" s="1" t="s">
        <v>17575</v>
      </c>
      <c r="O3852" s="9">
        <v>291</v>
      </c>
      <c r="P3852" s="1" t="s">
        <v>18165</v>
      </c>
      <c r="Q3852" s="1" t="s">
        <v>18166</v>
      </c>
    </row>
    <row r="3853" spans="1:17">
      <c r="A3853" s="1" t="s">
        <v>17</v>
      </c>
      <c r="B3853" s="1" t="s">
        <v>17571</v>
      </c>
      <c r="C3853" s="1" t="s">
        <v>18110</v>
      </c>
      <c r="D3853" s="1" t="s">
        <v>18167</v>
      </c>
      <c r="E3853" s="1" t="s">
        <v>21</v>
      </c>
      <c r="F3853" s="7" t="s">
        <v>18168</v>
      </c>
      <c r="G3853" s="1" t="s">
        <v>17622</v>
      </c>
      <c r="H3853" s="1">
        <v>19100000</v>
      </c>
      <c r="I3853" s="1">
        <v>19170000</v>
      </c>
      <c r="J3853" s="1" t="s">
        <v>21</v>
      </c>
      <c r="K3853" s="1" t="s">
        <v>21</v>
      </c>
      <c r="L3853" s="1" t="s">
        <v>21</v>
      </c>
      <c r="M3853" s="1" t="s">
        <v>25</v>
      </c>
      <c r="N3853" s="1" t="s">
        <v>17575</v>
      </c>
      <c r="O3853" s="9">
        <v>446</v>
      </c>
      <c r="P3853" s="1" t="s">
        <v>18169</v>
      </c>
      <c r="Q3853" s="1" t="s">
        <v>18170</v>
      </c>
    </row>
    <row r="3854" spans="1:17">
      <c r="A3854" s="1" t="s">
        <v>17</v>
      </c>
      <c r="B3854" s="1" t="s">
        <v>17571</v>
      </c>
      <c r="C3854" s="1" t="s">
        <v>18171</v>
      </c>
      <c r="D3854" s="1" t="s">
        <v>18172</v>
      </c>
      <c r="E3854" s="1" t="s">
        <v>21</v>
      </c>
      <c r="F3854" s="7" t="s">
        <v>18173</v>
      </c>
      <c r="G3854" s="1" t="s">
        <v>1214</v>
      </c>
      <c r="H3854" s="1">
        <v>19130000</v>
      </c>
      <c r="I3854" s="1">
        <f t="shared" ref="I3854:I3857" si="246">H3854</f>
        <v>19130000</v>
      </c>
      <c r="J3854" s="1" t="s">
        <v>21</v>
      </c>
      <c r="K3854" s="1" t="s">
        <v>21</v>
      </c>
      <c r="L3854" s="1" t="s">
        <v>21</v>
      </c>
      <c r="M3854" s="1" t="s">
        <v>25</v>
      </c>
      <c r="N3854" s="1" t="s">
        <v>17575</v>
      </c>
      <c r="O3854" s="9">
        <v>144</v>
      </c>
      <c r="P3854" s="1" t="s">
        <v>18174</v>
      </c>
      <c r="Q3854" s="1" t="s">
        <v>18175</v>
      </c>
    </row>
    <row r="3855" spans="1:17">
      <c r="A3855" s="1" t="s">
        <v>17</v>
      </c>
      <c r="B3855" s="1" t="s">
        <v>17571</v>
      </c>
      <c r="C3855" s="1" t="s">
        <v>18171</v>
      </c>
      <c r="D3855" s="1" t="s">
        <v>18176</v>
      </c>
      <c r="E3855" s="1" t="s">
        <v>21</v>
      </c>
      <c r="F3855" s="7" t="s">
        <v>18173</v>
      </c>
      <c r="G3855" s="1" t="s">
        <v>1275</v>
      </c>
      <c r="H3855" s="1">
        <v>19140000</v>
      </c>
      <c r="I3855" s="1">
        <f t="shared" si="246"/>
        <v>19140000</v>
      </c>
      <c r="J3855" s="1" t="s">
        <v>21</v>
      </c>
      <c r="K3855" s="1" t="s">
        <v>21</v>
      </c>
      <c r="L3855" s="1" t="s">
        <v>21</v>
      </c>
      <c r="M3855" s="1" t="s">
        <v>25</v>
      </c>
      <c r="N3855" s="1" t="s">
        <v>17575</v>
      </c>
      <c r="O3855" s="9">
        <v>156</v>
      </c>
      <c r="P3855" s="1" t="s">
        <v>18177</v>
      </c>
      <c r="Q3855" s="1" t="s">
        <v>18178</v>
      </c>
    </row>
    <row r="3856" spans="1:17">
      <c r="A3856" s="1" t="s">
        <v>17</v>
      </c>
      <c r="B3856" s="1" t="s">
        <v>17571</v>
      </c>
      <c r="C3856" s="1" t="s">
        <v>18171</v>
      </c>
      <c r="D3856" s="1" t="s">
        <v>18179</v>
      </c>
      <c r="E3856" s="1" t="s">
        <v>21</v>
      </c>
      <c r="F3856" s="7" t="s">
        <v>18173</v>
      </c>
      <c r="G3856" s="1" t="s">
        <v>1108</v>
      </c>
      <c r="H3856" s="1">
        <v>19150000</v>
      </c>
      <c r="I3856" s="1">
        <f t="shared" si="246"/>
        <v>19150000</v>
      </c>
      <c r="J3856" s="1" t="s">
        <v>21</v>
      </c>
      <c r="K3856" s="1" t="s">
        <v>21</v>
      </c>
      <c r="L3856" s="1" t="s">
        <v>21</v>
      </c>
      <c r="M3856" s="1" t="s">
        <v>25</v>
      </c>
      <c r="N3856" s="1" t="s">
        <v>17575</v>
      </c>
      <c r="O3856" s="9">
        <v>80</v>
      </c>
      <c r="P3856" s="1" t="s">
        <v>18180</v>
      </c>
      <c r="Q3856" s="1" t="s">
        <v>18181</v>
      </c>
    </row>
    <row r="3857" spans="1:17">
      <c r="A3857" s="1" t="s">
        <v>17</v>
      </c>
      <c r="B3857" s="1" t="s">
        <v>17571</v>
      </c>
      <c r="C3857" s="1" t="s">
        <v>18171</v>
      </c>
      <c r="D3857" s="1" t="s">
        <v>18182</v>
      </c>
      <c r="E3857" s="1" t="s">
        <v>21</v>
      </c>
      <c r="F3857" s="7" t="s">
        <v>18173</v>
      </c>
      <c r="G3857" s="1" t="s">
        <v>1568</v>
      </c>
      <c r="H3857" s="1">
        <v>19160000</v>
      </c>
      <c r="I3857" s="1">
        <f t="shared" si="246"/>
        <v>19160000</v>
      </c>
      <c r="J3857" s="1" t="s">
        <v>21</v>
      </c>
      <c r="K3857" s="1" t="s">
        <v>21</v>
      </c>
      <c r="L3857" s="1" t="s">
        <v>21</v>
      </c>
      <c r="M3857" s="1" t="s">
        <v>25</v>
      </c>
      <c r="N3857" s="1" t="s">
        <v>17575</v>
      </c>
      <c r="O3857" s="9">
        <v>241</v>
      </c>
      <c r="P3857" s="1" t="s">
        <v>18183</v>
      </c>
      <c r="Q3857" s="1" t="s">
        <v>18184</v>
      </c>
    </row>
    <row r="3858" spans="1:17">
      <c r="A3858" s="1" t="s">
        <v>17</v>
      </c>
      <c r="B3858" s="1" t="s">
        <v>17571</v>
      </c>
      <c r="C3858" s="1" t="s">
        <v>18171</v>
      </c>
      <c r="D3858" s="1" t="s">
        <v>18185</v>
      </c>
      <c r="E3858" s="1" t="s">
        <v>21</v>
      </c>
      <c r="F3858" s="7" t="s">
        <v>18186</v>
      </c>
      <c r="G3858" s="1" t="s">
        <v>6787</v>
      </c>
      <c r="H3858" s="1">
        <v>19140000</v>
      </c>
      <c r="I3858" s="1">
        <v>19150000</v>
      </c>
      <c r="J3858" s="1" t="s">
        <v>21</v>
      </c>
      <c r="K3858" s="1" t="s">
        <v>21</v>
      </c>
      <c r="L3858" s="1" t="s">
        <v>21</v>
      </c>
      <c r="M3858" s="1" t="s">
        <v>25</v>
      </c>
      <c r="N3858" s="1" t="s">
        <v>17575</v>
      </c>
      <c r="O3858" s="9">
        <v>75</v>
      </c>
      <c r="P3858" s="1" t="s">
        <v>18187</v>
      </c>
      <c r="Q3858" s="1" t="s">
        <v>18188</v>
      </c>
    </row>
    <row r="3859" spans="1:17">
      <c r="A3859" s="1" t="s">
        <v>17</v>
      </c>
      <c r="B3859" s="1" t="s">
        <v>17571</v>
      </c>
      <c r="C3859" s="1" t="s">
        <v>18171</v>
      </c>
      <c r="D3859" s="1" t="s">
        <v>18189</v>
      </c>
      <c r="E3859" s="1" t="s">
        <v>21</v>
      </c>
      <c r="F3859" s="7" t="s">
        <v>18190</v>
      </c>
      <c r="G3859" s="1" t="s">
        <v>18191</v>
      </c>
      <c r="H3859" s="1">
        <v>19020000</v>
      </c>
      <c r="I3859" s="1">
        <v>19120000</v>
      </c>
      <c r="J3859" s="1" t="s">
        <v>21</v>
      </c>
      <c r="K3859" s="1" t="s">
        <v>21</v>
      </c>
      <c r="L3859" s="1" t="s">
        <v>21</v>
      </c>
      <c r="M3859" s="1" t="s">
        <v>25</v>
      </c>
      <c r="N3859" s="1" t="s">
        <v>17575</v>
      </c>
      <c r="O3859" s="9">
        <v>198</v>
      </c>
      <c r="P3859" s="1" t="s">
        <v>18192</v>
      </c>
      <c r="Q3859" s="1" t="s">
        <v>18193</v>
      </c>
    </row>
    <row r="3860" spans="1:17">
      <c r="A3860" s="1" t="s">
        <v>17</v>
      </c>
      <c r="B3860" s="1" t="s">
        <v>17571</v>
      </c>
      <c r="C3860" s="1" t="s">
        <v>18171</v>
      </c>
      <c r="D3860" s="1" t="s">
        <v>18194</v>
      </c>
      <c r="E3860" s="1" t="s">
        <v>21</v>
      </c>
      <c r="F3860" s="7" t="s">
        <v>18195</v>
      </c>
      <c r="G3860" s="1" t="s">
        <v>18191</v>
      </c>
      <c r="H3860" s="1">
        <v>19020000</v>
      </c>
      <c r="I3860" s="1">
        <v>19120000</v>
      </c>
      <c r="J3860" s="1" t="s">
        <v>21</v>
      </c>
      <c r="K3860" s="1" t="s">
        <v>21</v>
      </c>
      <c r="L3860" s="1" t="s">
        <v>21</v>
      </c>
      <c r="M3860" s="1" t="s">
        <v>25</v>
      </c>
      <c r="N3860" s="1" t="s">
        <v>17575</v>
      </c>
      <c r="O3860" s="9">
        <v>44</v>
      </c>
      <c r="P3860" s="1" t="s">
        <v>18196</v>
      </c>
      <c r="Q3860" s="1" t="s">
        <v>18197</v>
      </c>
    </row>
    <row r="3861" spans="1:17">
      <c r="A3861" s="1" t="s">
        <v>17</v>
      </c>
      <c r="B3861" s="1" t="s">
        <v>17571</v>
      </c>
      <c r="C3861" s="1" t="s">
        <v>18171</v>
      </c>
      <c r="D3861" s="1" t="s">
        <v>18198</v>
      </c>
      <c r="E3861" s="1" t="s">
        <v>21</v>
      </c>
      <c r="F3861" s="7" t="s">
        <v>18199</v>
      </c>
      <c r="G3861" s="1" t="s">
        <v>18200</v>
      </c>
      <c r="H3861" s="1">
        <v>19060800</v>
      </c>
      <c r="I3861" s="1">
        <v>19150700</v>
      </c>
      <c r="J3861" s="1" t="s">
        <v>21</v>
      </c>
      <c r="K3861" s="1" t="s">
        <v>21</v>
      </c>
      <c r="L3861" s="1" t="s">
        <v>21</v>
      </c>
      <c r="M3861" s="1" t="s">
        <v>25</v>
      </c>
      <c r="N3861" s="1" t="s">
        <v>17575</v>
      </c>
      <c r="O3861" s="9">
        <v>161</v>
      </c>
      <c r="P3861" s="1" t="s">
        <v>18201</v>
      </c>
      <c r="Q3861" s="1" t="s">
        <v>18202</v>
      </c>
    </row>
    <row r="3862" spans="1:17">
      <c r="A3862" s="1" t="s">
        <v>17</v>
      </c>
      <c r="B3862" s="1" t="s">
        <v>17571</v>
      </c>
      <c r="C3862" s="1" t="s">
        <v>18171</v>
      </c>
      <c r="D3862" s="1" t="s">
        <v>18203</v>
      </c>
      <c r="E3862" s="1" t="s">
        <v>21</v>
      </c>
      <c r="F3862" s="7" t="s">
        <v>18204</v>
      </c>
      <c r="G3862" s="1" t="s">
        <v>18205</v>
      </c>
      <c r="H3862" s="1">
        <v>19100907</v>
      </c>
      <c r="I3862" s="1">
        <f t="shared" ref="I3862:I3873" si="247">H3862</f>
        <v>19100907</v>
      </c>
      <c r="J3862" s="1" t="s">
        <v>21</v>
      </c>
      <c r="K3862" s="1" t="s">
        <v>21</v>
      </c>
      <c r="L3862" s="1" t="s">
        <v>21</v>
      </c>
      <c r="M3862" s="1" t="s">
        <v>25</v>
      </c>
      <c r="N3862" s="1" t="s">
        <v>17575</v>
      </c>
      <c r="O3862" s="9">
        <v>18</v>
      </c>
      <c r="P3862" s="1" t="s">
        <v>18206</v>
      </c>
      <c r="Q3862" s="1" t="s">
        <v>18207</v>
      </c>
    </row>
    <row r="3863" spans="1:17">
      <c r="A3863" s="1" t="s">
        <v>17</v>
      </c>
      <c r="B3863" s="1" t="s">
        <v>17571</v>
      </c>
      <c r="C3863" s="1" t="s">
        <v>18208</v>
      </c>
      <c r="D3863" s="1" t="s">
        <v>18209</v>
      </c>
      <c r="E3863" s="1" t="s">
        <v>21</v>
      </c>
      <c r="F3863" s="7" t="s">
        <v>18210</v>
      </c>
      <c r="G3863" s="1" t="s">
        <v>613</v>
      </c>
      <c r="H3863" s="1">
        <v>19170000</v>
      </c>
      <c r="I3863" s="1">
        <f t="shared" si="247"/>
        <v>19170000</v>
      </c>
      <c r="J3863" s="1" t="s">
        <v>21</v>
      </c>
      <c r="K3863" s="1" t="s">
        <v>21</v>
      </c>
      <c r="L3863" s="1" t="s">
        <v>21</v>
      </c>
      <c r="M3863" s="1" t="s">
        <v>25</v>
      </c>
      <c r="N3863" s="1" t="s">
        <v>17575</v>
      </c>
      <c r="O3863" s="9">
        <v>223</v>
      </c>
      <c r="P3863" s="1" t="s">
        <v>18211</v>
      </c>
      <c r="Q3863" s="1" t="s">
        <v>18212</v>
      </c>
    </row>
    <row r="3864" spans="1:17">
      <c r="A3864" s="1" t="s">
        <v>17</v>
      </c>
      <c r="B3864" s="1" t="s">
        <v>17571</v>
      </c>
      <c r="C3864" s="1" t="s">
        <v>18208</v>
      </c>
      <c r="D3864" s="1" t="s">
        <v>18213</v>
      </c>
      <c r="E3864" s="1" t="s">
        <v>21</v>
      </c>
      <c r="F3864" s="7" t="s">
        <v>18210</v>
      </c>
      <c r="G3864" s="1" t="s">
        <v>883</v>
      </c>
      <c r="H3864" s="1">
        <v>19180000</v>
      </c>
      <c r="I3864" s="1">
        <f t="shared" si="247"/>
        <v>19180000</v>
      </c>
      <c r="J3864" s="1" t="s">
        <v>21</v>
      </c>
      <c r="K3864" s="1" t="s">
        <v>21</v>
      </c>
      <c r="L3864" s="1" t="s">
        <v>21</v>
      </c>
      <c r="M3864" s="1" t="s">
        <v>25</v>
      </c>
      <c r="N3864" s="1" t="s">
        <v>17575</v>
      </c>
      <c r="O3864" s="9">
        <v>368</v>
      </c>
      <c r="P3864" s="1" t="s">
        <v>18214</v>
      </c>
      <c r="Q3864" s="1" t="s">
        <v>18215</v>
      </c>
    </row>
    <row r="3865" spans="1:17">
      <c r="A3865" s="1" t="s">
        <v>17</v>
      </c>
      <c r="B3865" s="1" t="s">
        <v>17571</v>
      </c>
      <c r="C3865" s="1" t="s">
        <v>18208</v>
      </c>
      <c r="D3865" s="1" t="s">
        <v>18216</v>
      </c>
      <c r="E3865" s="1" t="s">
        <v>21</v>
      </c>
      <c r="F3865" s="7" t="s">
        <v>18210</v>
      </c>
      <c r="G3865" s="1" t="s">
        <v>2236</v>
      </c>
      <c r="H3865" s="1">
        <v>19190000</v>
      </c>
      <c r="I3865" s="1">
        <f t="shared" si="247"/>
        <v>19190000</v>
      </c>
      <c r="J3865" s="1" t="s">
        <v>21</v>
      </c>
      <c r="K3865" s="1" t="s">
        <v>21</v>
      </c>
      <c r="L3865" s="1" t="s">
        <v>21</v>
      </c>
      <c r="M3865" s="1" t="s">
        <v>25</v>
      </c>
      <c r="N3865" s="1" t="s">
        <v>17575</v>
      </c>
      <c r="O3865" s="9">
        <v>286</v>
      </c>
      <c r="P3865" s="1" t="s">
        <v>18217</v>
      </c>
      <c r="Q3865" s="1" t="s">
        <v>18218</v>
      </c>
    </row>
    <row r="3866" spans="1:17">
      <c r="A3866" s="1" t="s">
        <v>17</v>
      </c>
      <c r="B3866" s="1" t="s">
        <v>17571</v>
      </c>
      <c r="C3866" s="1" t="s">
        <v>18208</v>
      </c>
      <c r="D3866" s="1" t="s">
        <v>18219</v>
      </c>
      <c r="E3866" s="1" t="s">
        <v>21</v>
      </c>
      <c r="F3866" s="7" t="s">
        <v>18210</v>
      </c>
      <c r="G3866" s="1" t="s">
        <v>476</v>
      </c>
      <c r="H3866" s="1">
        <v>19200000</v>
      </c>
      <c r="I3866" s="1">
        <f t="shared" si="247"/>
        <v>19200000</v>
      </c>
      <c r="J3866" s="1" t="s">
        <v>21</v>
      </c>
      <c r="K3866" s="1" t="s">
        <v>21</v>
      </c>
      <c r="L3866" s="1" t="s">
        <v>21</v>
      </c>
      <c r="M3866" s="1" t="s">
        <v>25</v>
      </c>
      <c r="N3866" s="1" t="s">
        <v>17575</v>
      </c>
      <c r="O3866" s="9">
        <v>411</v>
      </c>
      <c r="P3866" s="1" t="s">
        <v>18220</v>
      </c>
      <c r="Q3866" s="1" t="s">
        <v>18221</v>
      </c>
    </row>
    <row r="3867" spans="1:17">
      <c r="A3867" s="1" t="s">
        <v>17</v>
      </c>
      <c r="B3867" s="1" t="s">
        <v>17571</v>
      </c>
      <c r="C3867" s="1" t="s">
        <v>18208</v>
      </c>
      <c r="D3867" s="1" t="s">
        <v>18222</v>
      </c>
      <c r="E3867" s="1" t="s">
        <v>21</v>
      </c>
      <c r="F3867" s="7" t="s">
        <v>18210</v>
      </c>
      <c r="G3867" s="1" t="s">
        <v>1000</v>
      </c>
      <c r="H3867" s="1">
        <v>19210000</v>
      </c>
      <c r="I3867" s="1">
        <f t="shared" si="247"/>
        <v>19210000</v>
      </c>
      <c r="J3867" s="1" t="s">
        <v>21</v>
      </c>
      <c r="K3867" s="1" t="s">
        <v>21</v>
      </c>
      <c r="L3867" s="1" t="s">
        <v>21</v>
      </c>
      <c r="M3867" s="1" t="s">
        <v>25</v>
      </c>
      <c r="N3867" s="1" t="s">
        <v>17575</v>
      </c>
      <c r="O3867" s="9">
        <v>329</v>
      </c>
      <c r="P3867" s="1" t="s">
        <v>18223</v>
      </c>
      <c r="Q3867" s="1" t="s">
        <v>18224</v>
      </c>
    </row>
    <row r="3868" spans="1:17">
      <c r="A3868" s="1" t="s">
        <v>17</v>
      </c>
      <c r="B3868" s="1" t="s">
        <v>17571</v>
      </c>
      <c r="C3868" s="1" t="s">
        <v>18208</v>
      </c>
      <c r="D3868" s="1" t="s">
        <v>18225</v>
      </c>
      <c r="E3868" s="1" t="s">
        <v>21</v>
      </c>
      <c r="F3868" s="7" t="s">
        <v>18210</v>
      </c>
      <c r="G3868" s="1" t="s">
        <v>830</v>
      </c>
      <c r="H3868" s="1">
        <v>19220000</v>
      </c>
      <c r="I3868" s="1">
        <f t="shared" si="247"/>
        <v>19220000</v>
      </c>
      <c r="J3868" s="1" t="s">
        <v>21</v>
      </c>
      <c r="K3868" s="1" t="s">
        <v>21</v>
      </c>
      <c r="L3868" s="1" t="s">
        <v>21</v>
      </c>
      <c r="M3868" s="1" t="s">
        <v>25</v>
      </c>
      <c r="N3868" s="1" t="s">
        <v>17575</v>
      </c>
      <c r="O3868" s="9">
        <v>374</v>
      </c>
      <c r="P3868" s="1" t="s">
        <v>18226</v>
      </c>
      <c r="Q3868" s="1" t="s">
        <v>18227</v>
      </c>
    </row>
    <row r="3869" spans="1:17">
      <c r="A3869" s="1" t="s">
        <v>17</v>
      </c>
      <c r="B3869" s="1" t="s">
        <v>17571</v>
      </c>
      <c r="C3869" s="1" t="s">
        <v>18208</v>
      </c>
      <c r="D3869" s="1" t="s">
        <v>18228</v>
      </c>
      <c r="E3869" s="1" t="s">
        <v>21</v>
      </c>
      <c r="F3869" s="7" t="s">
        <v>18210</v>
      </c>
      <c r="G3869" s="1" t="s">
        <v>564</v>
      </c>
      <c r="H3869" s="1">
        <v>19230000</v>
      </c>
      <c r="I3869" s="1">
        <f t="shared" si="247"/>
        <v>19230000</v>
      </c>
      <c r="J3869" s="1" t="s">
        <v>21</v>
      </c>
      <c r="K3869" s="1" t="s">
        <v>21</v>
      </c>
      <c r="L3869" s="1" t="s">
        <v>21</v>
      </c>
      <c r="M3869" s="1" t="s">
        <v>25</v>
      </c>
      <c r="N3869" s="1" t="s">
        <v>17575</v>
      </c>
      <c r="O3869" s="9">
        <v>227</v>
      </c>
      <c r="P3869" s="1" t="s">
        <v>18229</v>
      </c>
      <c r="Q3869" s="1" t="s">
        <v>18230</v>
      </c>
    </row>
    <row r="3870" spans="1:17">
      <c r="A3870" s="1" t="s">
        <v>17</v>
      </c>
      <c r="B3870" s="1" t="s">
        <v>17571</v>
      </c>
      <c r="C3870" s="1" t="s">
        <v>18208</v>
      </c>
      <c r="D3870" s="1" t="s">
        <v>18231</v>
      </c>
      <c r="E3870" s="1" t="s">
        <v>21</v>
      </c>
      <c r="F3870" s="7" t="s">
        <v>18210</v>
      </c>
      <c r="G3870" s="1" t="s">
        <v>267</v>
      </c>
      <c r="H3870" s="1">
        <v>19240000</v>
      </c>
      <c r="I3870" s="1">
        <f t="shared" si="247"/>
        <v>19240000</v>
      </c>
      <c r="J3870" s="1" t="s">
        <v>21</v>
      </c>
      <c r="K3870" s="1" t="s">
        <v>21</v>
      </c>
      <c r="L3870" s="1" t="s">
        <v>21</v>
      </c>
      <c r="M3870" s="1" t="s">
        <v>25</v>
      </c>
      <c r="N3870" s="1" t="s">
        <v>17575</v>
      </c>
      <c r="O3870" s="9">
        <v>78</v>
      </c>
      <c r="P3870" s="1" t="s">
        <v>18232</v>
      </c>
      <c r="Q3870" s="1" t="s">
        <v>18233</v>
      </c>
    </row>
    <row r="3871" spans="1:17">
      <c r="A3871" s="1" t="s">
        <v>17</v>
      </c>
      <c r="B3871" s="1" t="s">
        <v>17571</v>
      </c>
      <c r="C3871" s="1" t="s">
        <v>18208</v>
      </c>
      <c r="D3871" s="1" t="s">
        <v>18234</v>
      </c>
      <c r="E3871" s="1" t="s">
        <v>21</v>
      </c>
      <c r="F3871" s="7" t="s">
        <v>18235</v>
      </c>
      <c r="G3871" s="1" t="s">
        <v>786</v>
      </c>
      <c r="H3871" s="1">
        <v>19250000</v>
      </c>
      <c r="I3871" s="1">
        <f t="shared" si="247"/>
        <v>19250000</v>
      </c>
      <c r="J3871" s="1" t="s">
        <v>21</v>
      </c>
      <c r="K3871" s="1" t="s">
        <v>21</v>
      </c>
      <c r="L3871" s="1" t="s">
        <v>21</v>
      </c>
      <c r="M3871" s="1" t="s">
        <v>25</v>
      </c>
      <c r="N3871" s="1" t="s">
        <v>17575</v>
      </c>
      <c r="O3871" s="9">
        <v>44</v>
      </c>
      <c r="P3871" s="1" t="s">
        <v>18236</v>
      </c>
      <c r="Q3871" s="1" t="s">
        <v>18237</v>
      </c>
    </row>
    <row r="3872" spans="1:17">
      <c r="A3872" s="1" t="s">
        <v>17</v>
      </c>
      <c r="B3872" s="1" t="s">
        <v>17571</v>
      </c>
      <c r="C3872" s="1" t="s">
        <v>18208</v>
      </c>
      <c r="D3872" s="1" t="s">
        <v>18238</v>
      </c>
      <c r="E3872" s="1" t="s">
        <v>21</v>
      </c>
      <c r="F3872" s="7" t="s">
        <v>18239</v>
      </c>
      <c r="G3872" s="1" t="s">
        <v>1275</v>
      </c>
      <c r="H3872" s="1">
        <v>19140000</v>
      </c>
      <c r="I3872" s="1">
        <f t="shared" si="247"/>
        <v>19140000</v>
      </c>
      <c r="J3872" s="1" t="s">
        <v>21</v>
      </c>
      <c r="K3872" s="1" t="s">
        <v>21</v>
      </c>
      <c r="L3872" s="1" t="s">
        <v>21</v>
      </c>
      <c r="M3872" s="1" t="s">
        <v>25</v>
      </c>
      <c r="N3872" s="1" t="s">
        <v>17575</v>
      </c>
      <c r="O3872" s="9">
        <v>216</v>
      </c>
      <c r="P3872" s="1" t="s">
        <v>18240</v>
      </c>
      <c r="Q3872" s="1" t="s">
        <v>18241</v>
      </c>
    </row>
    <row r="3873" spans="1:17">
      <c r="A3873" s="1" t="s">
        <v>17</v>
      </c>
      <c r="B3873" s="1" t="s">
        <v>17571</v>
      </c>
      <c r="C3873" s="1" t="s">
        <v>18208</v>
      </c>
      <c r="D3873" s="1" t="s">
        <v>18242</v>
      </c>
      <c r="E3873" s="1" t="s">
        <v>21</v>
      </c>
      <c r="F3873" s="7" t="s">
        <v>18239</v>
      </c>
      <c r="G3873" s="1" t="s">
        <v>1275</v>
      </c>
      <c r="H3873" s="1">
        <v>19140000</v>
      </c>
      <c r="I3873" s="1">
        <f t="shared" si="247"/>
        <v>19140000</v>
      </c>
      <c r="J3873" s="1" t="s">
        <v>21</v>
      </c>
      <c r="K3873" s="1" t="s">
        <v>21</v>
      </c>
      <c r="L3873" s="1" t="s">
        <v>21</v>
      </c>
      <c r="M3873" s="1" t="s">
        <v>25</v>
      </c>
      <c r="N3873" s="1" t="s">
        <v>17575</v>
      </c>
      <c r="O3873" s="9">
        <v>482</v>
      </c>
      <c r="P3873" s="1" t="s">
        <v>18243</v>
      </c>
      <c r="Q3873" s="1" t="s">
        <v>18244</v>
      </c>
    </row>
    <row r="3874" spans="1:17">
      <c r="A3874" s="1" t="s">
        <v>17</v>
      </c>
      <c r="B3874" s="1" t="s">
        <v>17571</v>
      </c>
      <c r="C3874" s="1" t="s">
        <v>18208</v>
      </c>
      <c r="D3874" s="1" t="s">
        <v>18245</v>
      </c>
      <c r="E3874" s="1" t="s">
        <v>21</v>
      </c>
      <c r="F3874" s="7" t="s">
        <v>18246</v>
      </c>
      <c r="G3874" s="1" t="s">
        <v>18247</v>
      </c>
      <c r="H3874" s="1">
        <v>19140000</v>
      </c>
      <c r="I3874" s="1">
        <v>19240000</v>
      </c>
      <c r="J3874" s="1" t="s">
        <v>21</v>
      </c>
      <c r="K3874" s="1" t="s">
        <v>21</v>
      </c>
      <c r="L3874" s="1" t="s">
        <v>21</v>
      </c>
      <c r="M3874" s="1" t="s">
        <v>25</v>
      </c>
      <c r="N3874" s="1" t="s">
        <v>17575</v>
      </c>
      <c r="O3874" s="9">
        <v>74</v>
      </c>
      <c r="P3874" s="1" t="s">
        <v>18248</v>
      </c>
      <c r="Q3874" s="1" t="s">
        <v>18249</v>
      </c>
    </row>
    <row r="3875" spans="1:17">
      <c r="A3875" s="1" t="s">
        <v>17</v>
      </c>
      <c r="B3875" s="1" t="s">
        <v>17571</v>
      </c>
      <c r="C3875" s="1" t="s">
        <v>18208</v>
      </c>
      <c r="D3875" s="1" t="s">
        <v>18250</v>
      </c>
      <c r="E3875" s="1" t="s">
        <v>21</v>
      </c>
      <c r="F3875" s="7" t="s">
        <v>18251</v>
      </c>
      <c r="G3875" s="1" t="s">
        <v>18247</v>
      </c>
      <c r="H3875" s="1">
        <v>19140000</v>
      </c>
      <c r="I3875" s="1">
        <v>19240000</v>
      </c>
      <c r="J3875" s="1" t="s">
        <v>21</v>
      </c>
      <c r="K3875" s="1" t="s">
        <v>21</v>
      </c>
      <c r="L3875" s="1" t="s">
        <v>21</v>
      </c>
      <c r="M3875" s="1" t="s">
        <v>25</v>
      </c>
      <c r="N3875" s="1" t="s">
        <v>17575</v>
      </c>
      <c r="O3875" s="9">
        <v>93</v>
      </c>
      <c r="P3875" s="1" t="s">
        <v>18252</v>
      </c>
      <c r="Q3875" s="1" t="s">
        <v>18253</v>
      </c>
    </row>
    <row r="3876" spans="1:17">
      <c r="A3876" s="1" t="s">
        <v>17</v>
      </c>
      <c r="B3876" s="1" t="s">
        <v>17571</v>
      </c>
      <c r="C3876" s="1" t="s">
        <v>18208</v>
      </c>
      <c r="D3876" s="1" t="s">
        <v>18254</v>
      </c>
      <c r="E3876" s="1" t="s">
        <v>21</v>
      </c>
      <c r="F3876" s="7" t="s">
        <v>18255</v>
      </c>
      <c r="G3876" s="1" t="s">
        <v>18247</v>
      </c>
      <c r="H3876" s="1">
        <v>19140000</v>
      </c>
      <c r="I3876" s="1">
        <v>19240000</v>
      </c>
      <c r="J3876" s="1" t="s">
        <v>21</v>
      </c>
      <c r="K3876" s="1" t="s">
        <v>21</v>
      </c>
      <c r="L3876" s="1" t="s">
        <v>21</v>
      </c>
      <c r="M3876" s="1" t="s">
        <v>25</v>
      </c>
      <c r="N3876" s="1" t="s">
        <v>17575</v>
      </c>
      <c r="O3876" s="9">
        <v>36</v>
      </c>
      <c r="P3876" s="1" t="s">
        <v>18256</v>
      </c>
      <c r="Q3876" s="1" t="s">
        <v>18257</v>
      </c>
    </row>
    <row r="3877" spans="1:17">
      <c r="A3877" s="1" t="s">
        <v>17</v>
      </c>
      <c r="B3877" s="1" t="s">
        <v>17571</v>
      </c>
      <c r="C3877" s="1" t="s">
        <v>18208</v>
      </c>
      <c r="D3877" s="1" t="s">
        <v>18258</v>
      </c>
      <c r="E3877" s="1" t="s">
        <v>21</v>
      </c>
      <c r="F3877" s="7" t="s">
        <v>18259</v>
      </c>
      <c r="G3877" s="1" t="s">
        <v>1000</v>
      </c>
      <c r="H3877" s="1">
        <v>19210000</v>
      </c>
      <c r="I3877" s="1">
        <f>H3877</f>
        <v>19210000</v>
      </c>
      <c r="J3877" s="1" t="s">
        <v>21</v>
      </c>
      <c r="K3877" s="1" t="s">
        <v>21</v>
      </c>
      <c r="L3877" s="1" t="s">
        <v>21</v>
      </c>
      <c r="M3877" s="1" t="s">
        <v>25</v>
      </c>
      <c r="N3877" s="1" t="s">
        <v>17575</v>
      </c>
      <c r="O3877" s="9">
        <v>60</v>
      </c>
      <c r="P3877" s="1" t="s">
        <v>18260</v>
      </c>
      <c r="Q3877" s="1" t="s">
        <v>18261</v>
      </c>
    </row>
    <row r="3878" spans="1:17">
      <c r="A3878" s="1" t="s">
        <v>17</v>
      </c>
      <c r="B3878" s="1" t="s">
        <v>17571</v>
      </c>
      <c r="C3878" s="1" t="s">
        <v>18262</v>
      </c>
      <c r="D3878" s="1" t="s">
        <v>18263</v>
      </c>
      <c r="E3878" s="1" t="s">
        <v>21</v>
      </c>
      <c r="F3878" s="7" t="s">
        <v>18264</v>
      </c>
      <c r="G3878" s="1" t="s">
        <v>18265</v>
      </c>
      <c r="H3878" s="1">
        <v>19030501</v>
      </c>
      <c r="I3878" s="1">
        <v>19121231</v>
      </c>
      <c r="J3878" s="1" t="s">
        <v>21</v>
      </c>
      <c r="K3878" s="1" t="s">
        <v>21</v>
      </c>
      <c r="L3878" s="1" t="s">
        <v>21</v>
      </c>
      <c r="M3878" s="1" t="s">
        <v>25</v>
      </c>
      <c r="N3878" s="1" t="s">
        <v>17575</v>
      </c>
      <c r="O3878" s="9">
        <v>319</v>
      </c>
      <c r="P3878" s="1" t="s">
        <v>18266</v>
      </c>
      <c r="Q3878" s="1" t="s">
        <v>18267</v>
      </c>
    </row>
    <row r="3879" spans="1:17">
      <c r="A3879" s="1" t="s">
        <v>17</v>
      </c>
      <c r="B3879" s="1" t="s">
        <v>17571</v>
      </c>
      <c r="C3879" s="1" t="s">
        <v>18262</v>
      </c>
      <c r="D3879" s="1" t="s">
        <v>18268</v>
      </c>
      <c r="E3879" s="1" t="s">
        <v>21</v>
      </c>
      <c r="F3879" s="7" t="s">
        <v>18264</v>
      </c>
      <c r="G3879" s="1" t="s">
        <v>1214</v>
      </c>
      <c r="H3879" s="1">
        <v>19130000</v>
      </c>
      <c r="I3879" s="1">
        <f t="shared" ref="I3879:I3885" si="248">H3879</f>
        <v>19130000</v>
      </c>
      <c r="J3879" s="1" t="s">
        <v>21</v>
      </c>
      <c r="K3879" s="1" t="s">
        <v>21</v>
      </c>
      <c r="L3879" s="1" t="s">
        <v>21</v>
      </c>
      <c r="M3879" s="1" t="s">
        <v>25</v>
      </c>
      <c r="N3879" s="1" t="s">
        <v>17575</v>
      </c>
      <c r="O3879" s="9">
        <v>80</v>
      </c>
      <c r="P3879" s="1" t="s">
        <v>18269</v>
      </c>
      <c r="Q3879" s="1" t="s">
        <v>18270</v>
      </c>
    </row>
    <row r="3880" spans="1:17">
      <c r="A3880" s="1" t="s">
        <v>17</v>
      </c>
      <c r="B3880" s="1" t="s">
        <v>17571</v>
      </c>
      <c r="C3880" s="1" t="s">
        <v>18262</v>
      </c>
      <c r="D3880" s="1" t="s">
        <v>18271</v>
      </c>
      <c r="E3880" s="1" t="s">
        <v>21</v>
      </c>
      <c r="F3880" s="7" t="s">
        <v>18264</v>
      </c>
      <c r="G3880" s="1" t="s">
        <v>1275</v>
      </c>
      <c r="H3880" s="1">
        <v>19140000</v>
      </c>
      <c r="I3880" s="1">
        <f t="shared" si="248"/>
        <v>19140000</v>
      </c>
      <c r="J3880" s="1" t="s">
        <v>21</v>
      </c>
      <c r="K3880" s="1" t="s">
        <v>21</v>
      </c>
      <c r="L3880" s="1" t="s">
        <v>21</v>
      </c>
      <c r="M3880" s="1" t="s">
        <v>25</v>
      </c>
      <c r="N3880" s="1" t="s">
        <v>17575</v>
      </c>
      <c r="O3880" s="9">
        <v>93</v>
      </c>
      <c r="P3880" s="1" t="s">
        <v>18272</v>
      </c>
      <c r="Q3880" s="1" t="s">
        <v>18273</v>
      </c>
    </row>
    <row r="3881" spans="1:17">
      <c r="A3881" s="1" t="s">
        <v>17</v>
      </c>
      <c r="B3881" s="1" t="s">
        <v>17571</v>
      </c>
      <c r="C3881" s="1" t="s">
        <v>18262</v>
      </c>
      <c r="D3881" s="1" t="s">
        <v>18274</v>
      </c>
      <c r="E3881" s="1" t="s">
        <v>21</v>
      </c>
      <c r="F3881" s="7" t="s">
        <v>18264</v>
      </c>
      <c r="G3881" s="1" t="s">
        <v>1108</v>
      </c>
      <c r="H3881" s="1">
        <v>19150000</v>
      </c>
      <c r="I3881" s="1">
        <f t="shared" si="248"/>
        <v>19150000</v>
      </c>
      <c r="J3881" s="1" t="s">
        <v>21</v>
      </c>
      <c r="K3881" s="1" t="s">
        <v>21</v>
      </c>
      <c r="L3881" s="1" t="s">
        <v>21</v>
      </c>
      <c r="M3881" s="1" t="s">
        <v>25</v>
      </c>
      <c r="N3881" s="1" t="s">
        <v>17575</v>
      </c>
      <c r="O3881" s="9">
        <v>106</v>
      </c>
      <c r="P3881" s="1" t="s">
        <v>18275</v>
      </c>
      <c r="Q3881" s="1" t="s">
        <v>18276</v>
      </c>
    </row>
    <row r="3882" spans="1:17">
      <c r="A3882" s="1" t="s">
        <v>17</v>
      </c>
      <c r="B3882" s="1" t="s">
        <v>17571</v>
      </c>
      <c r="C3882" s="1" t="s">
        <v>18262</v>
      </c>
      <c r="D3882" s="1" t="s">
        <v>18277</v>
      </c>
      <c r="E3882" s="1" t="s">
        <v>21</v>
      </c>
      <c r="F3882" s="7" t="s">
        <v>18264</v>
      </c>
      <c r="G3882" s="1" t="s">
        <v>1568</v>
      </c>
      <c r="H3882" s="1">
        <v>19160000</v>
      </c>
      <c r="I3882" s="1">
        <f t="shared" si="248"/>
        <v>19160000</v>
      </c>
      <c r="J3882" s="1" t="s">
        <v>21</v>
      </c>
      <c r="K3882" s="1" t="s">
        <v>21</v>
      </c>
      <c r="L3882" s="1" t="s">
        <v>21</v>
      </c>
      <c r="M3882" s="1" t="s">
        <v>25</v>
      </c>
      <c r="N3882" s="1" t="s">
        <v>17575</v>
      </c>
      <c r="O3882" s="9">
        <v>107</v>
      </c>
      <c r="P3882" s="1" t="s">
        <v>18278</v>
      </c>
      <c r="Q3882" s="1" t="s">
        <v>18279</v>
      </c>
    </row>
    <row r="3883" spans="1:17">
      <c r="A3883" s="1" t="s">
        <v>17</v>
      </c>
      <c r="B3883" s="1" t="s">
        <v>17571</v>
      </c>
      <c r="C3883" s="1" t="s">
        <v>18262</v>
      </c>
      <c r="D3883" s="1" t="s">
        <v>18280</v>
      </c>
      <c r="E3883" s="1" t="s">
        <v>21</v>
      </c>
      <c r="F3883" s="7" t="s">
        <v>18264</v>
      </c>
      <c r="G3883" s="1" t="s">
        <v>613</v>
      </c>
      <c r="H3883" s="1">
        <v>19170000</v>
      </c>
      <c r="I3883" s="1">
        <f t="shared" si="248"/>
        <v>19170000</v>
      </c>
      <c r="J3883" s="1" t="s">
        <v>21</v>
      </c>
      <c r="K3883" s="1" t="s">
        <v>21</v>
      </c>
      <c r="L3883" s="1" t="s">
        <v>21</v>
      </c>
      <c r="M3883" s="1" t="s">
        <v>25</v>
      </c>
      <c r="N3883" s="1" t="s">
        <v>17575</v>
      </c>
      <c r="O3883" s="9">
        <v>147</v>
      </c>
      <c r="P3883" s="1" t="s">
        <v>18281</v>
      </c>
      <c r="Q3883" s="1" t="s">
        <v>18282</v>
      </c>
    </row>
    <row r="3884" spans="1:17">
      <c r="A3884" s="1" t="s">
        <v>17</v>
      </c>
      <c r="B3884" s="1" t="s">
        <v>17571</v>
      </c>
      <c r="C3884" s="1" t="s">
        <v>18262</v>
      </c>
      <c r="D3884" s="1" t="s">
        <v>18283</v>
      </c>
      <c r="E3884" s="1" t="s">
        <v>21</v>
      </c>
      <c r="F3884" s="7" t="s">
        <v>18264</v>
      </c>
      <c r="G3884" s="1" t="s">
        <v>883</v>
      </c>
      <c r="H3884" s="1">
        <v>19180000</v>
      </c>
      <c r="I3884" s="1">
        <f t="shared" si="248"/>
        <v>19180000</v>
      </c>
      <c r="J3884" s="1" t="s">
        <v>21</v>
      </c>
      <c r="K3884" s="1" t="s">
        <v>21</v>
      </c>
      <c r="L3884" s="1" t="s">
        <v>21</v>
      </c>
      <c r="M3884" s="1" t="s">
        <v>25</v>
      </c>
      <c r="N3884" s="1" t="s">
        <v>17575</v>
      </c>
      <c r="O3884" s="9">
        <v>174</v>
      </c>
      <c r="P3884" s="1" t="s">
        <v>18284</v>
      </c>
      <c r="Q3884" s="1" t="s">
        <v>18285</v>
      </c>
    </row>
    <row r="3885" spans="1:17">
      <c r="A3885" s="1" t="s">
        <v>17</v>
      </c>
      <c r="B3885" s="1" t="s">
        <v>17571</v>
      </c>
      <c r="C3885" s="1" t="s">
        <v>18262</v>
      </c>
      <c r="D3885" s="1" t="s">
        <v>18286</v>
      </c>
      <c r="E3885" s="1" t="s">
        <v>21</v>
      </c>
      <c r="F3885" s="7" t="s">
        <v>18264</v>
      </c>
      <c r="G3885" s="1" t="s">
        <v>2236</v>
      </c>
      <c r="H3885" s="1">
        <v>19190000</v>
      </c>
      <c r="I3885" s="1">
        <f t="shared" si="248"/>
        <v>19190000</v>
      </c>
      <c r="J3885" s="1" t="s">
        <v>21</v>
      </c>
      <c r="K3885" s="1" t="s">
        <v>21</v>
      </c>
      <c r="L3885" s="1" t="s">
        <v>21</v>
      </c>
      <c r="M3885" s="1" t="s">
        <v>25</v>
      </c>
      <c r="N3885" s="1" t="s">
        <v>17575</v>
      </c>
      <c r="O3885" s="9">
        <v>167</v>
      </c>
      <c r="P3885" s="1" t="s">
        <v>18287</v>
      </c>
      <c r="Q3885" s="1" t="s">
        <v>18288</v>
      </c>
    </row>
    <row r="3886" spans="1:17">
      <c r="A3886" s="1" t="s">
        <v>17</v>
      </c>
      <c r="B3886" s="1" t="s">
        <v>17571</v>
      </c>
      <c r="C3886" s="1" t="s">
        <v>18262</v>
      </c>
      <c r="D3886" s="1" t="s">
        <v>18289</v>
      </c>
      <c r="E3886" s="1" t="s">
        <v>21</v>
      </c>
      <c r="F3886" s="7" t="s">
        <v>18290</v>
      </c>
      <c r="G3886" s="1" t="s">
        <v>1269</v>
      </c>
      <c r="H3886" s="1">
        <v>19090000</v>
      </c>
      <c r="I3886" s="1">
        <v>19100000</v>
      </c>
      <c r="J3886" s="1" t="s">
        <v>21</v>
      </c>
      <c r="K3886" s="1" t="s">
        <v>21</v>
      </c>
      <c r="L3886" s="1" t="s">
        <v>21</v>
      </c>
      <c r="M3886" s="1" t="s">
        <v>25</v>
      </c>
      <c r="N3886" s="1" t="s">
        <v>17575</v>
      </c>
      <c r="O3886" s="9">
        <v>143</v>
      </c>
      <c r="P3886" s="1" t="s">
        <v>18291</v>
      </c>
      <c r="Q3886" s="1" t="s">
        <v>18292</v>
      </c>
    </row>
    <row r="3887" spans="1:17">
      <c r="A3887" s="1" t="s">
        <v>17</v>
      </c>
      <c r="B3887" s="1" t="s">
        <v>17571</v>
      </c>
      <c r="C3887" s="1" t="s">
        <v>18262</v>
      </c>
      <c r="D3887" s="1" t="s">
        <v>18293</v>
      </c>
      <c r="E3887" s="1" t="s">
        <v>21</v>
      </c>
      <c r="F3887" s="7" t="s">
        <v>18294</v>
      </c>
      <c r="G3887" s="1" t="s">
        <v>18295</v>
      </c>
      <c r="H3887" s="1">
        <v>19100900</v>
      </c>
      <c r="I3887" s="1">
        <f>H3887</f>
        <v>19100900</v>
      </c>
      <c r="J3887" s="1" t="s">
        <v>21</v>
      </c>
      <c r="K3887" s="1" t="s">
        <v>21</v>
      </c>
      <c r="L3887" s="1" t="s">
        <v>21</v>
      </c>
      <c r="M3887" s="1" t="s">
        <v>25</v>
      </c>
      <c r="N3887" s="1" t="s">
        <v>17575</v>
      </c>
      <c r="O3887" s="9">
        <v>118</v>
      </c>
      <c r="P3887" s="1" t="s">
        <v>18296</v>
      </c>
      <c r="Q3887" s="1" t="s">
        <v>18297</v>
      </c>
    </row>
    <row r="3888" spans="1:17">
      <c r="A3888" s="1" t="s">
        <v>17</v>
      </c>
      <c r="B3888" s="1" t="s">
        <v>17571</v>
      </c>
      <c r="C3888" s="1" t="s">
        <v>18262</v>
      </c>
      <c r="D3888" s="1" t="s">
        <v>18298</v>
      </c>
      <c r="E3888" s="1" t="s">
        <v>21</v>
      </c>
      <c r="F3888" s="7" t="s">
        <v>18299</v>
      </c>
      <c r="G3888" s="1" t="s">
        <v>18300</v>
      </c>
      <c r="H3888" s="1">
        <v>19050414</v>
      </c>
      <c r="I3888" s="1">
        <v>19141230</v>
      </c>
      <c r="J3888" s="1" t="s">
        <v>21</v>
      </c>
      <c r="K3888" s="1" t="s">
        <v>21</v>
      </c>
      <c r="L3888" s="1" t="s">
        <v>21</v>
      </c>
      <c r="M3888" s="1" t="s">
        <v>25</v>
      </c>
      <c r="N3888" s="1" t="s">
        <v>17575</v>
      </c>
      <c r="O3888" s="9">
        <v>161</v>
      </c>
      <c r="P3888" s="1" t="s">
        <v>18301</v>
      </c>
      <c r="Q3888" s="1" t="s">
        <v>18302</v>
      </c>
    </row>
    <row r="3889" spans="1:17">
      <c r="A3889" s="1" t="s">
        <v>17</v>
      </c>
      <c r="B3889" s="1" t="s">
        <v>17571</v>
      </c>
      <c r="C3889" s="1" t="s">
        <v>18262</v>
      </c>
      <c r="D3889" s="1" t="s">
        <v>18303</v>
      </c>
      <c r="E3889" s="1" t="s">
        <v>21</v>
      </c>
      <c r="F3889" s="7" t="s">
        <v>18304</v>
      </c>
      <c r="G3889" s="1" t="s">
        <v>18305</v>
      </c>
      <c r="H3889" s="1">
        <v>19250228</v>
      </c>
      <c r="I3889" s="1">
        <f>H3889</f>
        <v>19250228</v>
      </c>
      <c r="J3889" s="1" t="s">
        <v>21</v>
      </c>
      <c r="K3889" s="1" t="s">
        <v>21</v>
      </c>
      <c r="L3889" s="1" t="s">
        <v>21</v>
      </c>
      <c r="M3889" s="1" t="s">
        <v>25</v>
      </c>
      <c r="N3889" s="1" t="s">
        <v>17575</v>
      </c>
      <c r="O3889" s="9">
        <v>150</v>
      </c>
      <c r="P3889" s="1" t="s">
        <v>18306</v>
      </c>
      <c r="Q3889" s="1" t="s">
        <v>18307</v>
      </c>
    </row>
    <row r="3890" spans="1:17">
      <c r="A3890" s="1" t="s">
        <v>17</v>
      </c>
      <c r="B3890" s="1" t="s">
        <v>17571</v>
      </c>
      <c r="C3890" s="1" t="s">
        <v>18262</v>
      </c>
      <c r="D3890" s="1" t="s">
        <v>18308</v>
      </c>
      <c r="E3890" s="1" t="s">
        <v>21</v>
      </c>
      <c r="F3890" s="7" t="s">
        <v>18309</v>
      </c>
      <c r="G3890" s="1" t="s">
        <v>630</v>
      </c>
      <c r="H3890" s="1">
        <v>19090000</v>
      </c>
      <c r="I3890" s="1">
        <v>19120000</v>
      </c>
      <c r="J3890" s="1" t="s">
        <v>21</v>
      </c>
      <c r="K3890" s="1" t="s">
        <v>21</v>
      </c>
      <c r="L3890" s="1" t="s">
        <v>21</v>
      </c>
      <c r="M3890" s="1" t="s">
        <v>25</v>
      </c>
      <c r="N3890" s="1" t="s">
        <v>17575</v>
      </c>
      <c r="O3890" s="9">
        <v>245</v>
      </c>
      <c r="P3890" s="1" t="s">
        <v>18310</v>
      </c>
      <c r="Q3890" s="1" t="s">
        <v>18311</v>
      </c>
    </row>
    <row r="3891" spans="1:17">
      <c r="A3891" s="1" t="s">
        <v>17</v>
      </c>
      <c r="B3891" s="1" t="s">
        <v>17571</v>
      </c>
      <c r="C3891" s="1" t="s">
        <v>18262</v>
      </c>
      <c r="D3891" s="1" t="s">
        <v>18312</v>
      </c>
      <c r="E3891" s="1" t="s">
        <v>21</v>
      </c>
      <c r="F3891" s="7" t="s">
        <v>18313</v>
      </c>
      <c r="G3891" s="1" t="s">
        <v>17622</v>
      </c>
      <c r="H3891" s="1">
        <v>19100000</v>
      </c>
      <c r="I3891" s="1">
        <v>19170000</v>
      </c>
      <c r="J3891" s="1" t="s">
        <v>21</v>
      </c>
      <c r="K3891" s="1" t="s">
        <v>21</v>
      </c>
      <c r="L3891" s="1" t="s">
        <v>21</v>
      </c>
      <c r="M3891" s="1" t="s">
        <v>25</v>
      </c>
      <c r="N3891" s="1" t="s">
        <v>17575</v>
      </c>
      <c r="O3891" s="9">
        <v>469</v>
      </c>
      <c r="P3891" s="1" t="s">
        <v>18314</v>
      </c>
      <c r="Q3891" s="1" t="s">
        <v>18315</v>
      </c>
    </row>
    <row r="3892" spans="1:17">
      <c r="A3892" s="1" t="s">
        <v>17</v>
      </c>
      <c r="B3892" s="1" t="s">
        <v>17571</v>
      </c>
      <c r="C3892" s="1" t="s">
        <v>18316</v>
      </c>
      <c r="D3892" s="1" t="s">
        <v>18317</v>
      </c>
      <c r="E3892" s="1" t="s">
        <v>21</v>
      </c>
      <c r="F3892" s="7" t="s">
        <v>18318</v>
      </c>
      <c r="G3892" s="1" t="s">
        <v>18319</v>
      </c>
      <c r="H3892" s="1">
        <v>19050000</v>
      </c>
      <c r="I3892" s="1">
        <v>19100200</v>
      </c>
      <c r="J3892" s="1" t="s">
        <v>21</v>
      </c>
      <c r="K3892" s="1" t="s">
        <v>21</v>
      </c>
      <c r="L3892" s="1" t="s">
        <v>21</v>
      </c>
      <c r="M3892" s="1" t="s">
        <v>25</v>
      </c>
      <c r="N3892" s="1" t="s">
        <v>17575</v>
      </c>
      <c r="O3892" s="9">
        <v>166</v>
      </c>
      <c r="P3892" s="1" t="s">
        <v>18320</v>
      </c>
      <c r="Q3892" s="1" t="s">
        <v>18321</v>
      </c>
    </row>
    <row r="3893" spans="1:17" ht="29.1">
      <c r="A3893" s="1" t="s">
        <v>17</v>
      </c>
      <c r="B3893" s="1" t="s">
        <v>17571</v>
      </c>
      <c r="C3893" s="1" t="s">
        <v>18316</v>
      </c>
      <c r="D3893" s="1" t="s">
        <v>18322</v>
      </c>
      <c r="E3893" s="1" t="s">
        <v>21</v>
      </c>
      <c r="F3893" s="7" t="s">
        <v>18323</v>
      </c>
      <c r="G3893" s="1" t="s">
        <v>17632</v>
      </c>
      <c r="H3893" s="1">
        <v>19100201</v>
      </c>
      <c r="I3893" s="1">
        <f t="shared" ref="I3893:I3912" si="249">H3893</f>
        <v>19100201</v>
      </c>
      <c r="J3893" s="1" t="s">
        <v>21</v>
      </c>
      <c r="K3893" s="1" t="s">
        <v>21</v>
      </c>
      <c r="L3893" s="1" t="s">
        <v>21</v>
      </c>
      <c r="M3893" s="1" t="s">
        <v>25</v>
      </c>
      <c r="N3893" s="1" t="s">
        <v>17575</v>
      </c>
      <c r="O3893" s="9">
        <v>104</v>
      </c>
      <c r="P3893" s="1" t="s">
        <v>18324</v>
      </c>
      <c r="Q3893" s="1" t="s">
        <v>18325</v>
      </c>
    </row>
    <row r="3894" spans="1:17" ht="29.1">
      <c r="A3894" s="1" t="s">
        <v>17</v>
      </c>
      <c r="B3894" s="1" t="s">
        <v>17571</v>
      </c>
      <c r="C3894" s="1" t="s">
        <v>18316</v>
      </c>
      <c r="D3894" s="1" t="s">
        <v>18326</v>
      </c>
      <c r="E3894" s="1" t="s">
        <v>21</v>
      </c>
      <c r="F3894" s="7" t="s">
        <v>18327</v>
      </c>
      <c r="G3894" s="1" t="s">
        <v>17632</v>
      </c>
      <c r="H3894" s="1">
        <v>19100201</v>
      </c>
      <c r="I3894" s="1">
        <f t="shared" si="249"/>
        <v>19100201</v>
      </c>
      <c r="J3894" s="1" t="s">
        <v>21</v>
      </c>
      <c r="K3894" s="1" t="s">
        <v>21</v>
      </c>
      <c r="L3894" s="1" t="s">
        <v>21</v>
      </c>
      <c r="M3894" s="1" t="s">
        <v>25</v>
      </c>
      <c r="N3894" s="1" t="s">
        <v>17575</v>
      </c>
      <c r="O3894" s="9">
        <v>224</v>
      </c>
      <c r="P3894" s="1" t="s">
        <v>18328</v>
      </c>
      <c r="Q3894" s="1" t="s">
        <v>18329</v>
      </c>
    </row>
    <row r="3895" spans="1:17" ht="29.1">
      <c r="A3895" s="1" t="s">
        <v>17</v>
      </c>
      <c r="B3895" s="1" t="s">
        <v>17571</v>
      </c>
      <c r="C3895" s="1" t="s">
        <v>18316</v>
      </c>
      <c r="D3895" s="1" t="s">
        <v>18330</v>
      </c>
      <c r="E3895" s="1" t="s">
        <v>21</v>
      </c>
      <c r="F3895" s="7" t="s">
        <v>18331</v>
      </c>
      <c r="G3895" s="1" t="s">
        <v>17632</v>
      </c>
      <c r="H3895" s="1">
        <v>19100201</v>
      </c>
      <c r="I3895" s="1">
        <f t="shared" si="249"/>
        <v>19100201</v>
      </c>
      <c r="J3895" s="1" t="s">
        <v>21</v>
      </c>
      <c r="K3895" s="1" t="s">
        <v>21</v>
      </c>
      <c r="L3895" s="1" t="s">
        <v>21</v>
      </c>
      <c r="M3895" s="1" t="s">
        <v>25</v>
      </c>
      <c r="N3895" s="1" t="s">
        <v>17575</v>
      </c>
      <c r="O3895" s="9">
        <v>150</v>
      </c>
      <c r="P3895" s="1" t="s">
        <v>18332</v>
      </c>
      <c r="Q3895" s="1" t="s">
        <v>18333</v>
      </c>
    </row>
    <row r="3896" spans="1:17">
      <c r="A3896" s="1" t="s">
        <v>17</v>
      </c>
      <c r="B3896" s="1" t="s">
        <v>17571</v>
      </c>
      <c r="C3896" s="1" t="s">
        <v>18316</v>
      </c>
      <c r="D3896" s="1" t="s">
        <v>18334</v>
      </c>
      <c r="E3896" s="1" t="s">
        <v>21</v>
      </c>
      <c r="F3896" s="7" t="s">
        <v>18335</v>
      </c>
      <c r="G3896" s="1" t="s">
        <v>17632</v>
      </c>
      <c r="H3896" s="1">
        <v>19100201</v>
      </c>
      <c r="I3896" s="1">
        <f t="shared" si="249"/>
        <v>19100201</v>
      </c>
      <c r="J3896" s="1" t="s">
        <v>21</v>
      </c>
      <c r="K3896" s="1" t="s">
        <v>21</v>
      </c>
      <c r="L3896" s="1" t="s">
        <v>21</v>
      </c>
      <c r="M3896" s="1" t="s">
        <v>25</v>
      </c>
      <c r="N3896" s="1" t="s">
        <v>17575</v>
      </c>
      <c r="O3896" s="9">
        <v>199</v>
      </c>
      <c r="P3896" s="1" t="s">
        <v>18336</v>
      </c>
      <c r="Q3896" s="1" t="s">
        <v>18337</v>
      </c>
    </row>
    <row r="3897" spans="1:17">
      <c r="A3897" s="1" t="s">
        <v>17</v>
      </c>
      <c r="B3897" s="1" t="s">
        <v>17571</v>
      </c>
      <c r="C3897" s="1" t="s">
        <v>18316</v>
      </c>
      <c r="D3897" s="1" t="s">
        <v>18338</v>
      </c>
      <c r="E3897" s="1" t="s">
        <v>21</v>
      </c>
      <c r="F3897" s="7" t="s">
        <v>18339</v>
      </c>
      <c r="G3897" s="1" t="s">
        <v>17632</v>
      </c>
      <c r="H3897" s="1">
        <v>19100201</v>
      </c>
      <c r="I3897" s="1">
        <f t="shared" si="249"/>
        <v>19100201</v>
      </c>
      <c r="J3897" s="1" t="s">
        <v>21</v>
      </c>
      <c r="K3897" s="1" t="s">
        <v>21</v>
      </c>
      <c r="L3897" s="1" t="s">
        <v>21</v>
      </c>
      <c r="M3897" s="1" t="s">
        <v>25</v>
      </c>
      <c r="N3897" s="1" t="s">
        <v>17575</v>
      </c>
      <c r="O3897" s="9">
        <v>44</v>
      </c>
      <c r="P3897" s="1" t="s">
        <v>18340</v>
      </c>
      <c r="Q3897" s="1" t="s">
        <v>18341</v>
      </c>
    </row>
    <row r="3898" spans="1:17">
      <c r="A3898" s="1" t="s">
        <v>17</v>
      </c>
      <c r="B3898" s="1" t="s">
        <v>17571</v>
      </c>
      <c r="C3898" s="1" t="s">
        <v>18316</v>
      </c>
      <c r="D3898" s="1" t="s">
        <v>18342</v>
      </c>
      <c r="E3898" s="1" t="s">
        <v>21</v>
      </c>
      <c r="F3898" s="7" t="s">
        <v>18318</v>
      </c>
      <c r="G3898" s="1" t="s">
        <v>1193</v>
      </c>
      <c r="H3898" s="1">
        <v>19110000</v>
      </c>
      <c r="I3898" s="1">
        <f t="shared" si="249"/>
        <v>19110000</v>
      </c>
      <c r="J3898" s="1" t="s">
        <v>21</v>
      </c>
      <c r="K3898" s="1" t="s">
        <v>21</v>
      </c>
      <c r="L3898" s="1" t="s">
        <v>21</v>
      </c>
      <c r="M3898" s="1" t="s">
        <v>25</v>
      </c>
      <c r="N3898" s="1" t="s">
        <v>17575</v>
      </c>
      <c r="O3898" s="9">
        <v>200</v>
      </c>
      <c r="P3898" s="1" t="s">
        <v>18343</v>
      </c>
      <c r="Q3898" s="1" t="s">
        <v>18344</v>
      </c>
    </row>
    <row r="3899" spans="1:17">
      <c r="A3899" s="1" t="s">
        <v>17</v>
      </c>
      <c r="B3899" s="1" t="s">
        <v>17571</v>
      </c>
      <c r="C3899" s="1" t="s">
        <v>18316</v>
      </c>
      <c r="D3899" s="1" t="s">
        <v>18345</v>
      </c>
      <c r="E3899" s="1" t="s">
        <v>21</v>
      </c>
      <c r="F3899" s="7" t="s">
        <v>18318</v>
      </c>
      <c r="G3899" s="1" t="s">
        <v>1193</v>
      </c>
      <c r="H3899" s="1">
        <v>19110000</v>
      </c>
      <c r="I3899" s="1">
        <f t="shared" si="249"/>
        <v>19110000</v>
      </c>
      <c r="J3899" s="1" t="s">
        <v>21</v>
      </c>
      <c r="K3899" s="1" t="s">
        <v>21</v>
      </c>
      <c r="L3899" s="1" t="s">
        <v>21</v>
      </c>
      <c r="M3899" s="1" t="s">
        <v>25</v>
      </c>
      <c r="N3899" s="1" t="s">
        <v>17575</v>
      </c>
      <c r="O3899" s="9">
        <v>78</v>
      </c>
      <c r="P3899" s="1" t="s">
        <v>18346</v>
      </c>
      <c r="Q3899" s="1" t="s">
        <v>18347</v>
      </c>
    </row>
    <row r="3900" spans="1:17">
      <c r="A3900" s="1" t="s">
        <v>17</v>
      </c>
      <c r="B3900" s="1" t="s">
        <v>17571</v>
      </c>
      <c r="C3900" s="1" t="s">
        <v>18316</v>
      </c>
      <c r="D3900" s="1" t="s">
        <v>18348</v>
      </c>
      <c r="E3900" s="1" t="s">
        <v>21</v>
      </c>
      <c r="F3900" s="7" t="s">
        <v>18318</v>
      </c>
      <c r="G3900" s="1" t="s">
        <v>1136</v>
      </c>
      <c r="H3900" s="1">
        <v>19120000</v>
      </c>
      <c r="I3900" s="1">
        <f t="shared" si="249"/>
        <v>19120000</v>
      </c>
      <c r="J3900" s="1" t="s">
        <v>21</v>
      </c>
      <c r="K3900" s="1" t="s">
        <v>21</v>
      </c>
      <c r="L3900" s="1" t="s">
        <v>21</v>
      </c>
      <c r="M3900" s="1" t="s">
        <v>25</v>
      </c>
      <c r="N3900" s="1" t="s">
        <v>17575</v>
      </c>
      <c r="O3900" s="9">
        <v>215</v>
      </c>
      <c r="P3900" s="1" t="s">
        <v>18349</v>
      </c>
      <c r="Q3900" s="1" t="s">
        <v>18350</v>
      </c>
    </row>
    <row r="3901" spans="1:17">
      <c r="A3901" s="1" t="s">
        <v>17</v>
      </c>
      <c r="B3901" s="1" t="s">
        <v>17571</v>
      </c>
      <c r="C3901" s="1" t="s">
        <v>18316</v>
      </c>
      <c r="D3901" s="1" t="s">
        <v>18351</v>
      </c>
      <c r="E3901" s="1" t="s">
        <v>21</v>
      </c>
      <c r="F3901" s="7" t="s">
        <v>18318</v>
      </c>
      <c r="G3901" s="1" t="s">
        <v>1214</v>
      </c>
      <c r="H3901" s="1">
        <v>19130000</v>
      </c>
      <c r="I3901" s="1">
        <f t="shared" si="249"/>
        <v>19130000</v>
      </c>
      <c r="J3901" s="1" t="s">
        <v>21</v>
      </c>
      <c r="K3901" s="1" t="s">
        <v>21</v>
      </c>
      <c r="L3901" s="1" t="s">
        <v>21</v>
      </c>
      <c r="M3901" s="1" t="s">
        <v>25</v>
      </c>
      <c r="N3901" s="1" t="s">
        <v>17575</v>
      </c>
      <c r="O3901" s="9">
        <v>192</v>
      </c>
      <c r="P3901" s="1" t="s">
        <v>18352</v>
      </c>
      <c r="Q3901" s="1" t="s">
        <v>18353</v>
      </c>
    </row>
    <row r="3902" spans="1:17">
      <c r="A3902" s="1" t="s">
        <v>17</v>
      </c>
      <c r="B3902" s="1" t="s">
        <v>17571</v>
      </c>
      <c r="C3902" s="1" t="s">
        <v>18316</v>
      </c>
      <c r="D3902" s="1" t="s">
        <v>18354</v>
      </c>
      <c r="E3902" s="1" t="s">
        <v>21</v>
      </c>
      <c r="F3902" s="7" t="s">
        <v>18318</v>
      </c>
      <c r="G3902" s="1" t="s">
        <v>1275</v>
      </c>
      <c r="H3902" s="1">
        <v>19140000</v>
      </c>
      <c r="I3902" s="1">
        <f t="shared" si="249"/>
        <v>19140000</v>
      </c>
      <c r="J3902" s="1" t="s">
        <v>21</v>
      </c>
      <c r="K3902" s="1" t="s">
        <v>21</v>
      </c>
      <c r="L3902" s="1" t="s">
        <v>21</v>
      </c>
      <c r="M3902" s="1" t="s">
        <v>25</v>
      </c>
      <c r="N3902" s="1" t="s">
        <v>17575</v>
      </c>
      <c r="O3902" s="9">
        <v>144</v>
      </c>
      <c r="P3902" s="1" t="s">
        <v>18355</v>
      </c>
      <c r="Q3902" s="1" t="s">
        <v>18356</v>
      </c>
    </row>
    <row r="3903" spans="1:17">
      <c r="A3903" s="1" t="s">
        <v>17</v>
      </c>
      <c r="B3903" s="1" t="s">
        <v>17571</v>
      </c>
      <c r="C3903" s="1" t="s">
        <v>18316</v>
      </c>
      <c r="D3903" s="1" t="s">
        <v>18357</v>
      </c>
      <c r="E3903" s="1" t="s">
        <v>21</v>
      </c>
      <c r="F3903" s="7" t="s">
        <v>18318</v>
      </c>
      <c r="G3903" s="1" t="s">
        <v>1108</v>
      </c>
      <c r="H3903" s="1">
        <v>19150000</v>
      </c>
      <c r="I3903" s="1">
        <f t="shared" si="249"/>
        <v>19150000</v>
      </c>
      <c r="J3903" s="1" t="s">
        <v>21</v>
      </c>
      <c r="K3903" s="1" t="s">
        <v>21</v>
      </c>
      <c r="L3903" s="1" t="s">
        <v>21</v>
      </c>
      <c r="M3903" s="1" t="s">
        <v>25</v>
      </c>
      <c r="N3903" s="1" t="s">
        <v>17575</v>
      </c>
      <c r="O3903" s="9">
        <v>106</v>
      </c>
      <c r="P3903" s="1" t="s">
        <v>18358</v>
      </c>
      <c r="Q3903" s="1" t="s">
        <v>18359</v>
      </c>
    </row>
    <row r="3904" spans="1:17">
      <c r="A3904" s="1" t="s">
        <v>17</v>
      </c>
      <c r="B3904" s="1" t="s">
        <v>17571</v>
      </c>
      <c r="C3904" s="1" t="s">
        <v>18316</v>
      </c>
      <c r="D3904" s="1" t="s">
        <v>18360</v>
      </c>
      <c r="E3904" s="1" t="s">
        <v>21</v>
      </c>
      <c r="F3904" s="7" t="s">
        <v>18318</v>
      </c>
      <c r="G3904" s="1" t="s">
        <v>1568</v>
      </c>
      <c r="H3904" s="1">
        <v>19160000</v>
      </c>
      <c r="I3904" s="1">
        <f t="shared" si="249"/>
        <v>19160000</v>
      </c>
      <c r="J3904" s="1" t="s">
        <v>21</v>
      </c>
      <c r="K3904" s="1" t="s">
        <v>21</v>
      </c>
      <c r="L3904" s="1" t="s">
        <v>21</v>
      </c>
      <c r="M3904" s="1" t="s">
        <v>25</v>
      </c>
      <c r="N3904" s="1" t="s">
        <v>17575</v>
      </c>
      <c r="O3904" s="9">
        <v>115</v>
      </c>
      <c r="P3904" s="1" t="s">
        <v>18361</v>
      </c>
      <c r="Q3904" s="1" t="s">
        <v>18362</v>
      </c>
    </row>
    <row r="3905" spans="1:17">
      <c r="A3905" s="1" t="s">
        <v>17</v>
      </c>
      <c r="B3905" s="1" t="s">
        <v>17571</v>
      </c>
      <c r="C3905" s="1" t="s">
        <v>18316</v>
      </c>
      <c r="D3905" s="1" t="s">
        <v>18363</v>
      </c>
      <c r="E3905" s="1" t="s">
        <v>21</v>
      </c>
      <c r="F3905" s="7" t="s">
        <v>18318</v>
      </c>
      <c r="G3905" s="1" t="s">
        <v>613</v>
      </c>
      <c r="H3905" s="1">
        <v>19170000</v>
      </c>
      <c r="I3905" s="1">
        <f t="shared" si="249"/>
        <v>19170000</v>
      </c>
      <c r="J3905" s="1" t="s">
        <v>21</v>
      </c>
      <c r="K3905" s="1" t="s">
        <v>21</v>
      </c>
      <c r="L3905" s="1" t="s">
        <v>21</v>
      </c>
      <c r="M3905" s="1" t="s">
        <v>25</v>
      </c>
      <c r="N3905" s="1" t="s">
        <v>17575</v>
      </c>
      <c r="O3905" s="9">
        <v>141</v>
      </c>
      <c r="P3905" s="1" t="s">
        <v>18364</v>
      </c>
      <c r="Q3905" s="1" t="s">
        <v>18365</v>
      </c>
    </row>
    <row r="3906" spans="1:17">
      <c r="A3906" s="1" t="s">
        <v>17</v>
      </c>
      <c r="B3906" s="1" t="s">
        <v>17571</v>
      </c>
      <c r="C3906" s="1" t="s">
        <v>18316</v>
      </c>
      <c r="D3906" s="1" t="s">
        <v>18366</v>
      </c>
      <c r="E3906" s="1" t="s">
        <v>21</v>
      </c>
      <c r="F3906" s="7" t="s">
        <v>18318</v>
      </c>
      <c r="G3906" s="1" t="s">
        <v>883</v>
      </c>
      <c r="H3906" s="1">
        <v>19180000</v>
      </c>
      <c r="I3906" s="1">
        <f t="shared" si="249"/>
        <v>19180000</v>
      </c>
      <c r="J3906" s="1" t="s">
        <v>21</v>
      </c>
      <c r="K3906" s="1" t="s">
        <v>21</v>
      </c>
      <c r="L3906" s="1" t="s">
        <v>21</v>
      </c>
      <c r="M3906" s="1" t="s">
        <v>25</v>
      </c>
      <c r="N3906" s="1" t="s">
        <v>17575</v>
      </c>
      <c r="O3906" s="9">
        <v>123</v>
      </c>
      <c r="P3906" s="1" t="s">
        <v>18367</v>
      </c>
      <c r="Q3906" s="1" t="s">
        <v>18368</v>
      </c>
    </row>
    <row r="3907" spans="1:17">
      <c r="A3907" s="1" t="s">
        <v>17</v>
      </c>
      <c r="B3907" s="1" t="s">
        <v>17571</v>
      </c>
      <c r="C3907" s="1" t="s">
        <v>18316</v>
      </c>
      <c r="D3907" s="1" t="s">
        <v>18369</v>
      </c>
      <c r="E3907" s="1" t="s">
        <v>21</v>
      </c>
      <c r="F3907" s="7" t="s">
        <v>18318</v>
      </c>
      <c r="G3907" s="1" t="s">
        <v>2236</v>
      </c>
      <c r="H3907" s="1">
        <v>19190000</v>
      </c>
      <c r="I3907" s="1">
        <f t="shared" si="249"/>
        <v>19190000</v>
      </c>
      <c r="J3907" s="1" t="s">
        <v>21</v>
      </c>
      <c r="K3907" s="1" t="s">
        <v>21</v>
      </c>
      <c r="L3907" s="1" t="s">
        <v>21</v>
      </c>
      <c r="M3907" s="1" t="s">
        <v>25</v>
      </c>
      <c r="N3907" s="1" t="s">
        <v>17575</v>
      </c>
      <c r="O3907" s="9">
        <v>133</v>
      </c>
      <c r="P3907" s="1" t="s">
        <v>18370</v>
      </c>
      <c r="Q3907" s="1" t="s">
        <v>18371</v>
      </c>
    </row>
    <row r="3908" spans="1:17">
      <c r="A3908" s="1" t="s">
        <v>17</v>
      </c>
      <c r="B3908" s="1" t="s">
        <v>17571</v>
      </c>
      <c r="C3908" s="1" t="s">
        <v>18316</v>
      </c>
      <c r="D3908" s="1" t="s">
        <v>18372</v>
      </c>
      <c r="E3908" s="1" t="s">
        <v>21</v>
      </c>
      <c r="F3908" s="7" t="s">
        <v>18318</v>
      </c>
      <c r="G3908" s="1" t="s">
        <v>476</v>
      </c>
      <c r="H3908" s="1">
        <v>19200000</v>
      </c>
      <c r="I3908" s="1">
        <f t="shared" si="249"/>
        <v>19200000</v>
      </c>
      <c r="J3908" s="1" t="s">
        <v>21</v>
      </c>
      <c r="K3908" s="1" t="s">
        <v>21</v>
      </c>
      <c r="L3908" s="1" t="s">
        <v>21</v>
      </c>
      <c r="M3908" s="1" t="s">
        <v>25</v>
      </c>
      <c r="N3908" s="1" t="s">
        <v>17575</v>
      </c>
      <c r="O3908" s="9">
        <v>217</v>
      </c>
      <c r="P3908" s="1" t="s">
        <v>18373</v>
      </c>
      <c r="Q3908" s="1" t="s">
        <v>18374</v>
      </c>
    </row>
    <row r="3909" spans="1:17">
      <c r="A3909" s="1" t="s">
        <v>17</v>
      </c>
      <c r="B3909" s="1" t="s">
        <v>17571</v>
      </c>
      <c r="C3909" s="1" t="s">
        <v>18316</v>
      </c>
      <c r="D3909" s="1" t="s">
        <v>18375</v>
      </c>
      <c r="E3909" s="1" t="s">
        <v>21</v>
      </c>
      <c r="F3909" s="7" t="s">
        <v>18376</v>
      </c>
      <c r="G3909" s="1" t="s">
        <v>18377</v>
      </c>
      <c r="H3909" s="1">
        <v>19100430</v>
      </c>
      <c r="I3909" s="1">
        <f t="shared" si="249"/>
        <v>19100430</v>
      </c>
      <c r="J3909" s="1" t="s">
        <v>21</v>
      </c>
      <c r="K3909" s="1" t="s">
        <v>21</v>
      </c>
      <c r="L3909" s="1" t="s">
        <v>21</v>
      </c>
      <c r="M3909" s="1" t="s">
        <v>25</v>
      </c>
      <c r="N3909" s="1" t="s">
        <v>17575</v>
      </c>
      <c r="O3909" s="9">
        <v>206</v>
      </c>
      <c r="P3909" s="1" t="s">
        <v>18378</v>
      </c>
      <c r="Q3909" s="1" t="s">
        <v>18379</v>
      </c>
    </row>
    <row r="3910" spans="1:17">
      <c r="A3910" s="1" t="s">
        <v>17</v>
      </c>
      <c r="B3910" s="1" t="s">
        <v>17571</v>
      </c>
      <c r="C3910" s="1" t="s">
        <v>18316</v>
      </c>
      <c r="D3910" s="1" t="s">
        <v>18380</v>
      </c>
      <c r="E3910" s="1" t="s">
        <v>21</v>
      </c>
      <c r="F3910" s="7" t="s">
        <v>18381</v>
      </c>
      <c r="G3910" s="1" t="s">
        <v>18377</v>
      </c>
      <c r="H3910" s="1">
        <v>19100430</v>
      </c>
      <c r="I3910" s="1">
        <f t="shared" si="249"/>
        <v>19100430</v>
      </c>
      <c r="J3910" s="1" t="s">
        <v>21</v>
      </c>
      <c r="K3910" s="1" t="s">
        <v>21</v>
      </c>
      <c r="L3910" s="1" t="s">
        <v>21</v>
      </c>
      <c r="M3910" s="1" t="s">
        <v>25</v>
      </c>
      <c r="N3910" s="1" t="s">
        <v>17575</v>
      </c>
      <c r="O3910" s="9">
        <v>120</v>
      </c>
      <c r="P3910" s="1" t="s">
        <v>18382</v>
      </c>
      <c r="Q3910" s="1" t="s">
        <v>18383</v>
      </c>
    </row>
    <row r="3911" spans="1:17">
      <c r="A3911" s="1" t="s">
        <v>17</v>
      </c>
      <c r="B3911" s="1" t="s">
        <v>17571</v>
      </c>
      <c r="C3911" s="1" t="s">
        <v>18316</v>
      </c>
      <c r="D3911" s="1" t="s">
        <v>18384</v>
      </c>
      <c r="E3911" s="1" t="s">
        <v>21</v>
      </c>
      <c r="F3911" s="7" t="s">
        <v>18385</v>
      </c>
      <c r="G3911" s="1" t="s">
        <v>1136</v>
      </c>
      <c r="H3911" s="1">
        <v>19120000</v>
      </c>
      <c r="I3911" s="1">
        <f t="shared" si="249"/>
        <v>19120000</v>
      </c>
      <c r="J3911" s="1" t="s">
        <v>21</v>
      </c>
      <c r="K3911" s="1" t="s">
        <v>21</v>
      </c>
      <c r="L3911" s="1" t="s">
        <v>21</v>
      </c>
      <c r="M3911" s="1" t="s">
        <v>25</v>
      </c>
      <c r="N3911" s="1" t="s">
        <v>17575</v>
      </c>
      <c r="O3911" s="9">
        <v>118</v>
      </c>
      <c r="P3911" s="1" t="s">
        <v>18386</v>
      </c>
      <c r="Q3911" s="1" t="s">
        <v>18387</v>
      </c>
    </row>
    <row r="3912" spans="1:17">
      <c r="A3912" s="1" t="s">
        <v>17</v>
      </c>
      <c r="B3912" s="1" t="s">
        <v>17571</v>
      </c>
      <c r="C3912" s="1" t="s">
        <v>18316</v>
      </c>
      <c r="D3912" s="1" t="s">
        <v>18388</v>
      </c>
      <c r="E3912" s="1" t="s">
        <v>21</v>
      </c>
      <c r="F3912" s="7" t="s">
        <v>18389</v>
      </c>
      <c r="G3912" s="1" t="s">
        <v>894</v>
      </c>
      <c r="H3912" s="1">
        <v>19100000</v>
      </c>
      <c r="I3912" s="1">
        <f t="shared" si="249"/>
        <v>19100000</v>
      </c>
      <c r="J3912" s="1" t="s">
        <v>21</v>
      </c>
      <c r="K3912" s="1" t="s">
        <v>21</v>
      </c>
      <c r="L3912" s="1" t="s">
        <v>21</v>
      </c>
      <c r="M3912" s="1" t="s">
        <v>25</v>
      </c>
      <c r="N3912" s="1" t="s">
        <v>17575</v>
      </c>
      <c r="O3912" s="9">
        <v>14</v>
      </c>
      <c r="P3912" s="1" t="s">
        <v>18390</v>
      </c>
      <c r="Q3912" s="1" t="s">
        <v>18391</v>
      </c>
    </row>
    <row r="3913" spans="1:17">
      <c r="A3913" s="1" t="s">
        <v>17</v>
      </c>
      <c r="B3913" s="1" t="s">
        <v>17571</v>
      </c>
      <c r="C3913" s="1" t="s">
        <v>18316</v>
      </c>
      <c r="D3913" s="1" t="s">
        <v>18392</v>
      </c>
      <c r="E3913" s="1" t="s">
        <v>21</v>
      </c>
      <c r="F3913" s="7" t="s">
        <v>18393</v>
      </c>
      <c r="G3913" s="1" t="s">
        <v>18394</v>
      </c>
      <c r="H3913" s="1">
        <v>19040000</v>
      </c>
      <c r="I3913" s="1">
        <v>19130000</v>
      </c>
      <c r="J3913" s="1" t="s">
        <v>21</v>
      </c>
      <c r="K3913" s="1" t="s">
        <v>21</v>
      </c>
      <c r="L3913" s="1" t="s">
        <v>21</v>
      </c>
      <c r="M3913" s="1" t="s">
        <v>25</v>
      </c>
      <c r="N3913" s="1" t="s">
        <v>17575</v>
      </c>
      <c r="O3913" s="9">
        <v>91</v>
      </c>
      <c r="P3913" s="1" t="s">
        <v>18395</v>
      </c>
      <c r="Q3913" s="1" t="s">
        <v>18396</v>
      </c>
    </row>
    <row r="3914" spans="1:17">
      <c r="A3914" s="1" t="s">
        <v>17</v>
      </c>
      <c r="B3914" s="1" t="s">
        <v>17571</v>
      </c>
      <c r="C3914" s="1" t="s">
        <v>18316</v>
      </c>
      <c r="D3914" s="1" t="s">
        <v>18397</v>
      </c>
      <c r="E3914" s="1" t="s">
        <v>21</v>
      </c>
      <c r="F3914" s="7" t="s">
        <v>18398</v>
      </c>
      <c r="G3914" s="1" t="s">
        <v>17622</v>
      </c>
      <c r="H3914" s="1">
        <v>19100000</v>
      </c>
      <c r="I3914" s="1">
        <v>19170000</v>
      </c>
      <c r="J3914" s="1" t="s">
        <v>21</v>
      </c>
      <c r="K3914" s="1" t="s">
        <v>21</v>
      </c>
      <c r="L3914" s="1" t="s">
        <v>21</v>
      </c>
      <c r="M3914" s="1" t="s">
        <v>25</v>
      </c>
      <c r="N3914" s="1" t="s">
        <v>17575</v>
      </c>
      <c r="O3914" s="9">
        <v>408</v>
      </c>
      <c r="P3914" s="1" t="s">
        <v>18399</v>
      </c>
      <c r="Q3914" s="1" t="s">
        <v>18400</v>
      </c>
    </row>
    <row r="3915" spans="1:17">
      <c r="A3915" s="1" t="s">
        <v>17</v>
      </c>
      <c r="B3915" s="1" t="s">
        <v>17571</v>
      </c>
      <c r="C3915" s="1" t="s">
        <v>18316</v>
      </c>
      <c r="D3915" s="1" t="s">
        <v>18401</v>
      </c>
      <c r="E3915" s="1" t="s">
        <v>21</v>
      </c>
      <c r="F3915" s="7" t="s">
        <v>18402</v>
      </c>
      <c r="G3915" s="1" t="s">
        <v>17622</v>
      </c>
      <c r="H3915" s="1">
        <v>19100000</v>
      </c>
      <c r="I3915" s="1">
        <v>19170000</v>
      </c>
      <c r="J3915" s="1" t="s">
        <v>21</v>
      </c>
      <c r="K3915" s="1" t="s">
        <v>21</v>
      </c>
      <c r="L3915" s="1" t="s">
        <v>21</v>
      </c>
      <c r="M3915" s="1" t="s">
        <v>25</v>
      </c>
      <c r="N3915" s="1" t="s">
        <v>17575</v>
      </c>
      <c r="O3915" s="9">
        <v>270</v>
      </c>
      <c r="P3915" s="1" t="s">
        <v>18403</v>
      </c>
      <c r="Q3915" s="1" t="s">
        <v>18404</v>
      </c>
    </row>
    <row r="3916" spans="1:17">
      <c r="A3916" s="1" t="s">
        <v>17</v>
      </c>
      <c r="B3916" s="1" t="s">
        <v>17571</v>
      </c>
      <c r="C3916" s="1" t="s">
        <v>18405</v>
      </c>
      <c r="D3916" s="1" t="s">
        <v>18406</v>
      </c>
      <c r="E3916" s="1" t="s">
        <v>21</v>
      </c>
      <c r="F3916" s="7" t="s">
        <v>18407</v>
      </c>
      <c r="G3916" s="1" t="s">
        <v>17689</v>
      </c>
      <c r="H3916" s="1">
        <v>19020000</v>
      </c>
      <c r="I3916" s="1">
        <v>19110000</v>
      </c>
      <c r="J3916" s="1" t="s">
        <v>21</v>
      </c>
      <c r="K3916" s="1" t="s">
        <v>21</v>
      </c>
      <c r="L3916" s="1" t="s">
        <v>21</v>
      </c>
      <c r="M3916" s="1" t="s">
        <v>25</v>
      </c>
      <c r="N3916" s="1" t="s">
        <v>17575</v>
      </c>
      <c r="O3916" s="9">
        <v>305</v>
      </c>
      <c r="P3916" s="1" t="s">
        <v>18408</v>
      </c>
      <c r="Q3916" s="1" t="s">
        <v>18409</v>
      </c>
    </row>
    <row r="3917" spans="1:17">
      <c r="A3917" s="1" t="s">
        <v>17</v>
      </c>
      <c r="B3917" s="1" t="s">
        <v>17571</v>
      </c>
      <c r="C3917" s="1" t="s">
        <v>18405</v>
      </c>
      <c r="D3917" s="1" t="s">
        <v>18410</v>
      </c>
      <c r="E3917" s="1" t="s">
        <v>21</v>
      </c>
      <c r="F3917" s="7" t="s">
        <v>18407</v>
      </c>
      <c r="G3917" s="1" t="s">
        <v>1136</v>
      </c>
      <c r="H3917" s="1">
        <v>19120000</v>
      </c>
      <c r="I3917" s="1">
        <f t="shared" ref="I3917:I3931" si="250">H3917</f>
        <v>19120000</v>
      </c>
      <c r="J3917" s="1" t="s">
        <v>21</v>
      </c>
      <c r="K3917" s="1" t="s">
        <v>21</v>
      </c>
      <c r="L3917" s="1" t="s">
        <v>21</v>
      </c>
      <c r="M3917" s="1" t="s">
        <v>25</v>
      </c>
      <c r="N3917" s="1" t="s">
        <v>17575</v>
      </c>
      <c r="O3917" s="9">
        <v>243</v>
      </c>
      <c r="P3917" s="1" t="s">
        <v>18411</v>
      </c>
      <c r="Q3917" s="1" t="s">
        <v>18412</v>
      </c>
    </row>
    <row r="3918" spans="1:17">
      <c r="A3918" s="1" t="s">
        <v>17</v>
      </c>
      <c r="B3918" s="1" t="s">
        <v>17571</v>
      </c>
      <c r="C3918" s="1" t="s">
        <v>18405</v>
      </c>
      <c r="D3918" s="1" t="s">
        <v>18413</v>
      </c>
      <c r="E3918" s="1" t="s">
        <v>21</v>
      </c>
      <c r="F3918" s="7" t="s">
        <v>18407</v>
      </c>
      <c r="G3918" s="1" t="s">
        <v>1214</v>
      </c>
      <c r="H3918" s="1">
        <v>19130000</v>
      </c>
      <c r="I3918" s="1">
        <f t="shared" si="250"/>
        <v>19130000</v>
      </c>
      <c r="J3918" s="1" t="s">
        <v>21</v>
      </c>
      <c r="K3918" s="1" t="s">
        <v>21</v>
      </c>
      <c r="L3918" s="1" t="s">
        <v>21</v>
      </c>
      <c r="M3918" s="1" t="s">
        <v>25</v>
      </c>
      <c r="N3918" s="1" t="s">
        <v>17575</v>
      </c>
      <c r="O3918" s="9">
        <v>298</v>
      </c>
      <c r="P3918" s="1" t="s">
        <v>18414</v>
      </c>
      <c r="Q3918" s="1" t="s">
        <v>18415</v>
      </c>
    </row>
    <row r="3919" spans="1:17">
      <c r="A3919" s="1" t="s">
        <v>17</v>
      </c>
      <c r="B3919" s="1" t="s">
        <v>17571</v>
      </c>
      <c r="C3919" s="1" t="s">
        <v>18405</v>
      </c>
      <c r="D3919" s="1" t="s">
        <v>18416</v>
      </c>
      <c r="E3919" s="1" t="s">
        <v>21</v>
      </c>
      <c r="F3919" s="7" t="s">
        <v>18407</v>
      </c>
      <c r="G3919" s="1" t="s">
        <v>1275</v>
      </c>
      <c r="H3919" s="1">
        <v>19140000</v>
      </c>
      <c r="I3919" s="1">
        <f t="shared" si="250"/>
        <v>19140000</v>
      </c>
      <c r="J3919" s="1" t="s">
        <v>21</v>
      </c>
      <c r="K3919" s="1" t="s">
        <v>21</v>
      </c>
      <c r="L3919" s="1" t="s">
        <v>21</v>
      </c>
      <c r="M3919" s="1" t="s">
        <v>25</v>
      </c>
      <c r="N3919" s="1" t="s">
        <v>17575</v>
      </c>
      <c r="O3919" s="9">
        <v>272</v>
      </c>
      <c r="P3919" s="1" t="s">
        <v>18417</v>
      </c>
      <c r="Q3919" s="1" t="s">
        <v>18418</v>
      </c>
    </row>
    <row r="3920" spans="1:17">
      <c r="A3920" s="1" t="s">
        <v>17</v>
      </c>
      <c r="B3920" s="1" t="s">
        <v>17571</v>
      </c>
      <c r="C3920" s="1" t="s">
        <v>18405</v>
      </c>
      <c r="D3920" s="1" t="s">
        <v>18419</v>
      </c>
      <c r="E3920" s="1" t="s">
        <v>21</v>
      </c>
      <c r="F3920" s="7" t="s">
        <v>18407</v>
      </c>
      <c r="G3920" s="1" t="s">
        <v>1275</v>
      </c>
      <c r="H3920" s="1">
        <v>19140000</v>
      </c>
      <c r="I3920" s="1">
        <f t="shared" si="250"/>
        <v>19140000</v>
      </c>
      <c r="J3920" s="1" t="s">
        <v>21</v>
      </c>
      <c r="K3920" s="1" t="s">
        <v>21</v>
      </c>
      <c r="L3920" s="1" t="s">
        <v>21</v>
      </c>
      <c r="M3920" s="1" t="s">
        <v>25</v>
      </c>
      <c r="N3920" s="1" t="s">
        <v>17575</v>
      </c>
      <c r="O3920" s="9">
        <v>259</v>
      </c>
      <c r="P3920" s="1" t="s">
        <v>18420</v>
      </c>
      <c r="Q3920" s="1" t="s">
        <v>18421</v>
      </c>
    </row>
    <row r="3921" spans="1:17">
      <c r="A3921" s="1" t="s">
        <v>17</v>
      </c>
      <c r="B3921" s="1" t="s">
        <v>17571</v>
      </c>
      <c r="C3921" s="1" t="s">
        <v>18405</v>
      </c>
      <c r="D3921" s="1" t="s">
        <v>18422</v>
      </c>
      <c r="E3921" s="1" t="s">
        <v>21</v>
      </c>
      <c r="F3921" s="7" t="s">
        <v>18407</v>
      </c>
      <c r="G3921" s="1" t="s">
        <v>1275</v>
      </c>
      <c r="H3921" s="1">
        <v>19140000</v>
      </c>
      <c r="I3921" s="1">
        <f t="shared" si="250"/>
        <v>19140000</v>
      </c>
      <c r="J3921" s="1" t="s">
        <v>21</v>
      </c>
      <c r="K3921" s="1" t="s">
        <v>21</v>
      </c>
      <c r="L3921" s="1" t="s">
        <v>21</v>
      </c>
      <c r="M3921" s="1" t="s">
        <v>25</v>
      </c>
      <c r="N3921" s="1" t="s">
        <v>17575</v>
      </c>
      <c r="O3921" s="9">
        <v>264</v>
      </c>
      <c r="P3921" s="1" t="s">
        <v>18423</v>
      </c>
      <c r="Q3921" s="1" t="s">
        <v>18424</v>
      </c>
    </row>
    <row r="3922" spans="1:17">
      <c r="A3922" s="1" t="s">
        <v>17</v>
      </c>
      <c r="B3922" s="1" t="s">
        <v>17571</v>
      </c>
      <c r="C3922" s="1" t="s">
        <v>18405</v>
      </c>
      <c r="D3922" s="1" t="s">
        <v>18425</v>
      </c>
      <c r="E3922" s="1" t="s">
        <v>21</v>
      </c>
      <c r="F3922" s="7" t="s">
        <v>18407</v>
      </c>
      <c r="G3922" s="1" t="s">
        <v>1108</v>
      </c>
      <c r="H3922" s="1">
        <v>19150000</v>
      </c>
      <c r="I3922" s="1">
        <f t="shared" si="250"/>
        <v>19150000</v>
      </c>
      <c r="J3922" s="1" t="s">
        <v>21</v>
      </c>
      <c r="K3922" s="1" t="s">
        <v>21</v>
      </c>
      <c r="L3922" s="1" t="s">
        <v>21</v>
      </c>
      <c r="M3922" s="1" t="s">
        <v>25</v>
      </c>
      <c r="N3922" s="1" t="s">
        <v>17575</v>
      </c>
      <c r="O3922" s="9">
        <v>214</v>
      </c>
      <c r="P3922" s="1" t="s">
        <v>18426</v>
      </c>
      <c r="Q3922" s="1" t="s">
        <v>18427</v>
      </c>
    </row>
    <row r="3923" spans="1:17">
      <c r="A3923" s="1" t="s">
        <v>17</v>
      </c>
      <c r="B3923" s="1" t="s">
        <v>17571</v>
      </c>
      <c r="C3923" s="1" t="s">
        <v>18405</v>
      </c>
      <c r="D3923" s="1" t="s">
        <v>18428</v>
      </c>
      <c r="E3923" s="1" t="s">
        <v>21</v>
      </c>
      <c r="F3923" s="7" t="s">
        <v>18407</v>
      </c>
      <c r="G3923" s="1" t="s">
        <v>1108</v>
      </c>
      <c r="H3923" s="1">
        <v>19150000</v>
      </c>
      <c r="I3923" s="1">
        <f t="shared" si="250"/>
        <v>19150000</v>
      </c>
      <c r="J3923" s="1" t="s">
        <v>21</v>
      </c>
      <c r="K3923" s="1" t="s">
        <v>21</v>
      </c>
      <c r="L3923" s="1" t="s">
        <v>21</v>
      </c>
      <c r="M3923" s="1" t="s">
        <v>25</v>
      </c>
      <c r="N3923" s="1" t="s">
        <v>17575</v>
      </c>
      <c r="O3923" s="9">
        <v>139</v>
      </c>
      <c r="P3923" s="1" t="s">
        <v>18429</v>
      </c>
      <c r="Q3923" s="1" t="s">
        <v>18430</v>
      </c>
    </row>
    <row r="3924" spans="1:17">
      <c r="A3924" s="1" t="s">
        <v>17</v>
      </c>
      <c r="B3924" s="1" t="s">
        <v>17571</v>
      </c>
      <c r="C3924" s="1" t="s">
        <v>18405</v>
      </c>
      <c r="D3924" s="1" t="s">
        <v>18431</v>
      </c>
      <c r="E3924" s="1" t="s">
        <v>21</v>
      </c>
      <c r="F3924" s="7" t="s">
        <v>18407</v>
      </c>
      <c r="G3924" s="1" t="s">
        <v>1568</v>
      </c>
      <c r="H3924" s="1">
        <v>19160000</v>
      </c>
      <c r="I3924" s="1">
        <f t="shared" si="250"/>
        <v>19160000</v>
      </c>
      <c r="J3924" s="1" t="s">
        <v>21</v>
      </c>
      <c r="K3924" s="1" t="s">
        <v>21</v>
      </c>
      <c r="L3924" s="1" t="s">
        <v>21</v>
      </c>
      <c r="M3924" s="1" t="s">
        <v>25</v>
      </c>
      <c r="N3924" s="1" t="s">
        <v>17575</v>
      </c>
      <c r="O3924" s="9">
        <v>187</v>
      </c>
      <c r="P3924" s="1" t="s">
        <v>18432</v>
      </c>
      <c r="Q3924" s="1" t="s">
        <v>18433</v>
      </c>
    </row>
    <row r="3925" spans="1:17">
      <c r="A3925" s="1" t="s">
        <v>17</v>
      </c>
      <c r="B3925" s="1" t="s">
        <v>17571</v>
      </c>
      <c r="C3925" s="1" t="s">
        <v>18405</v>
      </c>
      <c r="D3925" s="1" t="s">
        <v>18434</v>
      </c>
      <c r="E3925" s="1" t="s">
        <v>21</v>
      </c>
      <c r="F3925" s="7" t="s">
        <v>18407</v>
      </c>
      <c r="G3925" s="1" t="s">
        <v>1568</v>
      </c>
      <c r="H3925" s="1">
        <v>19160000</v>
      </c>
      <c r="I3925" s="1">
        <f t="shared" si="250"/>
        <v>19160000</v>
      </c>
      <c r="J3925" s="1" t="s">
        <v>21</v>
      </c>
      <c r="K3925" s="1" t="s">
        <v>21</v>
      </c>
      <c r="L3925" s="1" t="s">
        <v>21</v>
      </c>
      <c r="M3925" s="1" t="s">
        <v>25</v>
      </c>
      <c r="N3925" s="1" t="s">
        <v>17575</v>
      </c>
      <c r="O3925" s="9">
        <v>184</v>
      </c>
      <c r="P3925" s="1" t="s">
        <v>18435</v>
      </c>
      <c r="Q3925" s="1" t="s">
        <v>18436</v>
      </c>
    </row>
    <row r="3926" spans="1:17">
      <c r="A3926" s="1" t="s">
        <v>17</v>
      </c>
      <c r="B3926" s="1" t="s">
        <v>17571</v>
      </c>
      <c r="C3926" s="1" t="s">
        <v>18405</v>
      </c>
      <c r="D3926" s="1" t="s">
        <v>18437</v>
      </c>
      <c r="E3926" s="1" t="s">
        <v>21</v>
      </c>
      <c r="F3926" s="7" t="s">
        <v>18407</v>
      </c>
      <c r="G3926" s="1" t="s">
        <v>613</v>
      </c>
      <c r="H3926" s="1">
        <v>19170000</v>
      </c>
      <c r="I3926" s="1">
        <f t="shared" si="250"/>
        <v>19170000</v>
      </c>
      <c r="J3926" s="1" t="s">
        <v>21</v>
      </c>
      <c r="K3926" s="1" t="s">
        <v>21</v>
      </c>
      <c r="L3926" s="1" t="s">
        <v>21</v>
      </c>
      <c r="M3926" s="1" t="s">
        <v>25</v>
      </c>
      <c r="N3926" s="1" t="s">
        <v>17575</v>
      </c>
      <c r="O3926" s="9">
        <v>206</v>
      </c>
      <c r="P3926" s="1" t="s">
        <v>18438</v>
      </c>
      <c r="Q3926" s="1" t="s">
        <v>18439</v>
      </c>
    </row>
    <row r="3927" spans="1:17">
      <c r="A3927" s="1" t="s">
        <v>17</v>
      </c>
      <c r="B3927" s="1" t="s">
        <v>17571</v>
      </c>
      <c r="C3927" s="1" t="s">
        <v>18405</v>
      </c>
      <c r="D3927" s="1" t="s">
        <v>18440</v>
      </c>
      <c r="E3927" s="1" t="s">
        <v>21</v>
      </c>
      <c r="F3927" s="7" t="s">
        <v>18407</v>
      </c>
      <c r="G3927" s="1" t="s">
        <v>613</v>
      </c>
      <c r="H3927" s="1">
        <v>19170000</v>
      </c>
      <c r="I3927" s="1">
        <f t="shared" si="250"/>
        <v>19170000</v>
      </c>
      <c r="J3927" s="1" t="s">
        <v>21</v>
      </c>
      <c r="K3927" s="1" t="s">
        <v>21</v>
      </c>
      <c r="L3927" s="1" t="s">
        <v>21</v>
      </c>
      <c r="M3927" s="1" t="s">
        <v>25</v>
      </c>
      <c r="N3927" s="1" t="s">
        <v>17575</v>
      </c>
      <c r="O3927" s="9">
        <v>213</v>
      </c>
      <c r="P3927" s="1" t="s">
        <v>18441</v>
      </c>
      <c r="Q3927" s="1" t="s">
        <v>18442</v>
      </c>
    </row>
    <row r="3928" spans="1:17">
      <c r="A3928" s="1" t="s">
        <v>17</v>
      </c>
      <c r="B3928" s="1" t="s">
        <v>17571</v>
      </c>
      <c r="C3928" s="1" t="s">
        <v>18405</v>
      </c>
      <c r="D3928" s="1" t="s">
        <v>18443</v>
      </c>
      <c r="E3928" s="1" t="s">
        <v>21</v>
      </c>
      <c r="F3928" s="7" t="s">
        <v>18407</v>
      </c>
      <c r="G3928" s="1" t="s">
        <v>883</v>
      </c>
      <c r="H3928" s="1">
        <v>19180000</v>
      </c>
      <c r="I3928" s="1">
        <f t="shared" si="250"/>
        <v>19180000</v>
      </c>
      <c r="J3928" s="1" t="s">
        <v>21</v>
      </c>
      <c r="K3928" s="1" t="s">
        <v>21</v>
      </c>
      <c r="L3928" s="1" t="s">
        <v>21</v>
      </c>
      <c r="M3928" s="1" t="s">
        <v>25</v>
      </c>
      <c r="N3928" s="1" t="s">
        <v>17575</v>
      </c>
      <c r="O3928" s="9">
        <v>311</v>
      </c>
      <c r="P3928" s="1" t="s">
        <v>18444</v>
      </c>
      <c r="Q3928" s="1" t="s">
        <v>18445</v>
      </c>
    </row>
    <row r="3929" spans="1:17">
      <c r="A3929" s="1" t="s">
        <v>17</v>
      </c>
      <c r="B3929" s="1" t="s">
        <v>17571</v>
      </c>
      <c r="C3929" s="1" t="s">
        <v>18405</v>
      </c>
      <c r="D3929" s="1" t="s">
        <v>18446</v>
      </c>
      <c r="E3929" s="1" t="s">
        <v>21</v>
      </c>
      <c r="F3929" s="7" t="s">
        <v>18407</v>
      </c>
      <c r="G3929" s="1" t="s">
        <v>883</v>
      </c>
      <c r="H3929" s="1">
        <v>19180000</v>
      </c>
      <c r="I3929" s="1">
        <f t="shared" si="250"/>
        <v>19180000</v>
      </c>
      <c r="J3929" s="1" t="s">
        <v>21</v>
      </c>
      <c r="K3929" s="1" t="s">
        <v>21</v>
      </c>
      <c r="L3929" s="1" t="s">
        <v>21</v>
      </c>
      <c r="M3929" s="1" t="s">
        <v>25</v>
      </c>
      <c r="N3929" s="1" t="s">
        <v>17575</v>
      </c>
      <c r="O3929" s="9">
        <v>311</v>
      </c>
      <c r="P3929" s="1" t="s">
        <v>18447</v>
      </c>
      <c r="Q3929" s="1" t="s">
        <v>18448</v>
      </c>
    </row>
    <row r="3930" spans="1:17">
      <c r="A3930" s="1" t="s">
        <v>17</v>
      </c>
      <c r="B3930" s="1" t="s">
        <v>17571</v>
      </c>
      <c r="C3930" s="1" t="s">
        <v>18405</v>
      </c>
      <c r="D3930" s="1" t="s">
        <v>18449</v>
      </c>
      <c r="E3930" s="1" t="s">
        <v>21</v>
      </c>
      <c r="F3930" s="7" t="s">
        <v>18407</v>
      </c>
      <c r="G3930" s="1" t="s">
        <v>2236</v>
      </c>
      <c r="H3930" s="1">
        <v>19190000</v>
      </c>
      <c r="I3930" s="1">
        <f t="shared" si="250"/>
        <v>19190000</v>
      </c>
      <c r="J3930" s="1" t="s">
        <v>21</v>
      </c>
      <c r="K3930" s="1" t="s">
        <v>21</v>
      </c>
      <c r="L3930" s="1" t="s">
        <v>21</v>
      </c>
      <c r="M3930" s="1" t="s">
        <v>25</v>
      </c>
      <c r="N3930" s="1" t="s">
        <v>17575</v>
      </c>
      <c r="O3930" s="9">
        <v>351</v>
      </c>
      <c r="P3930" s="1" t="s">
        <v>18450</v>
      </c>
      <c r="Q3930" s="1" t="s">
        <v>18451</v>
      </c>
    </row>
    <row r="3931" spans="1:17">
      <c r="A3931" s="1" t="s">
        <v>17</v>
      </c>
      <c r="B3931" s="1" t="s">
        <v>17571</v>
      </c>
      <c r="C3931" s="1" t="s">
        <v>18405</v>
      </c>
      <c r="D3931" s="1" t="s">
        <v>18452</v>
      </c>
      <c r="E3931" s="1" t="s">
        <v>21</v>
      </c>
      <c r="F3931" s="7" t="s">
        <v>18407</v>
      </c>
      <c r="G3931" s="1" t="s">
        <v>2236</v>
      </c>
      <c r="H3931" s="1">
        <v>19190000</v>
      </c>
      <c r="I3931" s="1">
        <f t="shared" si="250"/>
        <v>19190000</v>
      </c>
      <c r="J3931" s="1" t="s">
        <v>21</v>
      </c>
      <c r="K3931" s="1" t="s">
        <v>21</v>
      </c>
      <c r="L3931" s="1" t="s">
        <v>21</v>
      </c>
      <c r="M3931" s="1" t="s">
        <v>25</v>
      </c>
      <c r="N3931" s="1" t="s">
        <v>17575</v>
      </c>
      <c r="O3931" s="9">
        <v>233</v>
      </c>
      <c r="P3931" s="1" t="s">
        <v>18453</v>
      </c>
      <c r="Q3931" s="1" t="s">
        <v>18454</v>
      </c>
    </row>
    <row r="3932" spans="1:17">
      <c r="A3932" s="1" t="s">
        <v>17</v>
      </c>
      <c r="B3932" s="1" t="s">
        <v>17571</v>
      </c>
      <c r="C3932" s="1" t="s">
        <v>18405</v>
      </c>
      <c r="D3932" s="1" t="s">
        <v>18455</v>
      </c>
      <c r="E3932" s="1" t="s">
        <v>21</v>
      </c>
      <c r="F3932" s="7" t="s">
        <v>18456</v>
      </c>
      <c r="G3932" s="1" t="s">
        <v>18191</v>
      </c>
      <c r="H3932" s="1">
        <v>19020000</v>
      </c>
      <c r="I3932" s="1">
        <v>19120000</v>
      </c>
      <c r="J3932" s="1" t="s">
        <v>21</v>
      </c>
      <c r="K3932" s="1" t="s">
        <v>21</v>
      </c>
      <c r="L3932" s="1" t="s">
        <v>21</v>
      </c>
      <c r="M3932" s="1" t="s">
        <v>25</v>
      </c>
      <c r="N3932" s="1" t="s">
        <v>17575</v>
      </c>
      <c r="O3932" s="9">
        <v>220</v>
      </c>
      <c r="P3932" s="1" t="s">
        <v>18457</v>
      </c>
      <c r="Q3932" s="1" t="s">
        <v>18458</v>
      </c>
    </row>
    <row r="3933" spans="1:17">
      <c r="A3933" s="1" t="s">
        <v>17</v>
      </c>
      <c r="B3933" s="1" t="s">
        <v>17571</v>
      </c>
      <c r="C3933" s="1" t="s">
        <v>18405</v>
      </c>
      <c r="D3933" s="1" t="s">
        <v>18459</v>
      </c>
      <c r="E3933" s="1" t="s">
        <v>21</v>
      </c>
      <c r="F3933" s="7" t="s">
        <v>18456</v>
      </c>
      <c r="G3933" s="1" t="s">
        <v>18191</v>
      </c>
      <c r="H3933" s="1">
        <v>19020000</v>
      </c>
      <c r="I3933" s="1">
        <v>19120000</v>
      </c>
      <c r="J3933" s="1" t="s">
        <v>21</v>
      </c>
      <c r="K3933" s="1" t="s">
        <v>21</v>
      </c>
      <c r="L3933" s="1" t="s">
        <v>21</v>
      </c>
      <c r="M3933" s="1" t="s">
        <v>25</v>
      </c>
      <c r="N3933" s="1" t="s">
        <v>17575</v>
      </c>
      <c r="O3933" s="9">
        <v>124</v>
      </c>
      <c r="P3933" s="1" t="s">
        <v>18460</v>
      </c>
      <c r="Q3933" s="1" t="s">
        <v>18461</v>
      </c>
    </row>
    <row r="3934" spans="1:17">
      <c r="A3934" s="1" t="s">
        <v>17</v>
      </c>
      <c r="B3934" s="1" t="s">
        <v>17571</v>
      </c>
      <c r="C3934" s="1" t="s">
        <v>18405</v>
      </c>
      <c r="D3934" s="1" t="s">
        <v>18462</v>
      </c>
      <c r="E3934" s="1" t="s">
        <v>21</v>
      </c>
      <c r="F3934" s="7" t="s">
        <v>18456</v>
      </c>
      <c r="G3934" s="1" t="s">
        <v>1136</v>
      </c>
      <c r="H3934" s="1">
        <v>19120000</v>
      </c>
      <c r="I3934" s="1">
        <f t="shared" ref="I3934:I3953" si="251">H3934</f>
        <v>19120000</v>
      </c>
      <c r="J3934" s="1" t="s">
        <v>21</v>
      </c>
      <c r="K3934" s="1" t="s">
        <v>21</v>
      </c>
      <c r="L3934" s="1" t="s">
        <v>21</v>
      </c>
      <c r="M3934" s="1" t="s">
        <v>25</v>
      </c>
      <c r="N3934" s="1" t="s">
        <v>17575</v>
      </c>
      <c r="O3934" s="9">
        <v>261</v>
      </c>
      <c r="P3934" s="1" t="s">
        <v>18463</v>
      </c>
      <c r="Q3934" s="1" t="s">
        <v>18464</v>
      </c>
    </row>
    <row r="3935" spans="1:17">
      <c r="A3935" s="1" t="s">
        <v>17</v>
      </c>
      <c r="B3935" s="1" t="s">
        <v>17571</v>
      </c>
      <c r="C3935" s="1" t="s">
        <v>18405</v>
      </c>
      <c r="D3935" s="1" t="s">
        <v>18465</v>
      </c>
      <c r="E3935" s="1" t="s">
        <v>21</v>
      </c>
      <c r="F3935" s="7" t="s">
        <v>18456</v>
      </c>
      <c r="G3935" s="1" t="s">
        <v>1136</v>
      </c>
      <c r="H3935" s="1">
        <v>19120000</v>
      </c>
      <c r="I3935" s="1">
        <f t="shared" si="251"/>
        <v>19120000</v>
      </c>
      <c r="J3935" s="1" t="s">
        <v>21</v>
      </c>
      <c r="K3935" s="1" t="s">
        <v>21</v>
      </c>
      <c r="L3935" s="1" t="s">
        <v>21</v>
      </c>
      <c r="M3935" s="1" t="s">
        <v>25</v>
      </c>
      <c r="N3935" s="1" t="s">
        <v>17575</v>
      </c>
      <c r="O3935" s="9">
        <v>110</v>
      </c>
      <c r="P3935" s="1" t="s">
        <v>18466</v>
      </c>
      <c r="Q3935" s="1" t="s">
        <v>18467</v>
      </c>
    </row>
    <row r="3936" spans="1:17">
      <c r="A3936" s="1" t="s">
        <v>17</v>
      </c>
      <c r="B3936" s="1" t="s">
        <v>17571</v>
      </c>
      <c r="C3936" s="1" t="s">
        <v>18405</v>
      </c>
      <c r="D3936" s="1" t="s">
        <v>18468</v>
      </c>
      <c r="E3936" s="1" t="s">
        <v>21</v>
      </c>
      <c r="F3936" s="7" t="s">
        <v>18456</v>
      </c>
      <c r="G3936" s="1" t="s">
        <v>1214</v>
      </c>
      <c r="H3936" s="1">
        <v>19130000</v>
      </c>
      <c r="I3936" s="1">
        <f t="shared" si="251"/>
        <v>19130000</v>
      </c>
      <c r="J3936" s="1" t="s">
        <v>21</v>
      </c>
      <c r="K3936" s="1" t="s">
        <v>21</v>
      </c>
      <c r="L3936" s="1" t="s">
        <v>21</v>
      </c>
      <c r="M3936" s="1" t="s">
        <v>25</v>
      </c>
      <c r="N3936" s="1" t="s">
        <v>17575</v>
      </c>
      <c r="O3936" s="9">
        <v>513</v>
      </c>
      <c r="P3936" s="1" t="s">
        <v>18469</v>
      </c>
      <c r="Q3936" s="1" t="s">
        <v>18470</v>
      </c>
    </row>
    <row r="3937" spans="1:17">
      <c r="A3937" s="1" t="s">
        <v>17</v>
      </c>
      <c r="B3937" s="1" t="s">
        <v>17571</v>
      </c>
      <c r="C3937" s="1" t="s">
        <v>18405</v>
      </c>
      <c r="D3937" s="1" t="s">
        <v>18471</v>
      </c>
      <c r="E3937" s="1" t="s">
        <v>21</v>
      </c>
      <c r="F3937" s="7" t="s">
        <v>18456</v>
      </c>
      <c r="G3937" s="1" t="s">
        <v>1214</v>
      </c>
      <c r="H3937" s="1">
        <v>19130000</v>
      </c>
      <c r="I3937" s="1">
        <f t="shared" si="251"/>
        <v>19130000</v>
      </c>
      <c r="J3937" s="1" t="s">
        <v>21</v>
      </c>
      <c r="K3937" s="1" t="s">
        <v>21</v>
      </c>
      <c r="L3937" s="1" t="s">
        <v>21</v>
      </c>
      <c r="M3937" s="1" t="s">
        <v>25</v>
      </c>
      <c r="N3937" s="1" t="s">
        <v>17575</v>
      </c>
      <c r="O3937" s="9">
        <v>30</v>
      </c>
      <c r="P3937" s="1" t="s">
        <v>18472</v>
      </c>
      <c r="Q3937" s="1" t="s">
        <v>18473</v>
      </c>
    </row>
    <row r="3938" spans="1:17">
      <c r="A3938" s="1" t="s">
        <v>17</v>
      </c>
      <c r="B3938" s="1" t="s">
        <v>17571</v>
      </c>
      <c r="C3938" s="1" t="s">
        <v>18405</v>
      </c>
      <c r="D3938" s="1" t="s">
        <v>18474</v>
      </c>
      <c r="E3938" s="1" t="s">
        <v>21</v>
      </c>
      <c r="F3938" s="7" t="s">
        <v>18456</v>
      </c>
      <c r="G3938" s="1" t="s">
        <v>1275</v>
      </c>
      <c r="H3938" s="1">
        <v>19140000</v>
      </c>
      <c r="I3938" s="1">
        <f t="shared" si="251"/>
        <v>19140000</v>
      </c>
      <c r="J3938" s="1" t="s">
        <v>21</v>
      </c>
      <c r="K3938" s="1" t="s">
        <v>21</v>
      </c>
      <c r="L3938" s="1" t="s">
        <v>21</v>
      </c>
      <c r="M3938" s="1" t="s">
        <v>25</v>
      </c>
      <c r="N3938" s="1" t="s">
        <v>17575</v>
      </c>
      <c r="O3938" s="9">
        <v>288</v>
      </c>
      <c r="P3938" s="1" t="s">
        <v>18475</v>
      </c>
      <c r="Q3938" s="1" t="s">
        <v>18476</v>
      </c>
    </row>
    <row r="3939" spans="1:17">
      <c r="A3939" s="1" t="s">
        <v>17</v>
      </c>
      <c r="B3939" s="1" t="s">
        <v>17571</v>
      </c>
      <c r="C3939" s="1" t="s">
        <v>18405</v>
      </c>
      <c r="D3939" s="1" t="s">
        <v>18477</v>
      </c>
      <c r="E3939" s="1" t="s">
        <v>21</v>
      </c>
      <c r="F3939" s="7" t="s">
        <v>18456</v>
      </c>
      <c r="G3939" s="1" t="s">
        <v>1275</v>
      </c>
      <c r="H3939" s="1">
        <v>19140000</v>
      </c>
      <c r="I3939" s="1">
        <f t="shared" si="251"/>
        <v>19140000</v>
      </c>
      <c r="J3939" s="1" t="s">
        <v>21</v>
      </c>
      <c r="K3939" s="1" t="s">
        <v>21</v>
      </c>
      <c r="L3939" s="1" t="s">
        <v>21</v>
      </c>
      <c r="M3939" s="1" t="s">
        <v>25</v>
      </c>
      <c r="N3939" s="1" t="s">
        <v>17575</v>
      </c>
      <c r="O3939" s="9">
        <v>370</v>
      </c>
      <c r="P3939" s="1" t="s">
        <v>18478</v>
      </c>
      <c r="Q3939" s="1" t="s">
        <v>18479</v>
      </c>
    </row>
    <row r="3940" spans="1:17">
      <c r="A3940" s="1" t="s">
        <v>17</v>
      </c>
      <c r="B3940" s="1" t="s">
        <v>17571</v>
      </c>
      <c r="C3940" s="1" t="s">
        <v>18405</v>
      </c>
      <c r="D3940" s="1" t="s">
        <v>18480</v>
      </c>
      <c r="E3940" s="1" t="s">
        <v>21</v>
      </c>
      <c r="F3940" s="7" t="s">
        <v>18456</v>
      </c>
      <c r="G3940" s="1" t="s">
        <v>1275</v>
      </c>
      <c r="H3940" s="1">
        <v>19140000</v>
      </c>
      <c r="I3940" s="1">
        <f t="shared" si="251"/>
        <v>19140000</v>
      </c>
      <c r="J3940" s="1" t="s">
        <v>21</v>
      </c>
      <c r="K3940" s="1" t="s">
        <v>21</v>
      </c>
      <c r="L3940" s="1" t="s">
        <v>21</v>
      </c>
      <c r="M3940" s="1" t="s">
        <v>25</v>
      </c>
      <c r="N3940" s="1" t="s">
        <v>17575</v>
      </c>
      <c r="O3940" s="9">
        <v>77</v>
      </c>
      <c r="P3940" s="1" t="s">
        <v>18481</v>
      </c>
      <c r="Q3940" s="1" t="s">
        <v>18482</v>
      </c>
    </row>
    <row r="3941" spans="1:17">
      <c r="A3941" s="1" t="s">
        <v>17</v>
      </c>
      <c r="B3941" s="1" t="s">
        <v>17571</v>
      </c>
      <c r="C3941" s="1" t="s">
        <v>18405</v>
      </c>
      <c r="D3941" s="1" t="s">
        <v>18483</v>
      </c>
      <c r="E3941" s="1" t="s">
        <v>21</v>
      </c>
      <c r="F3941" s="7" t="s">
        <v>18484</v>
      </c>
      <c r="G3941" s="1" t="s">
        <v>1275</v>
      </c>
      <c r="H3941" s="1">
        <v>19140000</v>
      </c>
      <c r="I3941" s="1">
        <f t="shared" si="251"/>
        <v>19140000</v>
      </c>
      <c r="J3941" s="1" t="s">
        <v>21</v>
      </c>
      <c r="K3941" s="1" t="s">
        <v>21</v>
      </c>
      <c r="L3941" s="1" t="s">
        <v>21</v>
      </c>
      <c r="M3941" s="1" t="s">
        <v>25</v>
      </c>
      <c r="N3941" s="1" t="s">
        <v>17575</v>
      </c>
      <c r="O3941" s="9">
        <v>155</v>
      </c>
      <c r="P3941" s="1" t="s">
        <v>18485</v>
      </c>
      <c r="Q3941" s="1" t="s">
        <v>18486</v>
      </c>
    </row>
    <row r="3942" spans="1:17">
      <c r="A3942" s="1" t="s">
        <v>17</v>
      </c>
      <c r="B3942" s="1" t="s">
        <v>17571</v>
      </c>
      <c r="C3942" s="1" t="s">
        <v>18405</v>
      </c>
      <c r="D3942" s="1" t="s">
        <v>18487</v>
      </c>
      <c r="E3942" s="1" t="s">
        <v>21</v>
      </c>
      <c r="F3942" s="7" t="s">
        <v>18484</v>
      </c>
      <c r="G3942" s="1" t="s">
        <v>1108</v>
      </c>
      <c r="H3942" s="1">
        <v>19150000</v>
      </c>
      <c r="I3942" s="1">
        <f t="shared" si="251"/>
        <v>19150000</v>
      </c>
      <c r="J3942" s="1" t="s">
        <v>21</v>
      </c>
      <c r="K3942" s="1" t="s">
        <v>21</v>
      </c>
      <c r="L3942" s="1" t="s">
        <v>21</v>
      </c>
      <c r="M3942" s="1" t="s">
        <v>25</v>
      </c>
      <c r="N3942" s="1" t="s">
        <v>17575</v>
      </c>
      <c r="O3942" s="9">
        <v>275</v>
      </c>
      <c r="P3942" s="1" t="s">
        <v>18488</v>
      </c>
      <c r="Q3942" s="1" t="s">
        <v>18489</v>
      </c>
    </row>
    <row r="3943" spans="1:17">
      <c r="A3943" s="1" t="s">
        <v>17</v>
      </c>
      <c r="B3943" s="1" t="s">
        <v>17571</v>
      </c>
      <c r="C3943" s="1" t="s">
        <v>18405</v>
      </c>
      <c r="D3943" s="1" t="s">
        <v>18490</v>
      </c>
      <c r="E3943" s="1" t="s">
        <v>21</v>
      </c>
      <c r="F3943" s="7" t="s">
        <v>18456</v>
      </c>
      <c r="G3943" s="1" t="s">
        <v>1108</v>
      </c>
      <c r="H3943" s="1">
        <v>19150000</v>
      </c>
      <c r="I3943" s="1">
        <f t="shared" si="251"/>
        <v>19150000</v>
      </c>
      <c r="J3943" s="1" t="s">
        <v>21</v>
      </c>
      <c r="K3943" s="1" t="s">
        <v>21</v>
      </c>
      <c r="L3943" s="1" t="s">
        <v>21</v>
      </c>
      <c r="M3943" s="1" t="s">
        <v>25</v>
      </c>
      <c r="N3943" s="1" t="s">
        <v>17575</v>
      </c>
      <c r="O3943" s="9">
        <v>326</v>
      </c>
      <c r="P3943" s="1" t="s">
        <v>18491</v>
      </c>
      <c r="Q3943" s="1" t="s">
        <v>18492</v>
      </c>
    </row>
    <row r="3944" spans="1:17">
      <c r="A3944" s="1" t="s">
        <v>17</v>
      </c>
      <c r="B3944" s="1" t="s">
        <v>17571</v>
      </c>
      <c r="C3944" s="1" t="s">
        <v>18405</v>
      </c>
      <c r="D3944" s="1" t="s">
        <v>18493</v>
      </c>
      <c r="E3944" s="1" t="s">
        <v>21</v>
      </c>
      <c r="F3944" s="7" t="s">
        <v>18456</v>
      </c>
      <c r="G3944" s="1" t="s">
        <v>1108</v>
      </c>
      <c r="H3944" s="1">
        <v>19150000</v>
      </c>
      <c r="I3944" s="1">
        <f t="shared" si="251"/>
        <v>19150000</v>
      </c>
      <c r="J3944" s="1" t="s">
        <v>21</v>
      </c>
      <c r="K3944" s="1" t="s">
        <v>21</v>
      </c>
      <c r="L3944" s="1" t="s">
        <v>21</v>
      </c>
      <c r="M3944" s="1" t="s">
        <v>25</v>
      </c>
      <c r="N3944" s="1" t="s">
        <v>17575</v>
      </c>
      <c r="O3944" s="9">
        <v>228</v>
      </c>
      <c r="P3944" s="1" t="s">
        <v>18494</v>
      </c>
      <c r="Q3944" s="1" t="s">
        <v>18495</v>
      </c>
    </row>
    <row r="3945" spans="1:17">
      <c r="A3945" s="1" t="s">
        <v>17</v>
      </c>
      <c r="B3945" s="1" t="s">
        <v>17571</v>
      </c>
      <c r="C3945" s="1" t="s">
        <v>18405</v>
      </c>
      <c r="D3945" s="1" t="s">
        <v>18496</v>
      </c>
      <c r="E3945" s="1" t="s">
        <v>21</v>
      </c>
      <c r="F3945" s="7" t="s">
        <v>18456</v>
      </c>
      <c r="G3945" s="1" t="s">
        <v>1108</v>
      </c>
      <c r="H3945" s="1">
        <v>19150000</v>
      </c>
      <c r="I3945" s="1">
        <f t="shared" si="251"/>
        <v>19150000</v>
      </c>
      <c r="J3945" s="1" t="s">
        <v>21</v>
      </c>
      <c r="K3945" s="1" t="s">
        <v>21</v>
      </c>
      <c r="L3945" s="1" t="s">
        <v>21</v>
      </c>
      <c r="M3945" s="1" t="s">
        <v>25</v>
      </c>
      <c r="N3945" s="1" t="s">
        <v>17575</v>
      </c>
      <c r="O3945" s="9">
        <v>76</v>
      </c>
      <c r="P3945" s="1" t="s">
        <v>18497</v>
      </c>
      <c r="Q3945" s="1" t="s">
        <v>18498</v>
      </c>
    </row>
    <row r="3946" spans="1:17">
      <c r="A3946" s="1" t="s">
        <v>17</v>
      </c>
      <c r="B3946" s="1" t="s">
        <v>17571</v>
      </c>
      <c r="C3946" s="1" t="s">
        <v>18405</v>
      </c>
      <c r="D3946" s="1" t="s">
        <v>18499</v>
      </c>
      <c r="E3946" s="1" t="s">
        <v>21</v>
      </c>
      <c r="F3946" s="7" t="s">
        <v>18456</v>
      </c>
      <c r="G3946" s="1" t="s">
        <v>1108</v>
      </c>
      <c r="H3946" s="1">
        <v>19150000</v>
      </c>
      <c r="I3946" s="1">
        <f t="shared" si="251"/>
        <v>19150000</v>
      </c>
      <c r="J3946" s="1" t="s">
        <v>21</v>
      </c>
      <c r="K3946" s="1" t="s">
        <v>21</v>
      </c>
      <c r="L3946" s="1" t="s">
        <v>21</v>
      </c>
      <c r="M3946" s="1" t="s">
        <v>25</v>
      </c>
      <c r="N3946" s="1" t="s">
        <v>17575</v>
      </c>
      <c r="O3946" s="9">
        <v>65</v>
      </c>
      <c r="P3946" s="1" t="s">
        <v>18500</v>
      </c>
      <c r="Q3946" s="1" t="s">
        <v>18501</v>
      </c>
    </row>
    <row r="3947" spans="1:17">
      <c r="A3947" s="1" t="s">
        <v>17</v>
      </c>
      <c r="B3947" s="1" t="s">
        <v>17571</v>
      </c>
      <c r="C3947" s="1" t="s">
        <v>18405</v>
      </c>
      <c r="D3947" s="1" t="s">
        <v>18502</v>
      </c>
      <c r="E3947" s="1" t="s">
        <v>21</v>
      </c>
      <c r="F3947" s="7" t="s">
        <v>18484</v>
      </c>
      <c r="G3947" s="1" t="s">
        <v>1568</v>
      </c>
      <c r="H3947" s="1">
        <v>19160000</v>
      </c>
      <c r="I3947" s="1">
        <f t="shared" si="251"/>
        <v>19160000</v>
      </c>
      <c r="J3947" s="1" t="s">
        <v>21</v>
      </c>
      <c r="K3947" s="1" t="s">
        <v>21</v>
      </c>
      <c r="L3947" s="1" t="s">
        <v>21</v>
      </c>
      <c r="M3947" s="1" t="s">
        <v>25</v>
      </c>
      <c r="N3947" s="1" t="s">
        <v>17575</v>
      </c>
      <c r="O3947" s="9">
        <v>169</v>
      </c>
      <c r="P3947" s="1" t="s">
        <v>18503</v>
      </c>
      <c r="Q3947" s="1" t="s">
        <v>18504</v>
      </c>
    </row>
    <row r="3948" spans="1:17">
      <c r="A3948" s="1" t="s">
        <v>17</v>
      </c>
      <c r="B3948" s="1" t="s">
        <v>17571</v>
      </c>
      <c r="C3948" s="1" t="s">
        <v>18405</v>
      </c>
      <c r="D3948" s="1" t="s">
        <v>18505</v>
      </c>
      <c r="E3948" s="1" t="s">
        <v>21</v>
      </c>
      <c r="F3948" s="7" t="s">
        <v>18456</v>
      </c>
      <c r="G3948" s="1" t="s">
        <v>1568</v>
      </c>
      <c r="H3948" s="1">
        <v>19160000</v>
      </c>
      <c r="I3948" s="1">
        <f t="shared" si="251"/>
        <v>19160000</v>
      </c>
      <c r="J3948" s="1" t="s">
        <v>21</v>
      </c>
      <c r="K3948" s="1" t="s">
        <v>21</v>
      </c>
      <c r="L3948" s="1" t="s">
        <v>21</v>
      </c>
      <c r="M3948" s="1" t="s">
        <v>25</v>
      </c>
      <c r="N3948" s="1" t="s">
        <v>17575</v>
      </c>
      <c r="O3948" s="9">
        <v>234</v>
      </c>
      <c r="P3948" s="1" t="s">
        <v>18506</v>
      </c>
      <c r="Q3948" s="1" t="s">
        <v>18507</v>
      </c>
    </row>
    <row r="3949" spans="1:17">
      <c r="A3949" s="1" t="s">
        <v>17</v>
      </c>
      <c r="B3949" s="1" t="s">
        <v>17571</v>
      </c>
      <c r="C3949" s="1" t="s">
        <v>18405</v>
      </c>
      <c r="D3949" s="1" t="s">
        <v>18508</v>
      </c>
      <c r="E3949" s="1" t="s">
        <v>21</v>
      </c>
      <c r="F3949" s="7" t="s">
        <v>18456</v>
      </c>
      <c r="G3949" s="1" t="s">
        <v>613</v>
      </c>
      <c r="H3949" s="1">
        <v>19170000</v>
      </c>
      <c r="I3949" s="1">
        <f t="shared" si="251"/>
        <v>19170000</v>
      </c>
      <c r="J3949" s="1" t="s">
        <v>21</v>
      </c>
      <c r="K3949" s="1" t="s">
        <v>21</v>
      </c>
      <c r="L3949" s="1" t="s">
        <v>21</v>
      </c>
      <c r="M3949" s="1" t="s">
        <v>25</v>
      </c>
      <c r="N3949" s="1" t="s">
        <v>17575</v>
      </c>
      <c r="O3949" s="9">
        <v>152</v>
      </c>
      <c r="P3949" s="1" t="s">
        <v>18509</v>
      </c>
      <c r="Q3949" s="1" t="s">
        <v>18510</v>
      </c>
    </row>
    <row r="3950" spans="1:17">
      <c r="A3950" s="1" t="s">
        <v>17</v>
      </c>
      <c r="B3950" s="1" t="s">
        <v>17571</v>
      </c>
      <c r="C3950" s="1" t="s">
        <v>18405</v>
      </c>
      <c r="D3950" s="1" t="s">
        <v>18511</v>
      </c>
      <c r="E3950" s="1" t="s">
        <v>21</v>
      </c>
      <c r="F3950" s="7" t="s">
        <v>18456</v>
      </c>
      <c r="G3950" s="1" t="s">
        <v>613</v>
      </c>
      <c r="H3950" s="1">
        <v>19170000</v>
      </c>
      <c r="I3950" s="1">
        <f t="shared" si="251"/>
        <v>19170000</v>
      </c>
      <c r="J3950" s="1" t="s">
        <v>21</v>
      </c>
      <c r="K3950" s="1" t="s">
        <v>21</v>
      </c>
      <c r="L3950" s="1" t="s">
        <v>21</v>
      </c>
      <c r="M3950" s="1" t="s">
        <v>25</v>
      </c>
      <c r="N3950" s="1" t="s">
        <v>17575</v>
      </c>
      <c r="O3950" s="9">
        <v>113</v>
      </c>
      <c r="P3950" s="1" t="s">
        <v>18512</v>
      </c>
      <c r="Q3950" s="1" t="s">
        <v>18513</v>
      </c>
    </row>
    <row r="3951" spans="1:17">
      <c r="A3951" s="1" t="s">
        <v>17</v>
      </c>
      <c r="B3951" s="1" t="s">
        <v>17571</v>
      </c>
      <c r="C3951" s="1" t="s">
        <v>18405</v>
      </c>
      <c r="D3951" s="1" t="s">
        <v>18514</v>
      </c>
      <c r="E3951" s="1" t="s">
        <v>21</v>
      </c>
      <c r="F3951" s="7" t="s">
        <v>18456</v>
      </c>
      <c r="G3951" s="1" t="s">
        <v>883</v>
      </c>
      <c r="H3951" s="1">
        <v>19180000</v>
      </c>
      <c r="I3951" s="1">
        <f t="shared" si="251"/>
        <v>19180000</v>
      </c>
      <c r="J3951" s="1" t="s">
        <v>21</v>
      </c>
      <c r="K3951" s="1" t="s">
        <v>21</v>
      </c>
      <c r="L3951" s="1" t="s">
        <v>21</v>
      </c>
      <c r="M3951" s="1" t="s">
        <v>25</v>
      </c>
      <c r="N3951" s="1" t="s">
        <v>17575</v>
      </c>
      <c r="O3951" s="9">
        <v>96</v>
      </c>
      <c r="P3951" s="1" t="s">
        <v>18515</v>
      </c>
      <c r="Q3951" s="1" t="s">
        <v>18516</v>
      </c>
    </row>
    <row r="3952" spans="1:17">
      <c r="A3952" s="1" t="s">
        <v>17</v>
      </c>
      <c r="B3952" s="1" t="s">
        <v>17571</v>
      </c>
      <c r="C3952" s="1" t="s">
        <v>18405</v>
      </c>
      <c r="D3952" s="1" t="s">
        <v>18517</v>
      </c>
      <c r="E3952" s="1" t="s">
        <v>21</v>
      </c>
      <c r="F3952" s="7" t="s">
        <v>18518</v>
      </c>
      <c r="G3952" s="1" t="s">
        <v>894</v>
      </c>
      <c r="H3952" s="1">
        <v>19100000</v>
      </c>
      <c r="I3952" s="1">
        <f t="shared" si="251"/>
        <v>19100000</v>
      </c>
      <c r="J3952" s="1" t="s">
        <v>21</v>
      </c>
      <c r="K3952" s="1" t="s">
        <v>21</v>
      </c>
      <c r="L3952" s="1" t="s">
        <v>21</v>
      </c>
      <c r="M3952" s="1" t="s">
        <v>25</v>
      </c>
      <c r="N3952" s="1" t="s">
        <v>17575</v>
      </c>
      <c r="O3952" s="9">
        <v>143</v>
      </c>
      <c r="P3952" s="1" t="s">
        <v>18519</v>
      </c>
      <c r="Q3952" s="1" t="s">
        <v>18520</v>
      </c>
    </row>
    <row r="3953" spans="1:17">
      <c r="A3953" s="1" t="s">
        <v>17</v>
      </c>
      <c r="B3953" s="1" t="s">
        <v>17571</v>
      </c>
      <c r="C3953" s="1" t="s">
        <v>18405</v>
      </c>
      <c r="D3953" s="1" t="s">
        <v>18521</v>
      </c>
      <c r="E3953" s="1" t="s">
        <v>21</v>
      </c>
      <c r="F3953" s="7" t="s">
        <v>18518</v>
      </c>
      <c r="G3953" s="1" t="s">
        <v>894</v>
      </c>
      <c r="H3953" s="1">
        <v>19100000</v>
      </c>
      <c r="I3953" s="1">
        <f t="shared" si="251"/>
        <v>19100000</v>
      </c>
      <c r="J3953" s="1" t="s">
        <v>21</v>
      </c>
      <c r="K3953" s="1" t="s">
        <v>21</v>
      </c>
      <c r="L3953" s="1" t="s">
        <v>21</v>
      </c>
      <c r="M3953" s="1" t="s">
        <v>25</v>
      </c>
      <c r="N3953" s="1" t="s">
        <v>17575</v>
      </c>
      <c r="O3953" s="9">
        <v>75</v>
      </c>
      <c r="P3953" s="1" t="s">
        <v>18522</v>
      </c>
      <c r="Q3953" s="1" t="s">
        <v>18523</v>
      </c>
    </row>
    <row r="3954" spans="1:17">
      <c r="A3954" s="1" t="s">
        <v>17</v>
      </c>
      <c r="B3954" s="1" t="s">
        <v>17571</v>
      </c>
      <c r="C3954" s="1" t="s">
        <v>18405</v>
      </c>
      <c r="D3954" s="1" t="s">
        <v>18524</v>
      </c>
      <c r="E3954" s="1" t="s">
        <v>21</v>
      </c>
      <c r="F3954" s="7" t="s">
        <v>18525</v>
      </c>
      <c r="G3954" s="1" t="s">
        <v>18526</v>
      </c>
      <c r="H3954" s="1">
        <v>19030000</v>
      </c>
      <c r="I3954" s="1">
        <v>19140000</v>
      </c>
      <c r="J3954" s="1" t="s">
        <v>21</v>
      </c>
      <c r="K3954" s="1" t="s">
        <v>21</v>
      </c>
      <c r="L3954" s="1" t="s">
        <v>21</v>
      </c>
      <c r="M3954" s="1" t="s">
        <v>25</v>
      </c>
      <c r="N3954" s="1" t="s">
        <v>17575</v>
      </c>
      <c r="O3954" s="9">
        <v>235</v>
      </c>
      <c r="P3954" s="1" t="s">
        <v>18527</v>
      </c>
      <c r="Q3954" s="1" t="s">
        <v>18528</v>
      </c>
    </row>
    <row r="3955" spans="1:17">
      <c r="A3955" s="1" t="s">
        <v>17</v>
      </c>
      <c r="B3955" s="1" t="s">
        <v>17571</v>
      </c>
      <c r="C3955" s="1" t="s">
        <v>18405</v>
      </c>
      <c r="D3955" s="1" t="s">
        <v>18529</v>
      </c>
      <c r="E3955" s="1" t="s">
        <v>21</v>
      </c>
      <c r="F3955" s="7" t="s">
        <v>18530</v>
      </c>
      <c r="G3955" s="1" t="s">
        <v>1214</v>
      </c>
      <c r="H3955" s="1">
        <v>19130000</v>
      </c>
      <c r="I3955" s="1">
        <f t="shared" ref="I3955:I3957" si="252">H3955</f>
        <v>19130000</v>
      </c>
      <c r="J3955" s="1" t="s">
        <v>21</v>
      </c>
      <c r="K3955" s="1" t="s">
        <v>21</v>
      </c>
      <c r="L3955" s="1" t="s">
        <v>21</v>
      </c>
      <c r="M3955" s="1" t="s">
        <v>25</v>
      </c>
      <c r="N3955" s="1" t="s">
        <v>17575</v>
      </c>
      <c r="O3955" s="9">
        <v>59</v>
      </c>
      <c r="P3955" s="1" t="s">
        <v>18531</v>
      </c>
      <c r="Q3955" s="1" t="s">
        <v>18532</v>
      </c>
    </row>
    <row r="3956" spans="1:17">
      <c r="A3956" s="1" t="s">
        <v>17</v>
      </c>
      <c r="B3956" s="1" t="s">
        <v>17571</v>
      </c>
      <c r="C3956" s="1" t="s">
        <v>18405</v>
      </c>
      <c r="D3956" s="1" t="s">
        <v>18533</v>
      </c>
      <c r="E3956" s="1" t="s">
        <v>21</v>
      </c>
      <c r="F3956" s="7" t="s">
        <v>18534</v>
      </c>
      <c r="G3956" s="1" t="s">
        <v>894</v>
      </c>
      <c r="H3956" s="1">
        <v>19100000</v>
      </c>
      <c r="I3956" s="1">
        <f t="shared" si="252"/>
        <v>19100000</v>
      </c>
      <c r="J3956" s="1" t="s">
        <v>21</v>
      </c>
      <c r="K3956" s="1" t="s">
        <v>21</v>
      </c>
      <c r="L3956" s="1" t="s">
        <v>21</v>
      </c>
      <c r="M3956" s="1" t="s">
        <v>25</v>
      </c>
      <c r="N3956" s="1" t="s">
        <v>17575</v>
      </c>
      <c r="O3956" s="9">
        <v>68</v>
      </c>
      <c r="P3956" s="1" t="s">
        <v>18535</v>
      </c>
      <c r="Q3956" s="1" t="s">
        <v>18536</v>
      </c>
    </row>
    <row r="3957" spans="1:17">
      <c r="A3957" s="1" t="s">
        <v>17</v>
      </c>
      <c r="B3957" s="1" t="s">
        <v>17571</v>
      </c>
      <c r="C3957" s="1" t="s">
        <v>18405</v>
      </c>
      <c r="D3957" s="1" t="s">
        <v>18537</v>
      </c>
      <c r="E3957" s="1" t="s">
        <v>21</v>
      </c>
      <c r="F3957" s="7" t="s">
        <v>18538</v>
      </c>
      <c r="G3957" s="1" t="s">
        <v>2567</v>
      </c>
      <c r="H3957" s="1">
        <v>19090000</v>
      </c>
      <c r="I3957" s="1">
        <f t="shared" si="252"/>
        <v>19090000</v>
      </c>
      <c r="J3957" s="1" t="s">
        <v>21</v>
      </c>
      <c r="K3957" s="1" t="s">
        <v>21</v>
      </c>
      <c r="L3957" s="1" t="s">
        <v>21</v>
      </c>
      <c r="M3957" s="1" t="s">
        <v>25</v>
      </c>
      <c r="N3957" s="1" t="s">
        <v>17575</v>
      </c>
      <c r="O3957" s="9">
        <v>31</v>
      </c>
      <c r="P3957" s="1" t="s">
        <v>18539</v>
      </c>
      <c r="Q3957" s="1" t="s">
        <v>18540</v>
      </c>
    </row>
    <row r="3958" spans="1:17">
      <c r="A3958" s="1" t="s">
        <v>17</v>
      </c>
      <c r="B3958" s="1" t="s">
        <v>17571</v>
      </c>
      <c r="C3958" s="1" t="s">
        <v>18405</v>
      </c>
      <c r="D3958" s="1" t="s">
        <v>18541</v>
      </c>
      <c r="E3958" s="1" t="s">
        <v>21</v>
      </c>
      <c r="F3958" s="7" t="s">
        <v>18542</v>
      </c>
      <c r="G3958" s="1" t="s">
        <v>18543</v>
      </c>
      <c r="H3958" s="1">
        <v>19110000</v>
      </c>
      <c r="I3958" s="1">
        <v>19170000</v>
      </c>
      <c r="J3958" s="1" t="s">
        <v>21</v>
      </c>
      <c r="K3958" s="1" t="s">
        <v>21</v>
      </c>
      <c r="L3958" s="1" t="s">
        <v>21</v>
      </c>
      <c r="M3958" s="1" t="s">
        <v>25</v>
      </c>
      <c r="N3958" s="1" t="s">
        <v>17575</v>
      </c>
      <c r="O3958" s="9">
        <v>266</v>
      </c>
      <c r="P3958" s="1" t="s">
        <v>18544</v>
      </c>
      <c r="Q3958" s="1" t="s">
        <v>18545</v>
      </c>
    </row>
    <row r="3959" spans="1:17">
      <c r="A3959" s="1" t="s">
        <v>17</v>
      </c>
      <c r="B3959" s="1" t="s">
        <v>17571</v>
      </c>
      <c r="C3959" s="1" t="s">
        <v>18405</v>
      </c>
      <c r="D3959" s="1" t="s">
        <v>18546</v>
      </c>
      <c r="E3959" s="1" t="s">
        <v>21</v>
      </c>
      <c r="F3959" s="7" t="s">
        <v>18547</v>
      </c>
      <c r="G3959" s="1" t="s">
        <v>894</v>
      </c>
      <c r="H3959" s="1">
        <v>19100000</v>
      </c>
      <c r="I3959" s="1">
        <f t="shared" ref="I3959:I3969" si="253">H3959</f>
        <v>19100000</v>
      </c>
      <c r="J3959" s="1" t="s">
        <v>21</v>
      </c>
      <c r="K3959" s="1" t="s">
        <v>21</v>
      </c>
      <c r="L3959" s="1" t="s">
        <v>21</v>
      </c>
      <c r="M3959" s="1" t="s">
        <v>25</v>
      </c>
      <c r="N3959" s="1" t="s">
        <v>17575</v>
      </c>
      <c r="O3959" s="9">
        <v>145</v>
      </c>
      <c r="P3959" s="1" t="s">
        <v>18548</v>
      </c>
      <c r="Q3959" s="1" t="s">
        <v>18549</v>
      </c>
    </row>
    <row r="3960" spans="1:17">
      <c r="A3960" s="1" t="s">
        <v>17</v>
      </c>
      <c r="B3960" s="1" t="s">
        <v>17571</v>
      </c>
      <c r="C3960" s="1" t="s">
        <v>18405</v>
      </c>
      <c r="D3960" s="1" t="s">
        <v>18550</v>
      </c>
      <c r="E3960" s="1" t="s">
        <v>21</v>
      </c>
      <c r="F3960" s="7" t="s">
        <v>18551</v>
      </c>
      <c r="G3960" s="1" t="s">
        <v>1108</v>
      </c>
      <c r="H3960" s="1">
        <v>19150000</v>
      </c>
      <c r="I3960" s="1">
        <f t="shared" si="253"/>
        <v>19150000</v>
      </c>
      <c r="J3960" s="1" t="s">
        <v>21</v>
      </c>
      <c r="K3960" s="1" t="s">
        <v>21</v>
      </c>
      <c r="L3960" s="1" t="s">
        <v>21</v>
      </c>
      <c r="M3960" s="1" t="s">
        <v>25</v>
      </c>
      <c r="N3960" s="1" t="s">
        <v>17575</v>
      </c>
      <c r="O3960" s="9">
        <v>417</v>
      </c>
      <c r="P3960" s="1" t="s">
        <v>18552</v>
      </c>
      <c r="Q3960" s="1" t="s">
        <v>18553</v>
      </c>
    </row>
    <row r="3961" spans="1:17">
      <c r="A3961" s="1" t="s">
        <v>17</v>
      </c>
      <c r="B3961" s="1" t="s">
        <v>17571</v>
      </c>
      <c r="C3961" s="1" t="s">
        <v>18405</v>
      </c>
      <c r="D3961" s="1" t="s">
        <v>18554</v>
      </c>
      <c r="E3961" s="1" t="s">
        <v>21</v>
      </c>
      <c r="F3961" s="7" t="s">
        <v>18551</v>
      </c>
      <c r="G3961" s="1" t="s">
        <v>1108</v>
      </c>
      <c r="H3961" s="1">
        <v>19150000</v>
      </c>
      <c r="I3961" s="1">
        <f t="shared" si="253"/>
        <v>19150000</v>
      </c>
      <c r="J3961" s="1" t="s">
        <v>21</v>
      </c>
      <c r="K3961" s="1" t="s">
        <v>21</v>
      </c>
      <c r="L3961" s="1" t="s">
        <v>21</v>
      </c>
      <c r="M3961" s="1" t="s">
        <v>25</v>
      </c>
      <c r="N3961" s="1" t="s">
        <v>17575</v>
      </c>
      <c r="O3961" s="9">
        <v>374</v>
      </c>
      <c r="P3961" s="1" t="s">
        <v>18555</v>
      </c>
      <c r="Q3961" s="1" t="s">
        <v>18556</v>
      </c>
    </row>
    <row r="3962" spans="1:17">
      <c r="A3962" s="1" t="s">
        <v>17</v>
      </c>
      <c r="B3962" s="1" t="s">
        <v>17571</v>
      </c>
      <c r="C3962" s="1" t="s">
        <v>18405</v>
      </c>
      <c r="D3962" s="1" t="s">
        <v>18557</v>
      </c>
      <c r="E3962" s="1" t="s">
        <v>21</v>
      </c>
      <c r="F3962" s="7" t="s">
        <v>18551</v>
      </c>
      <c r="G3962" s="1" t="s">
        <v>1108</v>
      </c>
      <c r="H3962" s="1">
        <v>19150000</v>
      </c>
      <c r="I3962" s="1">
        <f t="shared" si="253"/>
        <v>19150000</v>
      </c>
      <c r="J3962" s="1" t="s">
        <v>21</v>
      </c>
      <c r="K3962" s="1" t="s">
        <v>21</v>
      </c>
      <c r="L3962" s="1" t="s">
        <v>21</v>
      </c>
      <c r="M3962" s="1" t="s">
        <v>25</v>
      </c>
      <c r="N3962" s="1" t="s">
        <v>17575</v>
      </c>
      <c r="O3962" s="9">
        <v>405</v>
      </c>
      <c r="P3962" s="1" t="s">
        <v>18558</v>
      </c>
      <c r="Q3962" s="1" t="s">
        <v>18559</v>
      </c>
    </row>
    <row r="3963" spans="1:17">
      <c r="A3963" s="1" t="s">
        <v>17</v>
      </c>
      <c r="B3963" s="1" t="s">
        <v>17571</v>
      </c>
      <c r="C3963" s="1" t="s">
        <v>18405</v>
      </c>
      <c r="D3963" s="1" t="s">
        <v>18560</v>
      </c>
      <c r="E3963" s="1" t="s">
        <v>21</v>
      </c>
      <c r="F3963" s="7" t="s">
        <v>18551</v>
      </c>
      <c r="G3963" s="1" t="s">
        <v>1108</v>
      </c>
      <c r="H3963" s="1">
        <v>19150000</v>
      </c>
      <c r="I3963" s="1">
        <f t="shared" si="253"/>
        <v>19150000</v>
      </c>
      <c r="J3963" s="1" t="s">
        <v>21</v>
      </c>
      <c r="K3963" s="1" t="s">
        <v>21</v>
      </c>
      <c r="L3963" s="1" t="s">
        <v>21</v>
      </c>
      <c r="M3963" s="1" t="s">
        <v>25</v>
      </c>
      <c r="N3963" s="1" t="s">
        <v>17575</v>
      </c>
      <c r="O3963" s="9">
        <v>311</v>
      </c>
      <c r="P3963" s="1" t="s">
        <v>18561</v>
      </c>
      <c r="Q3963" s="1" t="s">
        <v>18562</v>
      </c>
    </row>
    <row r="3964" spans="1:17">
      <c r="A3964" s="1" t="s">
        <v>17</v>
      </c>
      <c r="B3964" s="1" t="s">
        <v>17571</v>
      </c>
      <c r="C3964" s="1" t="s">
        <v>18405</v>
      </c>
      <c r="D3964" s="1" t="s">
        <v>18563</v>
      </c>
      <c r="E3964" s="1" t="s">
        <v>21</v>
      </c>
      <c r="F3964" s="7" t="s">
        <v>18551</v>
      </c>
      <c r="G3964" s="1" t="s">
        <v>1108</v>
      </c>
      <c r="H3964" s="1">
        <v>19150000</v>
      </c>
      <c r="I3964" s="1">
        <f t="shared" si="253"/>
        <v>19150000</v>
      </c>
      <c r="J3964" s="1" t="s">
        <v>21</v>
      </c>
      <c r="K3964" s="1" t="s">
        <v>21</v>
      </c>
      <c r="L3964" s="1" t="s">
        <v>21</v>
      </c>
      <c r="M3964" s="1" t="s">
        <v>25</v>
      </c>
      <c r="N3964" s="1" t="s">
        <v>17575</v>
      </c>
      <c r="O3964" s="9">
        <v>357</v>
      </c>
      <c r="P3964" s="1" t="s">
        <v>18564</v>
      </c>
      <c r="Q3964" s="1" t="s">
        <v>18565</v>
      </c>
    </row>
    <row r="3965" spans="1:17">
      <c r="A3965" s="1" t="s">
        <v>17</v>
      </c>
      <c r="B3965" s="1" t="s">
        <v>17571</v>
      </c>
      <c r="C3965" s="1" t="s">
        <v>18405</v>
      </c>
      <c r="D3965" s="1" t="s">
        <v>18566</v>
      </c>
      <c r="E3965" s="1" t="s">
        <v>21</v>
      </c>
      <c r="F3965" s="7" t="s">
        <v>18551</v>
      </c>
      <c r="G3965" s="1" t="s">
        <v>1108</v>
      </c>
      <c r="H3965" s="1">
        <v>19150000</v>
      </c>
      <c r="I3965" s="1">
        <f t="shared" si="253"/>
        <v>19150000</v>
      </c>
      <c r="J3965" s="1" t="s">
        <v>21</v>
      </c>
      <c r="K3965" s="1" t="s">
        <v>21</v>
      </c>
      <c r="L3965" s="1" t="s">
        <v>21</v>
      </c>
      <c r="M3965" s="1" t="s">
        <v>25</v>
      </c>
      <c r="N3965" s="1" t="s">
        <v>17575</v>
      </c>
      <c r="O3965" s="9">
        <v>404</v>
      </c>
      <c r="P3965" s="1" t="s">
        <v>18567</v>
      </c>
      <c r="Q3965" s="1" t="s">
        <v>18568</v>
      </c>
    </row>
    <row r="3966" spans="1:17">
      <c r="A3966" s="1" t="s">
        <v>17</v>
      </c>
      <c r="B3966" s="1" t="s">
        <v>17571</v>
      </c>
      <c r="C3966" s="1" t="s">
        <v>18405</v>
      </c>
      <c r="D3966" s="1" t="s">
        <v>18569</v>
      </c>
      <c r="E3966" s="1" t="s">
        <v>21</v>
      </c>
      <c r="F3966" s="7" t="s">
        <v>18551</v>
      </c>
      <c r="G3966" s="1" t="s">
        <v>1108</v>
      </c>
      <c r="H3966" s="1">
        <v>19150000</v>
      </c>
      <c r="I3966" s="1">
        <f t="shared" si="253"/>
        <v>19150000</v>
      </c>
      <c r="J3966" s="1" t="s">
        <v>21</v>
      </c>
      <c r="K3966" s="1" t="s">
        <v>21</v>
      </c>
      <c r="L3966" s="1" t="s">
        <v>21</v>
      </c>
      <c r="M3966" s="1" t="s">
        <v>25</v>
      </c>
      <c r="N3966" s="1" t="s">
        <v>17575</v>
      </c>
      <c r="O3966" s="9">
        <v>361</v>
      </c>
      <c r="P3966" s="1" t="s">
        <v>18570</v>
      </c>
      <c r="Q3966" s="1" t="s">
        <v>18571</v>
      </c>
    </row>
    <row r="3967" spans="1:17">
      <c r="A3967" s="1" t="s">
        <v>17</v>
      </c>
      <c r="B3967" s="1" t="s">
        <v>17571</v>
      </c>
      <c r="C3967" s="1" t="s">
        <v>18405</v>
      </c>
      <c r="D3967" s="1" t="s">
        <v>18572</v>
      </c>
      <c r="E3967" s="1" t="s">
        <v>21</v>
      </c>
      <c r="F3967" s="7" t="s">
        <v>18551</v>
      </c>
      <c r="G3967" s="1" t="s">
        <v>1108</v>
      </c>
      <c r="H3967" s="1">
        <v>19150000</v>
      </c>
      <c r="I3967" s="1">
        <f t="shared" si="253"/>
        <v>19150000</v>
      </c>
      <c r="J3967" s="1" t="s">
        <v>21</v>
      </c>
      <c r="K3967" s="1" t="s">
        <v>21</v>
      </c>
      <c r="L3967" s="1" t="s">
        <v>21</v>
      </c>
      <c r="M3967" s="1" t="s">
        <v>25</v>
      </c>
      <c r="N3967" s="1" t="s">
        <v>17575</v>
      </c>
      <c r="O3967" s="9">
        <v>386</v>
      </c>
      <c r="P3967" s="1" t="s">
        <v>18573</v>
      </c>
      <c r="Q3967" s="1" t="s">
        <v>18574</v>
      </c>
    </row>
    <row r="3968" spans="1:17">
      <c r="A3968" s="1" t="s">
        <v>17</v>
      </c>
      <c r="B3968" s="1" t="s">
        <v>17571</v>
      </c>
      <c r="C3968" s="1" t="s">
        <v>18405</v>
      </c>
      <c r="D3968" s="1" t="s">
        <v>18575</v>
      </c>
      <c r="E3968" s="1" t="s">
        <v>21</v>
      </c>
      <c r="F3968" s="7" t="s">
        <v>18551</v>
      </c>
      <c r="G3968" s="1" t="s">
        <v>1108</v>
      </c>
      <c r="H3968" s="1">
        <v>19150000</v>
      </c>
      <c r="I3968" s="1">
        <f t="shared" si="253"/>
        <v>19150000</v>
      </c>
      <c r="J3968" s="1" t="s">
        <v>21</v>
      </c>
      <c r="K3968" s="1" t="s">
        <v>21</v>
      </c>
      <c r="L3968" s="1" t="s">
        <v>21</v>
      </c>
      <c r="M3968" s="1" t="s">
        <v>25</v>
      </c>
      <c r="N3968" s="1" t="s">
        <v>17575</v>
      </c>
      <c r="O3968" s="9">
        <v>421</v>
      </c>
      <c r="P3968" s="1" t="s">
        <v>18576</v>
      </c>
      <c r="Q3968" s="1" t="s">
        <v>18577</v>
      </c>
    </row>
    <row r="3969" spans="1:17">
      <c r="A3969" s="1" t="s">
        <v>17</v>
      </c>
      <c r="B3969" s="1" t="s">
        <v>17571</v>
      </c>
      <c r="C3969" s="1" t="s">
        <v>18405</v>
      </c>
      <c r="D3969" s="1" t="s">
        <v>18578</v>
      </c>
      <c r="E3969" s="1" t="s">
        <v>21</v>
      </c>
      <c r="F3969" s="7" t="s">
        <v>18551</v>
      </c>
      <c r="G3969" s="1" t="s">
        <v>1108</v>
      </c>
      <c r="H3969" s="1">
        <v>19150000</v>
      </c>
      <c r="I3969" s="1">
        <f t="shared" si="253"/>
        <v>19150000</v>
      </c>
      <c r="J3969" s="1" t="s">
        <v>21</v>
      </c>
      <c r="K3969" s="1" t="s">
        <v>21</v>
      </c>
      <c r="L3969" s="1" t="s">
        <v>21</v>
      </c>
      <c r="M3969" s="1" t="s">
        <v>25</v>
      </c>
      <c r="N3969" s="1" t="s">
        <v>17575</v>
      </c>
      <c r="O3969" s="9">
        <v>454</v>
      </c>
      <c r="P3969" s="1" t="s">
        <v>18579</v>
      </c>
      <c r="Q3969" s="1" t="s">
        <v>18580</v>
      </c>
    </row>
    <row r="3970" spans="1:17">
      <c r="A3970" s="1" t="s">
        <v>17</v>
      </c>
      <c r="B3970" s="1" t="s">
        <v>17571</v>
      </c>
      <c r="C3970" s="1" t="s">
        <v>18581</v>
      </c>
      <c r="D3970" s="1" t="s">
        <v>18582</v>
      </c>
      <c r="E3970" s="1" t="s">
        <v>21</v>
      </c>
      <c r="F3970" s="7" t="s">
        <v>18583</v>
      </c>
      <c r="G3970" s="1" t="s">
        <v>18584</v>
      </c>
      <c r="H3970" s="1">
        <v>19030000</v>
      </c>
      <c r="I3970" s="1">
        <v>19120000</v>
      </c>
      <c r="J3970" s="1" t="s">
        <v>21</v>
      </c>
      <c r="K3970" s="1" t="s">
        <v>21</v>
      </c>
      <c r="L3970" s="1" t="s">
        <v>21</v>
      </c>
      <c r="M3970" s="1" t="s">
        <v>25</v>
      </c>
      <c r="N3970" s="1" t="s">
        <v>17575</v>
      </c>
      <c r="O3970" s="9">
        <v>245</v>
      </c>
      <c r="P3970" s="1" t="s">
        <v>18585</v>
      </c>
      <c r="Q3970" s="1" t="s">
        <v>18586</v>
      </c>
    </row>
    <row r="3971" spans="1:17">
      <c r="A3971" s="1" t="s">
        <v>17</v>
      </c>
      <c r="B3971" s="1" t="s">
        <v>17571</v>
      </c>
      <c r="C3971" s="1" t="s">
        <v>18581</v>
      </c>
      <c r="D3971" s="1" t="s">
        <v>18587</v>
      </c>
      <c r="E3971" s="1" t="s">
        <v>21</v>
      </c>
      <c r="F3971" s="7" t="s">
        <v>18583</v>
      </c>
      <c r="G3971" s="1" t="s">
        <v>18584</v>
      </c>
      <c r="H3971" s="1">
        <v>19030000</v>
      </c>
      <c r="I3971" s="1">
        <v>19120000</v>
      </c>
      <c r="J3971" s="1" t="s">
        <v>21</v>
      </c>
      <c r="K3971" s="1" t="s">
        <v>21</v>
      </c>
      <c r="L3971" s="1" t="s">
        <v>21</v>
      </c>
      <c r="M3971" s="1" t="s">
        <v>25</v>
      </c>
      <c r="N3971" s="1" t="s">
        <v>17575</v>
      </c>
      <c r="O3971" s="9">
        <v>79</v>
      </c>
      <c r="P3971" s="1" t="s">
        <v>18588</v>
      </c>
      <c r="Q3971" s="1" t="s">
        <v>18589</v>
      </c>
    </row>
    <row r="3972" spans="1:17">
      <c r="A3972" s="1" t="s">
        <v>17</v>
      </c>
      <c r="B3972" s="1" t="s">
        <v>17571</v>
      </c>
      <c r="C3972" s="1" t="s">
        <v>18581</v>
      </c>
      <c r="D3972" s="1" t="s">
        <v>18590</v>
      </c>
      <c r="E3972" s="1" t="s">
        <v>21</v>
      </c>
      <c r="F3972" s="7" t="s">
        <v>18583</v>
      </c>
      <c r="G3972" s="1" t="s">
        <v>1193</v>
      </c>
      <c r="H3972" s="1">
        <v>19110000</v>
      </c>
      <c r="I3972" s="1">
        <f t="shared" ref="I3972:I3980" si="254">H3972</f>
        <v>19110000</v>
      </c>
      <c r="J3972" s="1" t="s">
        <v>21</v>
      </c>
      <c r="K3972" s="1" t="s">
        <v>21</v>
      </c>
      <c r="L3972" s="1" t="s">
        <v>21</v>
      </c>
      <c r="M3972" s="1" t="s">
        <v>25</v>
      </c>
      <c r="N3972" s="1" t="s">
        <v>17575</v>
      </c>
      <c r="O3972" s="9">
        <v>117</v>
      </c>
      <c r="P3972" s="1" t="s">
        <v>18591</v>
      </c>
      <c r="Q3972" s="1" t="s">
        <v>18592</v>
      </c>
    </row>
    <row r="3973" spans="1:17">
      <c r="A3973" s="1" t="s">
        <v>17</v>
      </c>
      <c r="B3973" s="1" t="s">
        <v>17571</v>
      </c>
      <c r="C3973" s="1" t="s">
        <v>18581</v>
      </c>
      <c r="D3973" s="1" t="s">
        <v>18593</v>
      </c>
      <c r="E3973" s="1" t="s">
        <v>21</v>
      </c>
      <c r="F3973" s="7" t="s">
        <v>18583</v>
      </c>
      <c r="G3973" s="1" t="s">
        <v>1136</v>
      </c>
      <c r="H3973" s="1">
        <v>19120000</v>
      </c>
      <c r="I3973" s="1">
        <f t="shared" si="254"/>
        <v>19120000</v>
      </c>
      <c r="J3973" s="1" t="s">
        <v>21</v>
      </c>
      <c r="K3973" s="1" t="s">
        <v>21</v>
      </c>
      <c r="L3973" s="1" t="s">
        <v>21</v>
      </c>
      <c r="M3973" s="1" t="s">
        <v>25</v>
      </c>
      <c r="N3973" s="1" t="s">
        <v>17575</v>
      </c>
      <c r="O3973" s="9">
        <v>140</v>
      </c>
      <c r="P3973" s="1" t="s">
        <v>18594</v>
      </c>
      <c r="Q3973" s="1" t="s">
        <v>18595</v>
      </c>
    </row>
    <row r="3974" spans="1:17">
      <c r="A3974" s="1" t="s">
        <v>17</v>
      </c>
      <c r="B3974" s="1" t="s">
        <v>17571</v>
      </c>
      <c r="C3974" s="1" t="s">
        <v>18581</v>
      </c>
      <c r="D3974" s="1" t="s">
        <v>18596</v>
      </c>
      <c r="E3974" s="1" t="s">
        <v>21</v>
      </c>
      <c r="F3974" s="7" t="s">
        <v>18583</v>
      </c>
      <c r="G3974" s="1" t="s">
        <v>1214</v>
      </c>
      <c r="H3974" s="1">
        <v>19130000</v>
      </c>
      <c r="I3974" s="1">
        <f t="shared" si="254"/>
        <v>19130000</v>
      </c>
      <c r="J3974" s="1" t="s">
        <v>21</v>
      </c>
      <c r="K3974" s="1" t="s">
        <v>21</v>
      </c>
      <c r="L3974" s="1" t="s">
        <v>21</v>
      </c>
      <c r="M3974" s="1" t="s">
        <v>25</v>
      </c>
      <c r="N3974" s="1" t="s">
        <v>17575</v>
      </c>
      <c r="O3974" s="9">
        <v>319</v>
      </c>
      <c r="P3974" s="1" t="s">
        <v>18597</v>
      </c>
      <c r="Q3974" s="1" t="s">
        <v>18598</v>
      </c>
    </row>
    <row r="3975" spans="1:17">
      <c r="A3975" s="1" t="s">
        <v>17</v>
      </c>
      <c r="B3975" s="1" t="s">
        <v>17571</v>
      </c>
      <c r="C3975" s="1" t="s">
        <v>18581</v>
      </c>
      <c r="D3975" s="1" t="s">
        <v>18599</v>
      </c>
      <c r="E3975" s="1" t="s">
        <v>21</v>
      </c>
      <c r="F3975" s="7" t="s">
        <v>18583</v>
      </c>
      <c r="G3975" s="1" t="s">
        <v>1275</v>
      </c>
      <c r="H3975" s="1">
        <v>19140000</v>
      </c>
      <c r="I3975" s="1">
        <f t="shared" si="254"/>
        <v>19140000</v>
      </c>
      <c r="J3975" s="1" t="s">
        <v>21</v>
      </c>
      <c r="K3975" s="1" t="s">
        <v>21</v>
      </c>
      <c r="L3975" s="1" t="s">
        <v>21</v>
      </c>
      <c r="M3975" s="1" t="s">
        <v>25</v>
      </c>
      <c r="N3975" s="1" t="s">
        <v>17575</v>
      </c>
      <c r="O3975" s="9">
        <v>385</v>
      </c>
      <c r="P3975" s="1" t="s">
        <v>18600</v>
      </c>
      <c r="Q3975" s="1" t="s">
        <v>18601</v>
      </c>
    </row>
    <row r="3976" spans="1:17">
      <c r="A3976" s="1" t="s">
        <v>17</v>
      </c>
      <c r="B3976" s="1" t="s">
        <v>17571</v>
      </c>
      <c r="C3976" s="1" t="s">
        <v>18581</v>
      </c>
      <c r="D3976" s="1" t="s">
        <v>18602</v>
      </c>
      <c r="E3976" s="1" t="s">
        <v>21</v>
      </c>
      <c r="F3976" s="7" t="s">
        <v>18583</v>
      </c>
      <c r="G3976" s="1" t="s">
        <v>1108</v>
      </c>
      <c r="H3976" s="1">
        <v>19150000</v>
      </c>
      <c r="I3976" s="1">
        <f t="shared" si="254"/>
        <v>19150000</v>
      </c>
      <c r="J3976" s="1" t="s">
        <v>21</v>
      </c>
      <c r="K3976" s="1" t="s">
        <v>21</v>
      </c>
      <c r="L3976" s="1" t="s">
        <v>21</v>
      </c>
      <c r="M3976" s="1" t="s">
        <v>25</v>
      </c>
      <c r="N3976" s="1" t="s">
        <v>17575</v>
      </c>
      <c r="O3976" s="9">
        <v>461</v>
      </c>
      <c r="P3976" s="1" t="s">
        <v>18603</v>
      </c>
      <c r="Q3976" s="1" t="s">
        <v>18604</v>
      </c>
    </row>
    <row r="3977" spans="1:17">
      <c r="A3977" s="1" t="s">
        <v>17</v>
      </c>
      <c r="B3977" s="1" t="s">
        <v>17571</v>
      </c>
      <c r="C3977" s="1" t="s">
        <v>18581</v>
      </c>
      <c r="D3977" s="1" t="s">
        <v>18605</v>
      </c>
      <c r="E3977" s="1" t="s">
        <v>21</v>
      </c>
      <c r="F3977" s="7" t="s">
        <v>18583</v>
      </c>
      <c r="G3977" s="1" t="s">
        <v>1568</v>
      </c>
      <c r="H3977" s="1">
        <v>19160000</v>
      </c>
      <c r="I3977" s="1">
        <f t="shared" si="254"/>
        <v>19160000</v>
      </c>
      <c r="J3977" s="1" t="s">
        <v>21</v>
      </c>
      <c r="K3977" s="1" t="s">
        <v>21</v>
      </c>
      <c r="L3977" s="1" t="s">
        <v>21</v>
      </c>
      <c r="M3977" s="1" t="s">
        <v>25</v>
      </c>
      <c r="N3977" s="1" t="s">
        <v>17575</v>
      </c>
      <c r="O3977" s="9">
        <v>396</v>
      </c>
      <c r="P3977" s="1" t="s">
        <v>18606</v>
      </c>
      <c r="Q3977" s="1" t="s">
        <v>18607</v>
      </c>
    </row>
    <row r="3978" spans="1:17">
      <c r="A3978" s="1" t="s">
        <v>17</v>
      </c>
      <c r="B3978" s="1" t="s">
        <v>17571</v>
      </c>
      <c r="C3978" s="1" t="s">
        <v>18581</v>
      </c>
      <c r="D3978" s="1" t="s">
        <v>18608</v>
      </c>
      <c r="E3978" s="1" t="s">
        <v>21</v>
      </c>
      <c r="F3978" s="7" t="s">
        <v>18583</v>
      </c>
      <c r="G3978" s="1" t="s">
        <v>613</v>
      </c>
      <c r="H3978" s="1">
        <v>19170000</v>
      </c>
      <c r="I3978" s="1">
        <f t="shared" si="254"/>
        <v>19170000</v>
      </c>
      <c r="J3978" s="1" t="s">
        <v>21</v>
      </c>
      <c r="K3978" s="1" t="s">
        <v>21</v>
      </c>
      <c r="L3978" s="1" t="s">
        <v>21</v>
      </c>
      <c r="M3978" s="1" t="s">
        <v>25</v>
      </c>
      <c r="N3978" s="1" t="s">
        <v>17575</v>
      </c>
      <c r="O3978" s="9">
        <v>541</v>
      </c>
      <c r="P3978" s="1" t="s">
        <v>18609</v>
      </c>
      <c r="Q3978" s="1" t="s">
        <v>18610</v>
      </c>
    </row>
    <row r="3979" spans="1:17">
      <c r="A3979" s="1" t="s">
        <v>17</v>
      </c>
      <c r="B3979" s="1" t="s">
        <v>17571</v>
      </c>
      <c r="C3979" s="1" t="s">
        <v>18581</v>
      </c>
      <c r="D3979" s="1" t="s">
        <v>18611</v>
      </c>
      <c r="E3979" s="1" t="s">
        <v>21</v>
      </c>
      <c r="F3979" s="7" t="s">
        <v>18583</v>
      </c>
      <c r="G3979" s="1" t="s">
        <v>883</v>
      </c>
      <c r="H3979" s="1">
        <v>19180000</v>
      </c>
      <c r="I3979" s="1">
        <f t="shared" si="254"/>
        <v>19180000</v>
      </c>
      <c r="J3979" s="1" t="s">
        <v>21</v>
      </c>
      <c r="K3979" s="1" t="s">
        <v>21</v>
      </c>
      <c r="L3979" s="1" t="s">
        <v>21</v>
      </c>
      <c r="M3979" s="1" t="s">
        <v>25</v>
      </c>
      <c r="N3979" s="1" t="s">
        <v>17575</v>
      </c>
      <c r="O3979" s="9">
        <v>491</v>
      </c>
      <c r="P3979" s="1" t="s">
        <v>18612</v>
      </c>
      <c r="Q3979" s="1" t="s">
        <v>18613</v>
      </c>
    </row>
    <row r="3980" spans="1:17">
      <c r="A3980" s="1" t="s">
        <v>17</v>
      </c>
      <c r="B3980" s="1" t="s">
        <v>17571</v>
      </c>
      <c r="C3980" s="1" t="s">
        <v>18581</v>
      </c>
      <c r="D3980" s="1" t="s">
        <v>18614</v>
      </c>
      <c r="E3980" s="1" t="s">
        <v>21</v>
      </c>
      <c r="F3980" s="7" t="s">
        <v>18583</v>
      </c>
      <c r="G3980" s="1" t="s">
        <v>2236</v>
      </c>
      <c r="H3980" s="1">
        <v>19190000</v>
      </c>
      <c r="I3980" s="1">
        <f t="shared" si="254"/>
        <v>19190000</v>
      </c>
      <c r="J3980" s="1" t="s">
        <v>21</v>
      </c>
      <c r="K3980" s="1" t="s">
        <v>21</v>
      </c>
      <c r="L3980" s="1" t="s">
        <v>21</v>
      </c>
      <c r="M3980" s="1" t="s">
        <v>25</v>
      </c>
      <c r="N3980" s="1" t="s">
        <v>17575</v>
      </c>
      <c r="O3980" s="9">
        <v>561</v>
      </c>
      <c r="P3980" s="1" t="s">
        <v>18615</v>
      </c>
      <c r="Q3980" s="1" t="s">
        <v>18616</v>
      </c>
    </row>
    <row r="3981" spans="1:17">
      <c r="A3981" s="1" t="s">
        <v>17</v>
      </c>
      <c r="B3981" s="1" t="s">
        <v>17571</v>
      </c>
      <c r="C3981" s="1" t="s">
        <v>18581</v>
      </c>
      <c r="D3981" s="1" t="s">
        <v>18617</v>
      </c>
      <c r="E3981" s="1" t="s">
        <v>21</v>
      </c>
      <c r="F3981" s="7" t="s">
        <v>18618</v>
      </c>
      <c r="G3981" s="1" t="s">
        <v>18619</v>
      </c>
      <c r="H3981" s="1">
        <v>19040000</v>
      </c>
      <c r="I3981" s="1">
        <v>19150000</v>
      </c>
      <c r="J3981" s="1" t="s">
        <v>21</v>
      </c>
      <c r="K3981" s="1" t="s">
        <v>21</v>
      </c>
      <c r="L3981" s="1" t="s">
        <v>21</v>
      </c>
      <c r="M3981" s="1" t="s">
        <v>25</v>
      </c>
      <c r="N3981" s="1" t="s">
        <v>17575</v>
      </c>
      <c r="O3981" s="9">
        <v>240</v>
      </c>
      <c r="P3981" s="1" t="s">
        <v>18620</v>
      </c>
      <c r="Q3981" s="1" t="s">
        <v>18621</v>
      </c>
    </row>
    <row r="3982" spans="1:17">
      <c r="A3982" s="1" t="s">
        <v>17</v>
      </c>
      <c r="B3982" s="1" t="s">
        <v>17571</v>
      </c>
      <c r="C3982" s="1" t="s">
        <v>18581</v>
      </c>
      <c r="D3982" s="1" t="s">
        <v>18622</v>
      </c>
      <c r="E3982" s="1" t="s">
        <v>21</v>
      </c>
      <c r="F3982" s="7" t="s">
        <v>18623</v>
      </c>
      <c r="G3982" s="1" t="s">
        <v>894</v>
      </c>
      <c r="H3982" s="1">
        <v>19100000</v>
      </c>
      <c r="I3982" s="1">
        <f t="shared" ref="I3982:I3997" si="255">H3982</f>
        <v>19100000</v>
      </c>
      <c r="J3982" s="1" t="s">
        <v>21</v>
      </c>
      <c r="K3982" s="1" t="s">
        <v>21</v>
      </c>
      <c r="L3982" s="1" t="s">
        <v>21</v>
      </c>
      <c r="M3982" s="1" t="s">
        <v>25</v>
      </c>
      <c r="N3982" s="1" t="s">
        <v>17575</v>
      </c>
      <c r="O3982" s="9">
        <v>192</v>
      </c>
      <c r="P3982" s="1" t="s">
        <v>18624</v>
      </c>
      <c r="Q3982" s="1" t="s">
        <v>18625</v>
      </c>
    </row>
    <row r="3983" spans="1:17">
      <c r="A3983" s="1" t="s">
        <v>17</v>
      </c>
      <c r="B3983" s="1" t="s">
        <v>17571</v>
      </c>
      <c r="C3983" s="1" t="s">
        <v>18581</v>
      </c>
      <c r="D3983" s="1" t="s">
        <v>18626</v>
      </c>
      <c r="E3983" s="1" t="s">
        <v>21</v>
      </c>
      <c r="F3983" s="7" t="s">
        <v>18627</v>
      </c>
      <c r="G3983" s="1" t="s">
        <v>894</v>
      </c>
      <c r="H3983" s="1">
        <v>19100000</v>
      </c>
      <c r="I3983" s="1">
        <f t="shared" si="255"/>
        <v>19100000</v>
      </c>
      <c r="J3983" s="1" t="s">
        <v>21</v>
      </c>
      <c r="K3983" s="1" t="s">
        <v>21</v>
      </c>
      <c r="L3983" s="1" t="s">
        <v>21</v>
      </c>
      <c r="M3983" s="1" t="s">
        <v>25</v>
      </c>
      <c r="N3983" s="1" t="s">
        <v>17575</v>
      </c>
      <c r="O3983" s="9">
        <v>40</v>
      </c>
      <c r="P3983" s="1" t="s">
        <v>18628</v>
      </c>
      <c r="Q3983" s="1" t="s">
        <v>18629</v>
      </c>
    </row>
    <row r="3984" spans="1:17">
      <c r="A3984" s="1" t="s">
        <v>17</v>
      </c>
      <c r="B3984" s="1" t="s">
        <v>17571</v>
      </c>
      <c r="C3984" s="1" t="s">
        <v>18581</v>
      </c>
      <c r="D3984" s="1" t="s">
        <v>18630</v>
      </c>
      <c r="E3984" s="1" t="s">
        <v>21</v>
      </c>
      <c r="F3984" s="7" t="s">
        <v>18627</v>
      </c>
      <c r="G3984" s="1" t="s">
        <v>1193</v>
      </c>
      <c r="H3984" s="1">
        <v>19110000</v>
      </c>
      <c r="I3984" s="1">
        <f t="shared" si="255"/>
        <v>19110000</v>
      </c>
      <c r="J3984" s="1" t="s">
        <v>21</v>
      </c>
      <c r="K3984" s="1" t="s">
        <v>21</v>
      </c>
      <c r="L3984" s="1" t="s">
        <v>21</v>
      </c>
      <c r="M3984" s="1" t="s">
        <v>25</v>
      </c>
      <c r="N3984" s="1" t="s">
        <v>17575</v>
      </c>
      <c r="O3984" s="9">
        <v>46</v>
      </c>
      <c r="P3984" s="1" t="s">
        <v>18631</v>
      </c>
      <c r="Q3984" s="1" t="s">
        <v>18632</v>
      </c>
    </row>
    <row r="3985" spans="1:17">
      <c r="A3985" s="1" t="s">
        <v>17</v>
      </c>
      <c r="B3985" s="1" t="s">
        <v>17571</v>
      </c>
      <c r="C3985" s="1" t="s">
        <v>18581</v>
      </c>
      <c r="D3985" s="1" t="s">
        <v>18633</v>
      </c>
      <c r="E3985" s="1" t="s">
        <v>21</v>
      </c>
      <c r="F3985" s="7" t="s">
        <v>18627</v>
      </c>
      <c r="G3985" s="1" t="s">
        <v>1136</v>
      </c>
      <c r="H3985" s="1">
        <v>19120000</v>
      </c>
      <c r="I3985" s="1">
        <f t="shared" si="255"/>
        <v>19120000</v>
      </c>
      <c r="J3985" s="1" t="s">
        <v>21</v>
      </c>
      <c r="K3985" s="1" t="s">
        <v>21</v>
      </c>
      <c r="L3985" s="1" t="s">
        <v>21</v>
      </c>
      <c r="M3985" s="1" t="s">
        <v>25</v>
      </c>
      <c r="N3985" s="1" t="s">
        <v>17575</v>
      </c>
      <c r="O3985" s="9">
        <v>87</v>
      </c>
      <c r="P3985" s="1" t="s">
        <v>18634</v>
      </c>
      <c r="Q3985" s="1" t="s">
        <v>18635</v>
      </c>
    </row>
    <row r="3986" spans="1:17">
      <c r="A3986" s="1" t="s">
        <v>17</v>
      </c>
      <c r="B3986" s="1" t="s">
        <v>17571</v>
      </c>
      <c r="C3986" s="1" t="s">
        <v>18581</v>
      </c>
      <c r="D3986" s="1" t="s">
        <v>18636</v>
      </c>
      <c r="E3986" s="1" t="s">
        <v>21</v>
      </c>
      <c r="F3986" s="7" t="s">
        <v>18627</v>
      </c>
      <c r="G3986" s="1" t="s">
        <v>1214</v>
      </c>
      <c r="H3986" s="1">
        <v>19130000</v>
      </c>
      <c r="I3986" s="1">
        <f t="shared" si="255"/>
        <v>19130000</v>
      </c>
      <c r="J3986" s="1" t="s">
        <v>21</v>
      </c>
      <c r="K3986" s="1" t="s">
        <v>21</v>
      </c>
      <c r="L3986" s="1" t="s">
        <v>21</v>
      </c>
      <c r="M3986" s="1" t="s">
        <v>25</v>
      </c>
      <c r="N3986" s="1" t="s">
        <v>17575</v>
      </c>
      <c r="O3986" s="9">
        <v>141</v>
      </c>
      <c r="P3986" s="1" t="s">
        <v>18637</v>
      </c>
      <c r="Q3986" s="1" t="s">
        <v>18638</v>
      </c>
    </row>
    <row r="3987" spans="1:17">
      <c r="A3987" s="1" t="s">
        <v>17</v>
      </c>
      <c r="B3987" s="1" t="s">
        <v>17571</v>
      </c>
      <c r="C3987" s="1" t="s">
        <v>18581</v>
      </c>
      <c r="D3987" s="1" t="s">
        <v>18639</v>
      </c>
      <c r="E3987" s="1" t="s">
        <v>21</v>
      </c>
      <c r="F3987" s="7" t="s">
        <v>18627</v>
      </c>
      <c r="G3987" s="1" t="s">
        <v>1275</v>
      </c>
      <c r="H3987" s="1">
        <v>19140000</v>
      </c>
      <c r="I3987" s="1">
        <f t="shared" si="255"/>
        <v>19140000</v>
      </c>
      <c r="J3987" s="1" t="s">
        <v>21</v>
      </c>
      <c r="K3987" s="1" t="s">
        <v>21</v>
      </c>
      <c r="L3987" s="1" t="s">
        <v>21</v>
      </c>
      <c r="M3987" s="1" t="s">
        <v>25</v>
      </c>
      <c r="N3987" s="1" t="s">
        <v>17575</v>
      </c>
      <c r="O3987" s="9">
        <v>136</v>
      </c>
      <c r="P3987" s="1" t="s">
        <v>18640</v>
      </c>
      <c r="Q3987" s="1" t="s">
        <v>18641</v>
      </c>
    </row>
    <row r="3988" spans="1:17">
      <c r="A3988" s="1" t="s">
        <v>17</v>
      </c>
      <c r="B3988" s="1" t="s">
        <v>17571</v>
      </c>
      <c r="C3988" s="1" t="s">
        <v>18581</v>
      </c>
      <c r="D3988" s="1" t="s">
        <v>18642</v>
      </c>
      <c r="E3988" s="1" t="s">
        <v>21</v>
      </c>
      <c r="F3988" s="7" t="s">
        <v>18627</v>
      </c>
      <c r="G3988" s="1" t="s">
        <v>1108</v>
      </c>
      <c r="H3988" s="1">
        <v>19150000</v>
      </c>
      <c r="I3988" s="1">
        <f t="shared" si="255"/>
        <v>19150000</v>
      </c>
      <c r="J3988" s="1" t="s">
        <v>21</v>
      </c>
      <c r="K3988" s="1" t="s">
        <v>21</v>
      </c>
      <c r="L3988" s="1" t="s">
        <v>21</v>
      </c>
      <c r="M3988" s="1" t="s">
        <v>25</v>
      </c>
      <c r="N3988" s="1" t="s">
        <v>17575</v>
      </c>
      <c r="O3988" s="9">
        <v>87</v>
      </c>
      <c r="P3988" s="1" t="s">
        <v>18643</v>
      </c>
      <c r="Q3988" s="1" t="s">
        <v>18644</v>
      </c>
    </row>
    <row r="3989" spans="1:17">
      <c r="A3989" s="1" t="s">
        <v>17</v>
      </c>
      <c r="B3989" s="1" t="s">
        <v>17571</v>
      </c>
      <c r="C3989" s="1" t="s">
        <v>18645</v>
      </c>
      <c r="D3989" s="1" t="s">
        <v>18646</v>
      </c>
      <c r="E3989" s="1" t="s">
        <v>21</v>
      </c>
      <c r="F3989" s="7" t="s">
        <v>18647</v>
      </c>
      <c r="G3989" s="1" t="s">
        <v>1136</v>
      </c>
      <c r="H3989" s="1">
        <v>19120000</v>
      </c>
      <c r="I3989" s="1">
        <f t="shared" si="255"/>
        <v>19120000</v>
      </c>
      <c r="J3989" s="1" t="s">
        <v>21</v>
      </c>
      <c r="K3989" s="1" t="s">
        <v>21</v>
      </c>
      <c r="L3989" s="1" t="s">
        <v>21</v>
      </c>
      <c r="M3989" s="1" t="s">
        <v>25</v>
      </c>
      <c r="N3989" s="1" t="s">
        <v>17575</v>
      </c>
      <c r="O3989" s="9">
        <v>162</v>
      </c>
      <c r="P3989" s="1" t="s">
        <v>18648</v>
      </c>
      <c r="Q3989" s="1" t="s">
        <v>18649</v>
      </c>
    </row>
    <row r="3990" spans="1:17">
      <c r="A3990" s="1" t="s">
        <v>17</v>
      </c>
      <c r="B3990" s="1" t="s">
        <v>17571</v>
      </c>
      <c r="C3990" s="1" t="s">
        <v>18645</v>
      </c>
      <c r="D3990" s="1" t="s">
        <v>18650</v>
      </c>
      <c r="E3990" s="1" t="s">
        <v>21</v>
      </c>
      <c r="F3990" s="7" t="s">
        <v>18647</v>
      </c>
      <c r="G3990" s="1" t="s">
        <v>1214</v>
      </c>
      <c r="H3990" s="1">
        <v>19130000</v>
      </c>
      <c r="I3990" s="1">
        <f t="shared" si="255"/>
        <v>19130000</v>
      </c>
      <c r="J3990" s="1" t="s">
        <v>21</v>
      </c>
      <c r="K3990" s="1" t="s">
        <v>21</v>
      </c>
      <c r="L3990" s="1" t="s">
        <v>21</v>
      </c>
      <c r="M3990" s="1" t="s">
        <v>25</v>
      </c>
      <c r="N3990" s="1" t="s">
        <v>17575</v>
      </c>
      <c r="O3990" s="9">
        <v>64</v>
      </c>
      <c r="P3990" s="1" t="s">
        <v>18651</v>
      </c>
      <c r="Q3990" s="1" t="s">
        <v>18652</v>
      </c>
    </row>
    <row r="3991" spans="1:17">
      <c r="A3991" s="1" t="s">
        <v>17</v>
      </c>
      <c r="B3991" s="1" t="s">
        <v>17571</v>
      </c>
      <c r="C3991" s="1" t="s">
        <v>18645</v>
      </c>
      <c r="D3991" s="1" t="s">
        <v>18653</v>
      </c>
      <c r="E3991" s="1" t="s">
        <v>21</v>
      </c>
      <c r="F3991" s="7" t="s">
        <v>18647</v>
      </c>
      <c r="G3991" s="1" t="s">
        <v>1275</v>
      </c>
      <c r="H3991" s="1">
        <v>19140000</v>
      </c>
      <c r="I3991" s="1">
        <f t="shared" si="255"/>
        <v>19140000</v>
      </c>
      <c r="J3991" s="1" t="s">
        <v>21</v>
      </c>
      <c r="K3991" s="1" t="s">
        <v>21</v>
      </c>
      <c r="L3991" s="1" t="s">
        <v>21</v>
      </c>
      <c r="M3991" s="1" t="s">
        <v>25</v>
      </c>
      <c r="N3991" s="1" t="s">
        <v>17575</v>
      </c>
      <c r="O3991" s="9">
        <v>160</v>
      </c>
      <c r="P3991" s="1" t="s">
        <v>18654</v>
      </c>
      <c r="Q3991" s="1" t="s">
        <v>18655</v>
      </c>
    </row>
    <row r="3992" spans="1:17">
      <c r="A3992" s="1" t="s">
        <v>17</v>
      </c>
      <c r="B3992" s="1" t="s">
        <v>17571</v>
      </c>
      <c r="C3992" s="1" t="s">
        <v>18645</v>
      </c>
      <c r="D3992" s="1" t="s">
        <v>18656</v>
      </c>
      <c r="E3992" s="1" t="s">
        <v>21</v>
      </c>
      <c r="F3992" s="7" t="s">
        <v>18647</v>
      </c>
      <c r="G3992" s="1" t="s">
        <v>1108</v>
      </c>
      <c r="H3992" s="1">
        <v>19150000</v>
      </c>
      <c r="I3992" s="1">
        <f t="shared" si="255"/>
        <v>19150000</v>
      </c>
      <c r="J3992" s="1" t="s">
        <v>21</v>
      </c>
      <c r="K3992" s="1" t="s">
        <v>21</v>
      </c>
      <c r="L3992" s="1" t="s">
        <v>21</v>
      </c>
      <c r="M3992" s="1" t="s">
        <v>25</v>
      </c>
      <c r="N3992" s="1" t="s">
        <v>17575</v>
      </c>
      <c r="O3992" s="9">
        <v>153</v>
      </c>
      <c r="P3992" s="1" t="s">
        <v>18657</v>
      </c>
      <c r="Q3992" s="1" t="s">
        <v>18658</v>
      </c>
    </row>
    <row r="3993" spans="1:17">
      <c r="A3993" s="1" t="s">
        <v>17</v>
      </c>
      <c r="B3993" s="1" t="s">
        <v>17571</v>
      </c>
      <c r="C3993" s="1" t="s">
        <v>18645</v>
      </c>
      <c r="D3993" s="1" t="s">
        <v>18659</v>
      </c>
      <c r="E3993" s="1" t="s">
        <v>21</v>
      </c>
      <c r="F3993" s="7" t="s">
        <v>18647</v>
      </c>
      <c r="G3993" s="1" t="s">
        <v>1568</v>
      </c>
      <c r="H3993" s="1">
        <v>19160000</v>
      </c>
      <c r="I3993" s="1">
        <f t="shared" si="255"/>
        <v>19160000</v>
      </c>
      <c r="J3993" s="1" t="s">
        <v>21</v>
      </c>
      <c r="K3993" s="1" t="s">
        <v>21</v>
      </c>
      <c r="L3993" s="1" t="s">
        <v>21</v>
      </c>
      <c r="M3993" s="1" t="s">
        <v>25</v>
      </c>
      <c r="N3993" s="1" t="s">
        <v>17575</v>
      </c>
      <c r="O3993" s="9">
        <v>153</v>
      </c>
      <c r="P3993" s="1" t="s">
        <v>18660</v>
      </c>
      <c r="Q3993" s="1" t="s">
        <v>18661</v>
      </c>
    </row>
    <row r="3994" spans="1:17">
      <c r="A3994" s="1" t="s">
        <v>17</v>
      </c>
      <c r="B3994" s="1" t="s">
        <v>17571</v>
      </c>
      <c r="C3994" s="1" t="s">
        <v>18645</v>
      </c>
      <c r="D3994" s="1" t="s">
        <v>18662</v>
      </c>
      <c r="E3994" s="1" t="s">
        <v>21</v>
      </c>
      <c r="F3994" s="7" t="s">
        <v>18647</v>
      </c>
      <c r="G3994" s="1" t="s">
        <v>613</v>
      </c>
      <c r="H3994" s="1">
        <v>19170000</v>
      </c>
      <c r="I3994" s="1">
        <f t="shared" si="255"/>
        <v>19170000</v>
      </c>
      <c r="J3994" s="1" t="s">
        <v>21</v>
      </c>
      <c r="K3994" s="1" t="s">
        <v>21</v>
      </c>
      <c r="L3994" s="1" t="s">
        <v>21</v>
      </c>
      <c r="M3994" s="1" t="s">
        <v>25</v>
      </c>
      <c r="N3994" s="1" t="s">
        <v>17575</v>
      </c>
      <c r="O3994" s="9">
        <v>99</v>
      </c>
      <c r="P3994" s="1" t="s">
        <v>18663</v>
      </c>
      <c r="Q3994" s="1" t="s">
        <v>18664</v>
      </c>
    </row>
    <row r="3995" spans="1:17">
      <c r="A3995" s="1" t="s">
        <v>17</v>
      </c>
      <c r="B3995" s="1" t="s">
        <v>17571</v>
      </c>
      <c r="C3995" s="1" t="s">
        <v>18645</v>
      </c>
      <c r="D3995" s="1" t="s">
        <v>18665</v>
      </c>
      <c r="E3995" s="1" t="s">
        <v>21</v>
      </c>
      <c r="F3995" s="7" t="s">
        <v>18647</v>
      </c>
      <c r="G3995" s="1" t="s">
        <v>883</v>
      </c>
      <c r="H3995" s="1">
        <v>19180000</v>
      </c>
      <c r="I3995" s="1">
        <f t="shared" si="255"/>
        <v>19180000</v>
      </c>
      <c r="J3995" s="1" t="s">
        <v>21</v>
      </c>
      <c r="K3995" s="1" t="s">
        <v>21</v>
      </c>
      <c r="L3995" s="1" t="s">
        <v>21</v>
      </c>
      <c r="M3995" s="1" t="s">
        <v>25</v>
      </c>
      <c r="N3995" s="1" t="s">
        <v>17575</v>
      </c>
      <c r="O3995" s="9">
        <v>178</v>
      </c>
      <c r="P3995" s="1" t="s">
        <v>18666</v>
      </c>
      <c r="Q3995" s="1" t="s">
        <v>18667</v>
      </c>
    </row>
    <row r="3996" spans="1:17">
      <c r="A3996" s="1" t="s">
        <v>17</v>
      </c>
      <c r="B3996" s="1" t="s">
        <v>17571</v>
      </c>
      <c r="C3996" s="1" t="s">
        <v>18645</v>
      </c>
      <c r="D3996" s="1" t="s">
        <v>18668</v>
      </c>
      <c r="E3996" s="1" t="s">
        <v>21</v>
      </c>
      <c r="F3996" s="7" t="s">
        <v>18647</v>
      </c>
      <c r="G3996" s="1" t="s">
        <v>2236</v>
      </c>
      <c r="H3996" s="1">
        <v>19190000</v>
      </c>
      <c r="I3996" s="1">
        <f t="shared" si="255"/>
        <v>19190000</v>
      </c>
      <c r="J3996" s="1" t="s">
        <v>21</v>
      </c>
      <c r="K3996" s="1" t="s">
        <v>21</v>
      </c>
      <c r="L3996" s="1" t="s">
        <v>21</v>
      </c>
      <c r="M3996" s="1" t="s">
        <v>25</v>
      </c>
      <c r="N3996" s="1" t="s">
        <v>17575</v>
      </c>
      <c r="O3996" s="9">
        <v>215</v>
      </c>
      <c r="P3996" s="1" t="s">
        <v>18669</v>
      </c>
      <c r="Q3996" s="1" t="s">
        <v>18670</v>
      </c>
    </row>
    <row r="3997" spans="1:17">
      <c r="A3997" s="1" t="s">
        <v>17</v>
      </c>
      <c r="B3997" s="1" t="s">
        <v>17571</v>
      </c>
      <c r="C3997" s="1" t="s">
        <v>18645</v>
      </c>
      <c r="D3997" s="1" t="s">
        <v>18671</v>
      </c>
      <c r="E3997" s="1" t="s">
        <v>21</v>
      </c>
      <c r="F3997" s="7" t="s">
        <v>18672</v>
      </c>
      <c r="G3997" s="1" t="s">
        <v>894</v>
      </c>
      <c r="H3997" s="1">
        <v>19100000</v>
      </c>
      <c r="I3997" s="1">
        <f t="shared" si="255"/>
        <v>19100000</v>
      </c>
      <c r="J3997" s="1" t="s">
        <v>21</v>
      </c>
      <c r="K3997" s="1" t="s">
        <v>21</v>
      </c>
      <c r="L3997" s="1" t="s">
        <v>21</v>
      </c>
      <c r="M3997" s="1" t="s">
        <v>25</v>
      </c>
      <c r="N3997" s="1" t="s">
        <v>17575</v>
      </c>
      <c r="O3997" s="9">
        <v>9</v>
      </c>
      <c r="P3997" s="1" t="s">
        <v>18673</v>
      </c>
      <c r="Q3997" s="1" t="s">
        <v>18674</v>
      </c>
    </row>
    <row r="3998" spans="1:17">
      <c r="A3998" s="1" t="s">
        <v>17</v>
      </c>
      <c r="B3998" s="1" t="s">
        <v>17571</v>
      </c>
      <c r="C3998" s="1" t="s">
        <v>18645</v>
      </c>
      <c r="D3998" s="1" t="s">
        <v>18675</v>
      </c>
      <c r="E3998" s="1" t="s">
        <v>21</v>
      </c>
      <c r="F3998" s="7" t="s">
        <v>18676</v>
      </c>
      <c r="G3998" s="1" t="s">
        <v>2961</v>
      </c>
      <c r="H3998" s="1">
        <v>19050000</v>
      </c>
      <c r="I3998" s="1">
        <v>19120000</v>
      </c>
      <c r="J3998" s="1" t="s">
        <v>21</v>
      </c>
      <c r="K3998" s="1" t="s">
        <v>21</v>
      </c>
      <c r="L3998" s="1" t="s">
        <v>21</v>
      </c>
      <c r="M3998" s="1" t="s">
        <v>25</v>
      </c>
      <c r="N3998" s="1" t="s">
        <v>17575</v>
      </c>
      <c r="O3998" s="9">
        <v>163</v>
      </c>
      <c r="P3998" s="1" t="s">
        <v>18677</v>
      </c>
      <c r="Q3998" s="1" t="s">
        <v>18678</v>
      </c>
    </row>
    <row r="3999" spans="1:17">
      <c r="A3999" s="1" t="s">
        <v>17</v>
      </c>
      <c r="B3999" s="1" t="s">
        <v>17571</v>
      </c>
      <c r="C3999" s="1" t="s">
        <v>18645</v>
      </c>
      <c r="D3999" s="1" t="s">
        <v>18679</v>
      </c>
      <c r="E3999" s="1" t="s">
        <v>21</v>
      </c>
      <c r="F3999" s="7" t="s">
        <v>18680</v>
      </c>
      <c r="G3999" s="1" t="s">
        <v>17622</v>
      </c>
      <c r="H3999" s="1">
        <v>19100000</v>
      </c>
      <c r="I3999" s="1">
        <v>19170000</v>
      </c>
      <c r="J3999" s="1" t="s">
        <v>21</v>
      </c>
      <c r="K3999" s="1" t="s">
        <v>21</v>
      </c>
      <c r="L3999" s="1" t="s">
        <v>21</v>
      </c>
      <c r="M3999" s="1" t="s">
        <v>25</v>
      </c>
      <c r="N3999" s="1" t="s">
        <v>17575</v>
      </c>
      <c r="O3999" s="9">
        <v>400</v>
      </c>
      <c r="P3999" s="1" t="s">
        <v>18681</v>
      </c>
      <c r="Q3999" s="1" t="s">
        <v>18682</v>
      </c>
    </row>
    <row r="4000" spans="1:17">
      <c r="A4000" s="1" t="s">
        <v>17</v>
      </c>
      <c r="B4000" s="1" t="s">
        <v>17571</v>
      </c>
      <c r="C4000" s="1" t="s">
        <v>18683</v>
      </c>
      <c r="D4000" s="1" t="s">
        <v>18684</v>
      </c>
      <c r="E4000" s="1" t="s">
        <v>21</v>
      </c>
      <c r="F4000" s="7" t="s">
        <v>18685</v>
      </c>
      <c r="G4000" s="1" t="s">
        <v>2567</v>
      </c>
      <c r="H4000" s="1">
        <v>19090000</v>
      </c>
      <c r="I4000" s="1">
        <f t="shared" ref="I4000:I4026" si="256">H4000</f>
        <v>19090000</v>
      </c>
      <c r="J4000" s="1" t="s">
        <v>21</v>
      </c>
      <c r="K4000" s="1" t="s">
        <v>21</v>
      </c>
      <c r="L4000" s="1" t="s">
        <v>21</v>
      </c>
      <c r="M4000" s="1" t="s">
        <v>25</v>
      </c>
      <c r="N4000" s="1" t="s">
        <v>17575</v>
      </c>
      <c r="O4000" s="9">
        <v>58</v>
      </c>
      <c r="P4000" s="1" t="s">
        <v>18686</v>
      </c>
      <c r="Q4000" s="1" t="s">
        <v>18687</v>
      </c>
    </row>
    <row r="4001" spans="1:17">
      <c r="A4001" s="1" t="s">
        <v>17</v>
      </c>
      <c r="B4001" s="1" t="s">
        <v>17571</v>
      </c>
      <c r="C4001" s="1" t="s">
        <v>18683</v>
      </c>
      <c r="D4001" s="1" t="s">
        <v>18688</v>
      </c>
      <c r="E4001" s="1" t="s">
        <v>21</v>
      </c>
      <c r="F4001" s="7" t="s">
        <v>18685</v>
      </c>
      <c r="G4001" s="1" t="s">
        <v>2567</v>
      </c>
      <c r="H4001" s="1">
        <v>19090000</v>
      </c>
      <c r="I4001" s="1">
        <f t="shared" si="256"/>
        <v>19090000</v>
      </c>
      <c r="J4001" s="1" t="s">
        <v>21</v>
      </c>
      <c r="K4001" s="1" t="s">
        <v>21</v>
      </c>
      <c r="L4001" s="1" t="s">
        <v>21</v>
      </c>
      <c r="M4001" s="1" t="s">
        <v>25</v>
      </c>
      <c r="N4001" s="1" t="s">
        <v>17575</v>
      </c>
      <c r="O4001" s="9">
        <v>252</v>
      </c>
      <c r="P4001" s="1" t="s">
        <v>18689</v>
      </c>
      <c r="Q4001" s="1" t="s">
        <v>18690</v>
      </c>
    </row>
    <row r="4002" spans="1:17">
      <c r="A4002" s="1" t="s">
        <v>17</v>
      </c>
      <c r="B4002" s="1" t="s">
        <v>17571</v>
      </c>
      <c r="C4002" s="1" t="s">
        <v>18683</v>
      </c>
      <c r="D4002" s="1" t="s">
        <v>18691</v>
      </c>
      <c r="E4002" s="1" t="s">
        <v>21</v>
      </c>
      <c r="F4002" s="7" t="s">
        <v>18685</v>
      </c>
      <c r="G4002" s="1" t="s">
        <v>2567</v>
      </c>
      <c r="H4002" s="1">
        <v>19090000</v>
      </c>
      <c r="I4002" s="1">
        <f t="shared" si="256"/>
        <v>19090000</v>
      </c>
      <c r="J4002" s="1" t="s">
        <v>21</v>
      </c>
      <c r="K4002" s="1" t="s">
        <v>21</v>
      </c>
      <c r="L4002" s="1" t="s">
        <v>21</v>
      </c>
      <c r="M4002" s="1" t="s">
        <v>25</v>
      </c>
      <c r="N4002" s="1" t="s">
        <v>17575</v>
      </c>
      <c r="O4002" s="9">
        <v>169</v>
      </c>
      <c r="P4002" s="1" t="s">
        <v>18692</v>
      </c>
      <c r="Q4002" s="1" t="s">
        <v>18693</v>
      </c>
    </row>
    <row r="4003" spans="1:17">
      <c r="A4003" s="1" t="s">
        <v>17</v>
      </c>
      <c r="B4003" s="1" t="s">
        <v>17571</v>
      </c>
      <c r="C4003" s="1" t="s">
        <v>18683</v>
      </c>
      <c r="D4003" s="1" t="s">
        <v>18694</v>
      </c>
      <c r="E4003" s="1" t="s">
        <v>21</v>
      </c>
      <c r="F4003" s="7" t="s">
        <v>18685</v>
      </c>
      <c r="G4003" s="1" t="s">
        <v>894</v>
      </c>
      <c r="H4003" s="1">
        <v>19100000</v>
      </c>
      <c r="I4003" s="1">
        <f t="shared" si="256"/>
        <v>19100000</v>
      </c>
      <c r="J4003" s="1" t="s">
        <v>21</v>
      </c>
      <c r="K4003" s="1" t="s">
        <v>21</v>
      </c>
      <c r="L4003" s="1" t="s">
        <v>21</v>
      </c>
      <c r="M4003" s="1" t="s">
        <v>25</v>
      </c>
      <c r="N4003" s="1" t="s">
        <v>17575</v>
      </c>
      <c r="O4003" s="9">
        <v>320</v>
      </c>
      <c r="P4003" s="1" t="s">
        <v>18695</v>
      </c>
      <c r="Q4003" s="1" t="s">
        <v>18696</v>
      </c>
    </row>
    <row r="4004" spans="1:17">
      <c r="A4004" s="1" t="s">
        <v>17</v>
      </c>
      <c r="B4004" s="1" t="s">
        <v>17571</v>
      </c>
      <c r="C4004" s="1" t="s">
        <v>18683</v>
      </c>
      <c r="D4004" s="1" t="s">
        <v>18697</v>
      </c>
      <c r="E4004" s="1" t="s">
        <v>21</v>
      </c>
      <c r="F4004" s="7" t="s">
        <v>18685</v>
      </c>
      <c r="G4004" s="1" t="s">
        <v>894</v>
      </c>
      <c r="H4004" s="1">
        <v>19100000</v>
      </c>
      <c r="I4004" s="1">
        <f t="shared" si="256"/>
        <v>19100000</v>
      </c>
      <c r="J4004" s="1" t="s">
        <v>21</v>
      </c>
      <c r="K4004" s="1" t="s">
        <v>21</v>
      </c>
      <c r="L4004" s="1" t="s">
        <v>21</v>
      </c>
      <c r="M4004" s="1" t="s">
        <v>25</v>
      </c>
      <c r="N4004" s="1" t="s">
        <v>17575</v>
      </c>
      <c r="O4004" s="9">
        <v>258</v>
      </c>
      <c r="P4004" s="1" t="s">
        <v>18698</v>
      </c>
      <c r="Q4004" s="1" t="s">
        <v>18699</v>
      </c>
    </row>
    <row r="4005" spans="1:17">
      <c r="A4005" s="1" t="s">
        <v>17</v>
      </c>
      <c r="B4005" s="1" t="s">
        <v>17571</v>
      </c>
      <c r="C4005" s="1" t="s">
        <v>18683</v>
      </c>
      <c r="D4005" s="1" t="s">
        <v>18700</v>
      </c>
      <c r="E4005" s="1" t="s">
        <v>21</v>
      </c>
      <c r="F4005" s="7" t="s">
        <v>18685</v>
      </c>
      <c r="G4005" s="1" t="s">
        <v>1193</v>
      </c>
      <c r="H4005" s="1">
        <v>19110000</v>
      </c>
      <c r="I4005" s="1">
        <f t="shared" si="256"/>
        <v>19110000</v>
      </c>
      <c r="J4005" s="1" t="s">
        <v>21</v>
      </c>
      <c r="K4005" s="1" t="s">
        <v>21</v>
      </c>
      <c r="L4005" s="1" t="s">
        <v>21</v>
      </c>
      <c r="M4005" s="1" t="s">
        <v>25</v>
      </c>
      <c r="N4005" s="1" t="s">
        <v>17575</v>
      </c>
      <c r="O4005" s="9">
        <v>277</v>
      </c>
      <c r="P4005" s="1" t="s">
        <v>18701</v>
      </c>
      <c r="Q4005" s="1" t="s">
        <v>18702</v>
      </c>
    </row>
    <row r="4006" spans="1:17">
      <c r="A4006" s="1" t="s">
        <v>17</v>
      </c>
      <c r="B4006" s="1" t="s">
        <v>17571</v>
      </c>
      <c r="C4006" s="1" t="s">
        <v>18683</v>
      </c>
      <c r="D4006" s="1" t="s">
        <v>18703</v>
      </c>
      <c r="E4006" s="1" t="s">
        <v>21</v>
      </c>
      <c r="F4006" s="7" t="s">
        <v>18685</v>
      </c>
      <c r="G4006" s="1" t="s">
        <v>1193</v>
      </c>
      <c r="H4006" s="1">
        <v>19110000</v>
      </c>
      <c r="I4006" s="1">
        <f t="shared" si="256"/>
        <v>19110000</v>
      </c>
      <c r="J4006" s="1" t="s">
        <v>21</v>
      </c>
      <c r="K4006" s="1" t="s">
        <v>21</v>
      </c>
      <c r="L4006" s="1" t="s">
        <v>21</v>
      </c>
      <c r="M4006" s="1" t="s">
        <v>25</v>
      </c>
      <c r="N4006" s="1" t="s">
        <v>17575</v>
      </c>
      <c r="O4006" s="9">
        <v>99</v>
      </c>
      <c r="P4006" s="1" t="s">
        <v>18704</v>
      </c>
      <c r="Q4006" s="1" t="s">
        <v>18705</v>
      </c>
    </row>
    <row r="4007" spans="1:17">
      <c r="A4007" s="1" t="s">
        <v>17</v>
      </c>
      <c r="B4007" s="1" t="s">
        <v>17571</v>
      </c>
      <c r="C4007" s="1" t="s">
        <v>18683</v>
      </c>
      <c r="D4007" s="1" t="s">
        <v>18706</v>
      </c>
      <c r="E4007" s="1" t="s">
        <v>21</v>
      </c>
      <c r="F4007" s="7" t="s">
        <v>18685</v>
      </c>
      <c r="G4007" s="1" t="s">
        <v>1136</v>
      </c>
      <c r="H4007" s="1">
        <v>19120000</v>
      </c>
      <c r="I4007" s="1">
        <f t="shared" si="256"/>
        <v>19120000</v>
      </c>
      <c r="J4007" s="1" t="s">
        <v>21</v>
      </c>
      <c r="K4007" s="1" t="s">
        <v>21</v>
      </c>
      <c r="L4007" s="1" t="s">
        <v>21</v>
      </c>
      <c r="M4007" s="1" t="s">
        <v>25</v>
      </c>
      <c r="N4007" s="1" t="s">
        <v>17575</v>
      </c>
      <c r="O4007" s="9">
        <v>213</v>
      </c>
      <c r="P4007" s="1" t="s">
        <v>18707</v>
      </c>
      <c r="Q4007" s="1" t="s">
        <v>18708</v>
      </c>
    </row>
    <row r="4008" spans="1:17">
      <c r="A4008" s="1" t="s">
        <v>17</v>
      </c>
      <c r="B4008" s="1" t="s">
        <v>17571</v>
      </c>
      <c r="C4008" s="1" t="s">
        <v>18683</v>
      </c>
      <c r="D4008" s="1" t="s">
        <v>18709</v>
      </c>
      <c r="E4008" s="1" t="s">
        <v>21</v>
      </c>
      <c r="F4008" s="7" t="s">
        <v>18685</v>
      </c>
      <c r="G4008" s="1" t="s">
        <v>1136</v>
      </c>
      <c r="H4008" s="1">
        <v>19120000</v>
      </c>
      <c r="I4008" s="1">
        <f t="shared" si="256"/>
        <v>19120000</v>
      </c>
      <c r="J4008" s="1" t="s">
        <v>21</v>
      </c>
      <c r="K4008" s="1" t="s">
        <v>21</v>
      </c>
      <c r="L4008" s="1" t="s">
        <v>21</v>
      </c>
      <c r="M4008" s="1" t="s">
        <v>25</v>
      </c>
      <c r="N4008" s="1" t="s">
        <v>17575</v>
      </c>
      <c r="O4008" s="9">
        <v>230</v>
      </c>
      <c r="P4008" s="1" t="s">
        <v>18710</v>
      </c>
      <c r="Q4008" s="1" t="s">
        <v>18711</v>
      </c>
    </row>
    <row r="4009" spans="1:17">
      <c r="A4009" s="1" t="s">
        <v>17</v>
      </c>
      <c r="B4009" s="1" t="s">
        <v>17571</v>
      </c>
      <c r="C4009" s="1" t="s">
        <v>18683</v>
      </c>
      <c r="D4009" s="1" t="s">
        <v>18712</v>
      </c>
      <c r="E4009" s="1" t="s">
        <v>21</v>
      </c>
      <c r="F4009" s="7" t="s">
        <v>18685</v>
      </c>
      <c r="G4009" s="1" t="s">
        <v>1214</v>
      </c>
      <c r="H4009" s="1">
        <v>19130000</v>
      </c>
      <c r="I4009" s="1">
        <f t="shared" si="256"/>
        <v>19130000</v>
      </c>
      <c r="J4009" s="1" t="s">
        <v>21</v>
      </c>
      <c r="K4009" s="1" t="s">
        <v>21</v>
      </c>
      <c r="L4009" s="1" t="s">
        <v>21</v>
      </c>
      <c r="M4009" s="1" t="s">
        <v>25</v>
      </c>
      <c r="N4009" s="1" t="s">
        <v>17575</v>
      </c>
      <c r="O4009" s="9">
        <v>185</v>
      </c>
      <c r="P4009" s="1" t="s">
        <v>18713</v>
      </c>
      <c r="Q4009" s="1" t="s">
        <v>18714</v>
      </c>
    </row>
    <row r="4010" spans="1:17">
      <c r="A4010" s="1" t="s">
        <v>17</v>
      </c>
      <c r="B4010" s="1" t="s">
        <v>17571</v>
      </c>
      <c r="C4010" s="1" t="s">
        <v>18683</v>
      </c>
      <c r="D4010" s="1" t="s">
        <v>18715</v>
      </c>
      <c r="E4010" s="1" t="s">
        <v>21</v>
      </c>
      <c r="F4010" s="7" t="s">
        <v>18685</v>
      </c>
      <c r="G4010" s="1" t="s">
        <v>1214</v>
      </c>
      <c r="H4010" s="1">
        <v>19130000</v>
      </c>
      <c r="I4010" s="1">
        <f t="shared" si="256"/>
        <v>19130000</v>
      </c>
      <c r="J4010" s="1" t="s">
        <v>21</v>
      </c>
      <c r="K4010" s="1" t="s">
        <v>21</v>
      </c>
      <c r="L4010" s="1" t="s">
        <v>21</v>
      </c>
      <c r="M4010" s="1" t="s">
        <v>25</v>
      </c>
      <c r="N4010" s="1" t="s">
        <v>17575</v>
      </c>
      <c r="O4010" s="9">
        <v>119</v>
      </c>
      <c r="P4010" s="1" t="s">
        <v>18716</v>
      </c>
      <c r="Q4010" s="1" t="s">
        <v>18717</v>
      </c>
    </row>
    <row r="4011" spans="1:17">
      <c r="A4011" s="1" t="s">
        <v>17</v>
      </c>
      <c r="B4011" s="1" t="s">
        <v>17571</v>
      </c>
      <c r="C4011" s="1" t="s">
        <v>18683</v>
      </c>
      <c r="D4011" s="1" t="s">
        <v>18718</v>
      </c>
      <c r="E4011" s="1" t="s">
        <v>21</v>
      </c>
      <c r="F4011" s="7" t="s">
        <v>18685</v>
      </c>
      <c r="G4011" s="1" t="s">
        <v>1275</v>
      </c>
      <c r="H4011" s="1">
        <v>19140000</v>
      </c>
      <c r="I4011" s="1">
        <f t="shared" si="256"/>
        <v>19140000</v>
      </c>
      <c r="J4011" s="1" t="s">
        <v>21</v>
      </c>
      <c r="K4011" s="1" t="s">
        <v>21</v>
      </c>
      <c r="L4011" s="1" t="s">
        <v>21</v>
      </c>
      <c r="M4011" s="1" t="s">
        <v>25</v>
      </c>
      <c r="N4011" s="1" t="s">
        <v>17575</v>
      </c>
      <c r="O4011" s="9">
        <v>262</v>
      </c>
      <c r="P4011" s="1" t="s">
        <v>18719</v>
      </c>
      <c r="Q4011" s="1" t="s">
        <v>18720</v>
      </c>
    </row>
    <row r="4012" spans="1:17">
      <c r="A4012" s="1" t="s">
        <v>17</v>
      </c>
      <c r="B4012" s="1" t="s">
        <v>17571</v>
      </c>
      <c r="C4012" s="1" t="s">
        <v>18683</v>
      </c>
      <c r="D4012" s="1" t="s">
        <v>18721</v>
      </c>
      <c r="E4012" s="1" t="s">
        <v>21</v>
      </c>
      <c r="F4012" s="7" t="s">
        <v>18685</v>
      </c>
      <c r="G4012" s="1" t="s">
        <v>1275</v>
      </c>
      <c r="H4012" s="1">
        <v>19140000</v>
      </c>
      <c r="I4012" s="1">
        <f t="shared" si="256"/>
        <v>19140000</v>
      </c>
      <c r="J4012" s="1" t="s">
        <v>21</v>
      </c>
      <c r="K4012" s="1" t="s">
        <v>21</v>
      </c>
      <c r="L4012" s="1" t="s">
        <v>21</v>
      </c>
      <c r="M4012" s="1" t="s">
        <v>25</v>
      </c>
      <c r="N4012" s="1" t="s">
        <v>17575</v>
      </c>
      <c r="O4012" s="9">
        <v>193</v>
      </c>
      <c r="P4012" s="1" t="s">
        <v>18722</v>
      </c>
      <c r="Q4012" s="1" t="s">
        <v>18723</v>
      </c>
    </row>
    <row r="4013" spans="1:17">
      <c r="A4013" s="1" t="s">
        <v>17</v>
      </c>
      <c r="B4013" s="1" t="s">
        <v>17571</v>
      </c>
      <c r="C4013" s="1" t="s">
        <v>18683</v>
      </c>
      <c r="D4013" s="1" t="s">
        <v>18724</v>
      </c>
      <c r="E4013" s="1" t="s">
        <v>21</v>
      </c>
      <c r="F4013" s="7" t="s">
        <v>18685</v>
      </c>
      <c r="G4013" s="1" t="s">
        <v>1108</v>
      </c>
      <c r="H4013" s="1">
        <v>19150000</v>
      </c>
      <c r="I4013" s="1">
        <f t="shared" si="256"/>
        <v>19150000</v>
      </c>
      <c r="J4013" s="1" t="s">
        <v>21</v>
      </c>
      <c r="K4013" s="1" t="s">
        <v>21</v>
      </c>
      <c r="L4013" s="1" t="s">
        <v>21</v>
      </c>
      <c r="M4013" s="1" t="s">
        <v>25</v>
      </c>
      <c r="N4013" s="1" t="s">
        <v>17575</v>
      </c>
      <c r="O4013" s="9">
        <v>121</v>
      </c>
      <c r="P4013" s="1" t="s">
        <v>18725</v>
      </c>
      <c r="Q4013" s="1" t="s">
        <v>18726</v>
      </c>
    </row>
    <row r="4014" spans="1:17">
      <c r="A4014" s="1" t="s">
        <v>17</v>
      </c>
      <c r="B4014" s="1" t="s">
        <v>17571</v>
      </c>
      <c r="C4014" s="1" t="s">
        <v>18683</v>
      </c>
      <c r="D4014" s="1" t="s">
        <v>18727</v>
      </c>
      <c r="E4014" s="1" t="s">
        <v>21</v>
      </c>
      <c r="F4014" s="7" t="s">
        <v>18685</v>
      </c>
      <c r="G4014" s="1" t="s">
        <v>1108</v>
      </c>
      <c r="H4014" s="1">
        <v>19150000</v>
      </c>
      <c r="I4014" s="1">
        <f t="shared" si="256"/>
        <v>19150000</v>
      </c>
      <c r="J4014" s="1" t="s">
        <v>21</v>
      </c>
      <c r="K4014" s="1" t="s">
        <v>21</v>
      </c>
      <c r="L4014" s="1" t="s">
        <v>21</v>
      </c>
      <c r="M4014" s="1" t="s">
        <v>25</v>
      </c>
      <c r="N4014" s="1" t="s">
        <v>17575</v>
      </c>
      <c r="O4014" s="9">
        <v>253</v>
      </c>
      <c r="P4014" s="1" t="s">
        <v>18728</v>
      </c>
      <c r="Q4014" s="1" t="s">
        <v>18729</v>
      </c>
    </row>
    <row r="4015" spans="1:17">
      <c r="A4015" s="1" t="s">
        <v>17</v>
      </c>
      <c r="B4015" s="1" t="s">
        <v>17571</v>
      </c>
      <c r="C4015" s="1" t="s">
        <v>18683</v>
      </c>
      <c r="D4015" s="1" t="s">
        <v>18730</v>
      </c>
      <c r="E4015" s="1" t="s">
        <v>21</v>
      </c>
      <c r="F4015" s="7" t="s">
        <v>18685</v>
      </c>
      <c r="G4015" s="1" t="s">
        <v>1568</v>
      </c>
      <c r="H4015" s="1">
        <v>19160000</v>
      </c>
      <c r="I4015" s="1">
        <f t="shared" si="256"/>
        <v>19160000</v>
      </c>
      <c r="J4015" s="1" t="s">
        <v>21</v>
      </c>
      <c r="K4015" s="1" t="s">
        <v>21</v>
      </c>
      <c r="L4015" s="1" t="s">
        <v>21</v>
      </c>
      <c r="M4015" s="1" t="s">
        <v>25</v>
      </c>
      <c r="N4015" s="1" t="s">
        <v>17575</v>
      </c>
      <c r="O4015" s="9">
        <v>234</v>
      </c>
      <c r="P4015" s="1" t="s">
        <v>18731</v>
      </c>
      <c r="Q4015" s="1" t="s">
        <v>18732</v>
      </c>
    </row>
    <row r="4016" spans="1:17">
      <c r="A4016" s="1" t="s">
        <v>17</v>
      </c>
      <c r="B4016" s="1" t="s">
        <v>17571</v>
      </c>
      <c r="C4016" s="1" t="s">
        <v>18683</v>
      </c>
      <c r="D4016" s="1" t="s">
        <v>18733</v>
      </c>
      <c r="E4016" s="1" t="s">
        <v>21</v>
      </c>
      <c r="F4016" s="7" t="s">
        <v>18685</v>
      </c>
      <c r="G4016" s="1" t="s">
        <v>1568</v>
      </c>
      <c r="H4016" s="1">
        <v>19160000</v>
      </c>
      <c r="I4016" s="1">
        <f t="shared" si="256"/>
        <v>19160000</v>
      </c>
      <c r="J4016" s="1" t="s">
        <v>21</v>
      </c>
      <c r="K4016" s="1" t="s">
        <v>21</v>
      </c>
      <c r="L4016" s="1" t="s">
        <v>21</v>
      </c>
      <c r="M4016" s="1" t="s">
        <v>25</v>
      </c>
      <c r="N4016" s="1" t="s">
        <v>17575</v>
      </c>
      <c r="O4016" s="9">
        <v>208</v>
      </c>
      <c r="P4016" s="1" t="s">
        <v>18734</v>
      </c>
      <c r="Q4016" s="1" t="s">
        <v>18735</v>
      </c>
    </row>
    <row r="4017" spans="1:17">
      <c r="A4017" s="1" t="s">
        <v>17</v>
      </c>
      <c r="B4017" s="1" t="s">
        <v>17571</v>
      </c>
      <c r="C4017" s="1" t="s">
        <v>18683</v>
      </c>
      <c r="D4017" s="1" t="s">
        <v>18736</v>
      </c>
      <c r="E4017" s="1" t="s">
        <v>21</v>
      </c>
      <c r="F4017" s="7" t="s">
        <v>18685</v>
      </c>
      <c r="G4017" s="1" t="s">
        <v>613</v>
      </c>
      <c r="H4017" s="1">
        <v>19170000</v>
      </c>
      <c r="I4017" s="1">
        <f t="shared" si="256"/>
        <v>19170000</v>
      </c>
      <c r="J4017" s="1" t="s">
        <v>21</v>
      </c>
      <c r="K4017" s="1" t="s">
        <v>21</v>
      </c>
      <c r="L4017" s="1" t="s">
        <v>21</v>
      </c>
      <c r="M4017" s="1" t="s">
        <v>25</v>
      </c>
      <c r="N4017" s="1" t="s">
        <v>17575</v>
      </c>
      <c r="O4017" s="9">
        <v>350</v>
      </c>
      <c r="P4017" s="1" t="s">
        <v>18737</v>
      </c>
      <c r="Q4017" s="1" t="s">
        <v>18738</v>
      </c>
    </row>
    <row r="4018" spans="1:17">
      <c r="A4018" s="1" t="s">
        <v>17</v>
      </c>
      <c r="B4018" s="1" t="s">
        <v>17571</v>
      </c>
      <c r="C4018" s="1" t="s">
        <v>18683</v>
      </c>
      <c r="D4018" s="1" t="s">
        <v>18739</v>
      </c>
      <c r="E4018" s="1" t="s">
        <v>21</v>
      </c>
      <c r="F4018" s="7" t="s">
        <v>18685</v>
      </c>
      <c r="G4018" s="1" t="s">
        <v>613</v>
      </c>
      <c r="H4018" s="1">
        <v>19170000</v>
      </c>
      <c r="I4018" s="1">
        <f t="shared" si="256"/>
        <v>19170000</v>
      </c>
      <c r="J4018" s="1" t="s">
        <v>21</v>
      </c>
      <c r="K4018" s="1" t="s">
        <v>21</v>
      </c>
      <c r="L4018" s="1" t="s">
        <v>21</v>
      </c>
      <c r="M4018" s="1" t="s">
        <v>25</v>
      </c>
      <c r="N4018" s="1" t="s">
        <v>17575</v>
      </c>
      <c r="O4018" s="9">
        <v>378</v>
      </c>
      <c r="P4018" s="1" t="s">
        <v>18740</v>
      </c>
      <c r="Q4018" s="1" t="s">
        <v>18741</v>
      </c>
    </row>
    <row r="4019" spans="1:17">
      <c r="A4019" s="1" t="s">
        <v>17</v>
      </c>
      <c r="B4019" s="1" t="s">
        <v>17571</v>
      </c>
      <c r="C4019" s="1" t="s">
        <v>18683</v>
      </c>
      <c r="D4019" s="1" t="s">
        <v>18742</v>
      </c>
      <c r="E4019" s="1" t="s">
        <v>21</v>
      </c>
      <c r="F4019" s="7" t="s">
        <v>18685</v>
      </c>
      <c r="G4019" s="1" t="s">
        <v>883</v>
      </c>
      <c r="H4019" s="1">
        <v>19180000</v>
      </c>
      <c r="I4019" s="1">
        <f t="shared" si="256"/>
        <v>19180000</v>
      </c>
      <c r="J4019" s="1" t="s">
        <v>21</v>
      </c>
      <c r="K4019" s="1" t="s">
        <v>21</v>
      </c>
      <c r="L4019" s="1" t="s">
        <v>21</v>
      </c>
      <c r="M4019" s="1" t="s">
        <v>25</v>
      </c>
      <c r="N4019" s="1" t="s">
        <v>17575</v>
      </c>
      <c r="O4019" s="9">
        <v>265</v>
      </c>
      <c r="P4019" s="1" t="s">
        <v>18743</v>
      </c>
      <c r="Q4019" s="1" t="s">
        <v>18744</v>
      </c>
    </row>
    <row r="4020" spans="1:17">
      <c r="A4020" s="1" t="s">
        <v>17</v>
      </c>
      <c r="B4020" s="1" t="s">
        <v>17571</v>
      </c>
      <c r="C4020" s="1" t="s">
        <v>18683</v>
      </c>
      <c r="D4020" s="1" t="s">
        <v>18745</v>
      </c>
      <c r="E4020" s="1" t="s">
        <v>21</v>
      </c>
      <c r="F4020" s="7" t="s">
        <v>18685</v>
      </c>
      <c r="G4020" s="1" t="s">
        <v>883</v>
      </c>
      <c r="H4020" s="1">
        <v>19180000</v>
      </c>
      <c r="I4020" s="1">
        <f t="shared" si="256"/>
        <v>19180000</v>
      </c>
      <c r="J4020" s="1" t="s">
        <v>21</v>
      </c>
      <c r="K4020" s="1" t="s">
        <v>21</v>
      </c>
      <c r="L4020" s="1" t="s">
        <v>21</v>
      </c>
      <c r="M4020" s="1" t="s">
        <v>25</v>
      </c>
      <c r="N4020" s="1" t="s">
        <v>17575</v>
      </c>
      <c r="O4020" s="9">
        <v>243</v>
      </c>
      <c r="P4020" s="1" t="s">
        <v>18746</v>
      </c>
      <c r="Q4020" s="1" t="s">
        <v>18747</v>
      </c>
    </row>
    <row r="4021" spans="1:17">
      <c r="A4021" s="1" t="s">
        <v>17</v>
      </c>
      <c r="B4021" s="1" t="s">
        <v>17571</v>
      </c>
      <c r="C4021" s="1" t="s">
        <v>18683</v>
      </c>
      <c r="D4021" s="1" t="s">
        <v>18748</v>
      </c>
      <c r="E4021" s="1" t="s">
        <v>21</v>
      </c>
      <c r="F4021" s="7" t="s">
        <v>18685</v>
      </c>
      <c r="G4021" s="1" t="s">
        <v>2236</v>
      </c>
      <c r="H4021" s="1">
        <v>19190000</v>
      </c>
      <c r="I4021" s="1">
        <f t="shared" si="256"/>
        <v>19190000</v>
      </c>
      <c r="J4021" s="1" t="s">
        <v>21</v>
      </c>
      <c r="K4021" s="1" t="s">
        <v>21</v>
      </c>
      <c r="L4021" s="1" t="s">
        <v>21</v>
      </c>
      <c r="M4021" s="1" t="s">
        <v>25</v>
      </c>
      <c r="N4021" s="1" t="s">
        <v>17575</v>
      </c>
      <c r="O4021" s="9">
        <v>321</v>
      </c>
      <c r="P4021" s="1" t="s">
        <v>18749</v>
      </c>
      <c r="Q4021" s="1" t="s">
        <v>18750</v>
      </c>
    </row>
    <row r="4022" spans="1:17">
      <c r="A4022" s="1" t="s">
        <v>17</v>
      </c>
      <c r="B4022" s="1" t="s">
        <v>17571</v>
      </c>
      <c r="C4022" s="1" t="s">
        <v>18683</v>
      </c>
      <c r="D4022" s="1" t="s">
        <v>18751</v>
      </c>
      <c r="E4022" s="1" t="s">
        <v>21</v>
      </c>
      <c r="F4022" s="7" t="s">
        <v>18752</v>
      </c>
      <c r="G4022" s="1" t="s">
        <v>894</v>
      </c>
      <c r="H4022" s="1">
        <v>19100000</v>
      </c>
      <c r="I4022" s="1">
        <f t="shared" si="256"/>
        <v>19100000</v>
      </c>
      <c r="J4022" s="1" t="s">
        <v>21</v>
      </c>
      <c r="K4022" s="1" t="s">
        <v>21</v>
      </c>
      <c r="L4022" s="1" t="s">
        <v>21</v>
      </c>
      <c r="M4022" s="1" t="s">
        <v>25</v>
      </c>
      <c r="N4022" s="1" t="s">
        <v>17575</v>
      </c>
      <c r="O4022" s="9">
        <v>90</v>
      </c>
      <c r="P4022" s="1" t="s">
        <v>18753</v>
      </c>
      <c r="Q4022" s="1" t="s">
        <v>18754</v>
      </c>
    </row>
    <row r="4023" spans="1:17">
      <c r="A4023" s="1" t="s">
        <v>17</v>
      </c>
      <c r="B4023" s="1" t="s">
        <v>17571</v>
      </c>
      <c r="C4023" s="1" t="s">
        <v>18683</v>
      </c>
      <c r="D4023" s="1" t="s">
        <v>18755</v>
      </c>
      <c r="E4023" s="1" t="s">
        <v>21</v>
      </c>
      <c r="F4023" s="7" t="s">
        <v>18752</v>
      </c>
      <c r="G4023" s="1" t="s">
        <v>894</v>
      </c>
      <c r="H4023" s="1">
        <v>19100000</v>
      </c>
      <c r="I4023" s="1">
        <f t="shared" si="256"/>
        <v>19100000</v>
      </c>
      <c r="J4023" s="1" t="s">
        <v>21</v>
      </c>
      <c r="K4023" s="1" t="s">
        <v>21</v>
      </c>
      <c r="L4023" s="1" t="s">
        <v>21</v>
      </c>
      <c r="M4023" s="1" t="s">
        <v>25</v>
      </c>
      <c r="N4023" s="1" t="s">
        <v>17575</v>
      </c>
      <c r="O4023" s="9">
        <v>149</v>
      </c>
      <c r="P4023" s="1" t="s">
        <v>18756</v>
      </c>
      <c r="Q4023" s="1" t="s">
        <v>18757</v>
      </c>
    </row>
    <row r="4024" spans="1:17">
      <c r="A4024" s="1" t="s">
        <v>17</v>
      </c>
      <c r="B4024" s="1" t="s">
        <v>17571</v>
      </c>
      <c r="C4024" s="1" t="s">
        <v>18683</v>
      </c>
      <c r="D4024" s="1" t="s">
        <v>18758</v>
      </c>
      <c r="E4024" s="1" t="s">
        <v>21</v>
      </c>
      <c r="F4024" s="7" t="s">
        <v>18752</v>
      </c>
      <c r="G4024" s="1" t="s">
        <v>894</v>
      </c>
      <c r="H4024" s="1">
        <v>19100000</v>
      </c>
      <c r="I4024" s="1">
        <f t="shared" si="256"/>
        <v>19100000</v>
      </c>
      <c r="J4024" s="1" t="s">
        <v>21</v>
      </c>
      <c r="K4024" s="1" t="s">
        <v>21</v>
      </c>
      <c r="L4024" s="1" t="s">
        <v>21</v>
      </c>
      <c r="M4024" s="1" t="s">
        <v>25</v>
      </c>
      <c r="N4024" s="1" t="s">
        <v>17575</v>
      </c>
      <c r="O4024" s="9">
        <v>56</v>
      </c>
      <c r="P4024" s="1" t="s">
        <v>18759</v>
      </c>
      <c r="Q4024" s="1" t="s">
        <v>18760</v>
      </c>
    </row>
    <row r="4025" spans="1:17">
      <c r="A4025" s="1" t="s">
        <v>17</v>
      </c>
      <c r="B4025" s="1" t="s">
        <v>17571</v>
      </c>
      <c r="C4025" s="1" t="s">
        <v>18683</v>
      </c>
      <c r="D4025" s="1" t="s">
        <v>18761</v>
      </c>
      <c r="E4025" s="1" t="s">
        <v>21</v>
      </c>
      <c r="F4025" s="7" t="s">
        <v>18762</v>
      </c>
      <c r="G4025" s="1" t="s">
        <v>894</v>
      </c>
      <c r="H4025" s="1">
        <v>19100000</v>
      </c>
      <c r="I4025" s="1">
        <f t="shared" si="256"/>
        <v>19100000</v>
      </c>
      <c r="J4025" s="1" t="s">
        <v>21</v>
      </c>
      <c r="K4025" s="1" t="s">
        <v>21</v>
      </c>
      <c r="L4025" s="1" t="s">
        <v>21</v>
      </c>
      <c r="M4025" s="1" t="s">
        <v>25</v>
      </c>
      <c r="N4025" s="1" t="s">
        <v>17575</v>
      </c>
      <c r="O4025" s="9">
        <v>76</v>
      </c>
      <c r="P4025" s="1" t="s">
        <v>18763</v>
      </c>
      <c r="Q4025" s="1" t="s">
        <v>18764</v>
      </c>
    </row>
    <row r="4026" spans="1:17">
      <c r="A4026" s="1" t="s">
        <v>17</v>
      </c>
      <c r="B4026" s="1" t="s">
        <v>17571</v>
      </c>
      <c r="C4026" s="1" t="s">
        <v>18683</v>
      </c>
      <c r="D4026" s="1" t="s">
        <v>18765</v>
      </c>
      <c r="E4026" s="1" t="s">
        <v>21</v>
      </c>
      <c r="F4026" s="7" t="s">
        <v>18762</v>
      </c>
      <c r="G4026" s="1" t="s">
        <v>1193</v>
      </c>
      <c r="H4026" s="1">
        <v>19110000</v>
      </c>
      <c r="I4026" s="1">
        <f t="shared" si="256"/>
        <v>19110000</v>
      </c>
      <c r="J4026" s="1" t="s">
        <v>21</v>
      </c>
      <c r="K4026" s="1" t="s">
        <v>21</v>
      </c>
      <c r="L4026" s="1" t="s">
        <v>21</v>
      </c>
      <c r="M4026" s="1" t="s">
        <v>25</v>
      </c>
      <c r="N4026" s="1" t="s">
        <v>17575</v>
      </c>
      <c r="O4026" s="9">
        <v>211</v>
      </c>
      <c r="P4026" s="1" t="s">
        <v>18766</v>
      </c>
      <c r="Q4026" s="1" t="s">
        <v>18767</v>
      </c>
    </row>
    <row r="4027" spans="1:17">
      <c r="A4027" s="1" t="s">
        <v>17</v>
      </c>
      <c r="B4027" s="1" t="s">
        <v>17571</v>
      </c>
      <c r="C4027" s="1" t="s">
        <v>18683</v>
      </c>
      <c r="D4027" s="1" t="s">
        <v>18768</v>
      </c>
      <c r="E4027" s="1" t="s">
        <v>21</v>
      </c>
      <c r="F4027" s="7" t="s">
        <v>18762</v>
      </c>
      <c r="G4027" s="1" t="s">
        <v>1315</v>
      </c>
      <c r="H4027" s="1">
        <v>19120000</v>
      </c>
      <c r="I4027" s="1">
        <v>19140000</v>
      </c>
      <c r="J4027" s="1" t="s">
        <v>21</v>
      </c>
      <c r="K4027" s="1" t="s">
        <v>21</v>
      </c>
      <c r="L4027" s="1" t="s">
        <v>21</v>
      </c>
      <c r="M4027" s="1" t="s">
        <v>25</v>
      </c>
      <c r="N4027" s="1" t="s">
        <v>17575</v>
      </c>
      <c r="O4027" s="9">
        <v>358</v>
      </c>
      <c r="P4027" s="1" t="s">
        <v>18769</v>
      </c>
      <c r="Q4027" s="1" t="s">
        <v>18770</v>
      </c>
    </row>
    <row r="4028" spans="1:17">
      <c r="A4028" s="1" t="s">
        <v>17</v>
      </c>
      <c r="B4028" s="1" t="s">
        <v>17571</v>
      </c>
      <c r="C4028" s="1" t="s">
        <v>18683</v>
      </c>
      <c r="D4028" s="1" t="s">
        <v>18771</v>
      </c>
      <c r="E4028" s="1" t="s">
        <v>21</v>
      </c>
      <c r="F4028" s="7" t="s">
        <v>18762</v>
      </c>
      <c r="G4028" s="1" t="s">
        <v>16174</v>
      </c>
      <c r="H4028" s="1">
        <v>19150000</v>
      </c>
      <c r="I4028" s="1">
        <v>19170000</v>
      </c>
      <c r="J4028" s="1" t="s">
        <v>21</v>
      </c>
      <c r="K4028" s="1" t="s">
        <v>21</v>
      </c>
      <c r="L4028" s="1" t="s">
        <v>21</v>
      </c>
      <c r="M4028" s="1" t="s">
        <v>25</v>
      </c>
      <c r="N4028" s="1" t="s">
        <v>17575</v>
      </c>
      <c r="O4028" s="9">
        <v>278</v>
      </c>
      <c r="P4028" s="1" t="s">
        <v>18772</v>
      </c>
      <c r="Q4028" s="1" t="s">
        <v>18773</v>
      </c>
    </row>
    <row r="4029" spans="1:17">
      <c r="A4029" s="1" t="s">
        <v>17</v>
      </c>
      <c r="B4029" s="1" t="s">
        <v>17571</v>
      </c>
      <c r="C4029" s="1" t="s">
        <v>18774</v>
      </c>
      <c r="D4029" s="1" t="s">
        <v>18775</v>
      </c>
      <c r="E4029" s="1" t="s">
        <v>21</v>
      </c>
      <c r="F4029" s="7" t="s">
        <v>18776</v>
      </c>
      <c r="G4029" s="1" t="s">
        <v>894</v>
      </c>
      <c r="H4029" s="1">
        <v>19100000</v>
      </c>
      <c r="I4029" s="1">
        <f t="shared" ref="I4029:I4049" si="257">H4029</f>
        <v>19100000</v>
      </c>
      <c r="J4029" s="1" t="s">
        <v>21</v>
      </c>
      <c r="K4029" s="1" t="s">
        <v>21</v>
      </c>
      <c r="L4029" s="1" t="s">
        <v>21</v>
      </c>
      <c r="M4029" s="1" t="s">
        <v>25</v>
      </c>
      <c r="N4029" s="1" t="s">
        <v>17575</v>
      </c>
      <c r="O4029" s="9">
        <v>304</v>
      </c>
      <c r="P4029" s="1" t="s">
        <v>18777</v>
      </c>
      <c r="Q4029" s="1" t="s">
        <v>18778</v>
      </c>
    </row>
    <row r="4030" spans="1:17">
      <c r="A4030" s="1" t="s">
        <v>17</v>
      </c>
      <c r="B4030" s="1" t="s">
        <v>17571</v>
      </c>
      <c r="C4030" s="1" t="s">
        <v>18774</v>
      </c>
      <c r="D4030" s="1" t="s">
        <v>18779</v>
      </c>
      <c r="E4030" s="1" t="s">
        <v>21</v>
      </c>
      <c r="F4030" s="7" t="s">
        <v>18776</v>
      </c>
      <c r="G4030" s="1" t="s">
        <v>894</v>
      </c>
      <c r="H4030" s="1">
        <v>19100000</v>
      </c>
      <c r="I4030" s="1">
        <f t="shared" si="257"/>
        <v>19100000</v>
      </c>
      <c r="J4030" s="1" t="s">
        <v>21</v>
      </c>
      <c r="K4030" s="1" t="s">
        <v>21</v>
      </c>
      <c r="L4030" s="1" t="s">
        <v>21</v>
      </c>
      <c r="M4030" s="1" t="s">
        <v>25</v>
      </c>
      <c r="N4030" s="1" t="s">
        <v>17575</v>
      </c>
      <c r="O4030" s="9">
        <v>74</v>
      </c>
      <c r="P4030" s="1" t="s">
        <v>18780</v>
      </c>
      <c r="Q4030" s="1" t="s">
        <v>18781</v>
      </c>
    </row>
    <row r="4031" spans="1:17">
      <c r="A4031" s="1" t="s">
        <v>17</v>
      </c>
      <c r="B4031" s="1" t="s">
        <v>17571</v>
      </c>
      <c r="C4031" s="1" t="s">
        <v>18774</v>
      </c>
      <c r="D4031" s="1" t="s">
        <v>18782</v>
      </c>
      <c r="E4031" s="1" t="s">
        <v>21</v>
      </c>
      <c r="F4031" s="7" t="s">
        <v>18776</v>
      </c>
      <c r="G4031" s="1" t="s">
        <v>894</v>
      </c>
      <c r="H4031" s="1">
        <v>19100000</v>
      </c>
      <c r="I4031" s="1">
        <f t="shared" si="257"/>
        <v>19100000</v>
      </c>
      <c r="J4031" s="1" t="s">
        <v>21</v>
      </c>
      <c r="K4031" s="1" t="s">
        <v>21</v>
      </c>
      <c r="L4031" s="1" t="s">
        <v>21</v>
      </c>
      <c r="M4031" s="1" t="s">
        <v>25</v>
      </c>
      <c r="N4031" s="1" t="s">
        <v>17575</v>
      </c>
      <c r="O4031" s="9">
        <v>162</v>
      </c>
      <c r="P4031" s="1" t="s">
        <v>18783</v>
      </c>
      <c r="Q4031" s="1" t="s">
        <v>18784</v>
      </c>
    </row>
    <row r="4032" spans="1:17">
      <c r="A4032" s="1" t="s">
        <v>17</v>
      </c>
      <c r="B4032" s="1" t="s">
        <v>17571</v>
      </c>
      <c r="C4032" s="1" t="s">
        <v>18774</v>
      </c>
      <c r="D4032" s="1" t="s">
        <v>18785</v>
      </c>
      <c r="E4032" s="1" t="s">
        <v>21</v>
      </c>
      <c r="F4032" s="7" t="s">
        <v>18776</v>
      </c>
      <c r="G4032" s="1" t="s">
        <v>1193</v>
      </c>
      <c r="H4032" s="1">
        <v>19110000</v>
      </c>
      <c r="I4032" s="1">
        <f t="shared" si="257"/>
        <v>19110000</v>
      </c>
      <c r="J4032" s="1" t="s">
        <v>21</v>
      </c>
      <c r="K4032" s="1" t="s">
        <v>21</v>
      </c>
      <c r="L4032" s="1" t="s">
        <v>21</v>
      </c>
      <c r="M4032" s="1" t="s">
        <v>25</v>
      </c>
      <c r="N4032" s="1" t="s">
        <v>17575</v>
      </c>
      <c r="O4032" s="9">
        <v>80</v>
      </c>
      <c r="P4032" s="1" t="s">
        <v>18786</v>
      </c>
      <c r="Q4032" s="1" t="s">
        <v>18787</v>
      </c>
    </row>
    <row r="4033" spans="1:17">
      <c r="A4033" s="1" t="s">
        <v>17</v>
      </c>
      <c r="B4033" s="1" t="s">
        <v>17571</v>
      </c>
      <c r="C4033" s="1" t="s">
        <v>18774</v>
      </c>
      <c r="D4033" s="1" t="s">
        <v>18788</v>
      </c>
      <c r="E4033" s="1" t="s">
        <v>21</v>
      </c>
      <c r="F4033" s="7" t="s">
        <v>18776</v>
      </c>
      <c r="G4033" s="1" t="s">
        <v>1193</v>
      </c>
      <c r="H4033" s="1">
        <v>19110000</v>
      </c>
      <c r="I4033" s="1">
        <f t="shared" si="257"/>
        <v>19110000</v>
      </c>
      <c r="J4033" s="1" t="s">
        <v>21</v>
      </c>
      <c r="K4033" s="1" t="s">
        <v>21</v>
      </c>
      <c r="L4033" s="1" t="s">
        <v>21</v>
      </c>
      <c r="M4033" s="1" t="s">
        <v>25</v>
      </c>
      <c r="N4033" s="1" t="s">
        <v>17575</v>
      </c>
      <c r="O4033" s="9">
        <v>117</v>
      </c>
      <c r="P4033" s="1" t="s">
        <v>18789</v>
      </c>
      <c r="Q4033" s="1" t="s">
        <v>18790</v>
      </c>
    </row>
    <row r="4034" spans="1:17">
      <c r="A4034" s="1" t="s">
        <v>17</v>
      </c>
      <c r="B4034" s="1" t="s">
        <v>17571</v>
      </c>
      <c r="C4034" s="1" t="s">
        <v>18774</v>
      </c>
      <c r="D4034" s="1" t="s">
        <v>18791</v>
      </c>
      <c r="E4034" s="1" t="s">
        <v>21</v>
      </c>
      <c r="F4034" s="7" t="s">
        <v>18776</v>
      </c>
      <c r="G4034" s="1" t="s">
        <v>1193</v>
      </c>
      <c r="H4034" s="1">
        <v>19110000</v>
      </c>
      <c r="I4034" s="1">
        <f t="shared" si="257"/>
        <v>19110000</v>
      </c>
      <c r="J4034" s="1" t="s">
        <v>21</v>
      </c>
      <c r="K4034" s="1" t="s">
        <v>21</v>
      </c>
      <c r="L4034" s="1" t="s">
        <v>21</v>
      </c>
      <c r="M4034" s="1" t="s">
        <v>25</v>
      </c>
      <c r="N4034" s="1" t="s">
        <v>17575</v>
      </c>
      <c r="O4034" s="9">
        <v>94</v>
      </c>
      <c r="P4034" s="1" t="s">
        <v>18792</v>
      </c>
      <c r="Q4034" s="1" t="s">
        <v>18793</v>
      </c>
    </row>
    <row r="4035" spans="1:17">
      <c r="A4035" s="1" t="s">
        <v>17</v>
      </c>
      <c r="B4035" s="1" t="s">
        <v>17571</v>
      </c>
      <c r="C4035" s="1" t="s">
        <v>18774</v>
      </c>
      <c r="D4035" s="1" t="s">
        <v>18794</v>
      </c>
      <c r="E4035" s="1" t="s">
        <v>21</v>
      </c>
      <c r="F4035" s="7" t="s">
        <v>18776</v>
      </c>
      <c r="G4035" s="1" t="s">
        <v>1136</v>
      </c>
      <c r="H4035" s="1">
        <v>19120000</v>
      </c>
      <c r="I4035" s="1">
        <f t="shared" si="257"/>
        <v>19120000</v>
      </c>
      <c r="J4035" s="1" t="s">
        <v>21</v>
      </c>
      <c r="K4035" s="1" t="s">
        <v>21</v>
      </c>
      <c r="L4035" s="1" t="s">
        <v>21</v>
      </c>
      <c r="M4035" s="1" t="s">
        <v>25</v>
      </c>
      <c r="N4035" s="1" t="s">
        <v>17575</v>
      </c>
      <c r="O4035" s="9">
        <v>197</v>
      </c>
      <c r="P4035" s="1" t="s">
        <v>18795</v>
      </c>
      <c r="Q4035" s="1" t="s">
        <v>18796</v>
      </c>
    </row>
    <row r="4036" spans="1:17">
      <c r="A4036" s="1" t="s">
        <v>17</v>
      </c>
      <c r="B4036" s="1" t="s">
        <v>17571</v>
      </c>
      <c r="C4036" s="1" t="s">
        <v>18774</v>
      </c>
      <c r="D4036" s="1" t="s">
        <v>18797</v>
      </c>
      <c r="E4036" s="1" t="s">
        <v>21</v>
      </c>
      <c r="F4036" s="7" t="s">
        <v>18776</v>
      </c>
      <c r="G4036" s="1" t="s">
        <v>1214</v>
      </c>
      <c r="H4036" s="1">
        <v>19130000</v>
      </c>
      <c r="I4036" s="1">
        <f t="shared" si="257"/>
        <v>19130000</v>
      </c>
      <c r="J4036" s="1" t="s">
        <v>21</v>
      </c>
      <c r="K4036" s="1" t="s">
        <v>21</v>
      </c>
      <c r="L4036" s="1" t="s">
        <v>21</v>
      </c>
      <c r="M4036" s="1" t="s">
        <v>25</v>
      </c>
      <c r="N4036" s="1" t="s">
        <v>17575</v>
      </c>
      <c r="O4036" s="9">
        <v>259</v>
      </c>
      <c r="P4036" s="1" t="s">
        <v>18798</v>
      </c>
      <c r="Q4036" s="1" t="s">
        <v>18799</v>
      </c>
    </row>
    <row r="4037" spans="1:17">
      <c r="A4037" s="1" t="s">
        <v>17</v>
      </c>
      <c r="B4037" s="1" t="s">
        <v>17571</v>
      </c>
      <c r="C4037" s="1" t="s">
        <v>18774</v>
      </c>
      <c r="D4037" s="1" t="s">
        <v>18800</v>
      </c>
      <c r="E4037" s="1" t="s">
        <v>21</v>
      </c>
      <c r="F4037" s="7" t="s">
        <v>18776</v>
      </c>
      <c r="G4037" s="1" t="s">
        <v>1275</v>
      </c>
      <c r="H4037" s="1">
        <v>19140000</v>
      </c>
      <c r="I4037" s="1">
        <f t="shared" si="257"/>
        <v>19140000</v>
      </c>
      <c r="J4037" s="1" t="s">
        <v>21</v>
      </c>
      <c r="K4037" s="1" t="s">
        <v>21</v>
      </c>
      <c r="L4037" s="1" t="s">
        <v>21</v>
      </c>
      <c r="M4037" s="1" t="s">
        <v>25</v>
      </c>
      <c r="N4037" s="1" t="s">
        <v>17575</v>
      </c>
      <c r="O4037" s="9">
        <v>316</v>
      </c>
      <c r="P4037" s="1" t="s">
        <v>18801</v>
      </c>
      <c r="Q4037" s="1" t="s">
        <v>18802</v>
      </c>
    </row>
    <row r="4038" spans="1:17">
      <c r="A4038" s="1" t="s">
        <v>17</v>
      </c>
      <c r="B4038" s="1" t="s">
        <v>17571</v>
      </c>
      <c r="C4038" s="1" t="s">
        <v>18774</v>
      </c>
      <c r="D4038" s="1" t="s">
        <v>18803</v>
      </c>
      <c r="E4038" s="1" t="s">
        <v>21</v>
      </c>
      <c r="F4038" s="7" t="s">
        <v>18776</v>
      </c>
      <c r="G4038" s="1" t="s">
        <v>1108</v>
      </c>
      <c r="H4038" s="1">
        <v>19150000</v>
      </c>
      <c r="I4038" s="1">
        <f t="shared" si="257"/>
        <v>19150000</v>
      </c>
      <c r="J4038" s="1" t="s">
        <v>21</v>
      </c>
      <c r="K4038" s="1" t="s">
        <v>21</v>
      </c>
      <c r="L4038" s="1" t="s">
        <v>21</v>
      </c>
      <c r="M4038" s="1" t="s">
        <v>25</v>
      </c>
      <c r="N4038" s="1" t="s">
        <v>17575</v>
      </c>
      <c r="O4038" s="9">
        <v>430</v>
      </c>
      <c r="P4038" s="1" t="s">
        <v>18804</v>
      </c>
      <c r="Q4038" s="1" t="s">
        <v>18805</v>
      </c>
    </row>
    <row r="4039" spans="1:17">
      <c r="A4039" s="1" t="s">
        <v>17</v>
      </c>
      <c r="B4039" s="1" t="s">
        <v>17571</v>
      </c>
      <c r="C4039" s="1" t="s">
        <v>18774</v>
      </c>
      <c r="D4039" s="1" t="s">
        <v>18806</v>
      </c>
      <c r="E4039" s="1" t="s">
        <v>21</v>
      </c>
      <c r="F4039" s="7" t="s">
        <v>18776</v>
      </c>
      <c r="G4039" s="1" t="s">
        <v>1108</v>
      </c>
      <c r="H4039" s="1">
        <v>19150000</v>
      </c>
      <c r="I4039" s="1">
        <f t="shared" si="257"/>
        <v>19150000</v>
      </c>
      <c r="J4039" s="1" t="s">
        <v>21</v>
      </c>
      <c r="K4039" s="1" t="s">
        <v>21</v>
      </c>
      <c r="L4039" s="1" t="s">
        <v>21</v>
      </c>
      <c r="M4039" s="1" t="s">
        <v>25</v>
      </c>
      <c r="N4039" s="1" t="s">
        <v>17575</v>
      </c>
      <c r="O4039" s="9">
        <v>258</v>
      </c>
      <c r="P4039" s="1" t="s">
        <v>18807</v>
      </c>
      <c r="Q4039" s="1" t="s">
        <v>18808</v>
      </c>
    </row>
    <row r="4040" spans="1:17">
      <c r="A4040" s="1" t="s">
        <v>17</v>
      </c>
      <c r="B4040" s="1" t="s">
        <v>17571</v>
      </c>
      <c r="C4040" s="1" t="s">
        <v>18774</v>
      </c>
      <c r="D4040" s="1" t="s">
        <v>18809</v>
      </c>
      <c r="E4040" s="1" t="s">
        <v>21</v>
      </c>
      <c r="F4040" s="7" t="s">
        <v>18776</v>
      </c>
      <c r="G4040" s="1" t="s">
        <v>1108</v>
      </c>
      <c r="H4040" s="1">
        <v>19150000</v>
      </c>
      <c r="I4040" s="1">
        <f t="shared" si="257"/>
        <v>19150000</v>
      </c>
      <c r="J4040" s="1" t="s">
        <v>21</v>
      </c>
      <c r="K4040" s="1" t="s">
        <v>21</v>
      </c>
      <c r="L4040" s="1" t="s">
        <v>21</v>
      </c>
      <c r="M4040" s="1" t="s">
        <v>25</v>
      </c>
      <c r="N4040" s="1" t="s">
        <v>17575</v>
      </c>
      <c r="O4040" s="9">
        <v>345</v>
      </c>
      <c r="P4040" s="1" t="s">
        <v>18810</v>
      </c>
      <c r="Q4040" s="1" t="s">
        <v>18811</v>
      </c>
    </row>
    <row r="4041" spans="1:17">
      <c r="A4041" s="1" t="s">
        <v>17</v>
      </c>
      <c r="B4041" s="1" t="s">
        <v>17571</v>
      </c>
      <c r="C4041" s="1" t="s">
        <v>18774</v>
      </c>
      <c r="D4041" s="1" t="s">
        <v>18812</v>
      </c>
      <c r="E4041" s="1" t="s">
        <v>21</v>
      </c>
      <c r="F4041" s="7" t="s">
        <v>18776</v>
      </c>
      <c r="G4041" s="1" t="s">
        <v>1108</v>
      </c>
      <c r="H4041" s="1">
        <v>19150000</v>
      </c>
      <c r="I4041" s="1">
        <f t="shared" si="257"/>
        <v>19150000</v>
      </c>
      <c r="J4041" s="1" t="s">
        <v>21</v>
      </c>
      <c r="K4041" s="1" t="s">
        <v>21</v>
      </c>
      <c r="L4041" s="1" t="s">
        <v>21</v>
      </c>
      <c r="M4041" s="1" t="s">
        <v>25</v>
      </c>
      <c r="N4041" s="1" t="s">
        <v>17575</v>
      </c>
      <c r="O4041" s="9">
        <v>112</v>
      </c>
      <c r="P4041" s="1" t="s">
        <v>18813</v>
      </c>
      <c r="Q4041" s="1" t="s">
        <v>18814</v>
      </c>
    </row>
    <row r="4042" spans="1:17">
      <c r="A4042" s="1" t="s">
        <v>17</v>
      </c>
      <c r="B4042" s="1" t="s">
        <v>17571</v>
      </c>
      <c r="C4042" s="1" t="s">
        <v>18774</v>
      </c>
      <c r="D4042" s="1" t="s">
        <v>18815</v>
      </c>
      <c r="E4042" s="1" t="s">
        <v>21</v>
      </c>
      <c r="F4042" s="7" t="s">
        <v>18776</v>
      </c>
      <c r="G4042" s="1" t="s">
        <v>1568</v>
      </c>
      <c r="H4042" s="1">
        <v>19160000</v>
      </c>
      <c r="I4042" s="1">
        <f t="shared" si="257"/>
        <v>19160000</v>
      </c>
      <c r="J4042" s="1" t="s">
        <v>21</v>
      </c>
      <c r="K4042" s="1" t="s">
        <v>21</v>
      </c>
      <c r="L4042" s="1" t="s">
        <v>21</v>
      </c>
      <c r="M4042" s="1" t="s">
        <v>25</v>
      </c>
      <c r="N4042" s="1" t="s">
        <v>17575</v>
      </c>
      <c r="O4042" s="9">
        <v>352</v>
      </c>
      <c r="P4042" s="1" t="s">
        <v>18816</v>
      </c>
      <c r="Q4042" s="1" t="s">
        <v>18817</v>
      </c>
    </row>
    <row r="4043" spans="1:17">
      <c r="A4043" s="1" t="s">
        <v>17</v>
      </c>
      <c r="B4043" s="1" t="s">
        <v>17571</v>
      </c>
      <c r="C4043" s="1" t="s">
        <v>18774</v>
      </c>
      <c r="D4043" s="1" t="s">
        <v>18818</v>
      </c>
      <c r="E4043" s="1" t="s">
        <v>21</v>
      </c>
      <c r="F4043" s="7" t="s">
        <v>18776</v>
      </c>
      <c r="G4043" s="1" t="s">
        <v>1568</v>
      </c>
      <c r="H4043" s="1">
        <v>19160000</v>
      </c>
      <c r="I4043" s="1">
        <f t="shared" si="257"/>
        <v>19160000</v>
      </c>
      <c r="J4043" s="1" t="s">
        <v>21</v>
      </c>
      <c r="K4043" s="1" t="s">
        <v>21</v>
      </c>
      <c r="L4043" s="1" t="s">
        <v>21</v>
      </c>
      <c r="M4043" s="1" t="s">
        <v>25</v>
      </c>
      <c r="N4043" s="1" t="s">
        <v>17575</v>
      </c>
      <c r="O4043" s="9">
        <v>395</v>
      </c>
      <c r="P4043" s="1" t="s">
        <v>18819</v>
      </c>
      <c r="Q4043" s="1" t="s">
        <v>18820</v>
      </c>
    </row>
    <row r="4044" spans="1:17">
      <c r="A4044" s="1" t="s">
        <v>17</v>
      </c>
      <c r="B4044" s="1" t="s">
        <v>17571</v>
      </c>
      <c r="C4044" s="1" t="s">
        <v>18774</v>
      </c>
      <c r="D4044" s="1" t="s">
        <v>18821</v>
      </c>
      <c r="E4044" s="1" t="s">
        <v>21</v>
      </c>
      <c r="F4044" s="7" t="s">
        <v>18776</v>
      </c>
      <c r="G4044" s="1" t="s">
        <v>1568</v>
      </c>
      <c r="H4044" s="1">
        <v>19160000</v>
      </c>
      <c r="I4044" s="1">
        <f t="shared" si="257"/>
        <v>19160000</v>
      </c>
      <c r="J4044" s="1" t="s">
        <v>21</v>
      </c>
      <c r="K4044" s="1" t="s">
        <v>21</v>
      </c>
      <c r="L4044" s="1" t="s">
        <v>21</v>
      </c>
      <c r="M4044" s="1" t="s">
        <v>25</v>
      </c>
      <c r="N4044" s="1" t="s">
        <v>17575</v>
      </c>
      <c r="O4044" s="9">
        <v>155</v>
      </c>
      <c r="P4044" s="1" t="s">
        <v>18822</v>
      </c>
      <c r="Q4044" s="1" t="s">
        <v>18823</v>
      </c>
    </row>
    <row r="4045" spans="1:17">
      <c r="A4045" s="1" t="s">
        <v>17</v>
      </c>
      <c r="B4045" s="1" t="s">
        <v>17571</v>
      </c>
      <c r="C4045" s="1" t="s">
        <v>18774</v>
      </c>
      <c r="D4045" s="1" t="s">
        <v>18824</v>
      </c>
      <c r="E4045" s="1" t="s">
        <v>21</v>
      </c>
      <c r="F4045" s="7" t="s">
        <v>18776</v>
      </c>
      <c r="G4045" s="1" t="s">
        <v>613</v>
      </c>
      <c r="H4045" s="1">
        <v>19170000</v>
      </c>
      <c r="I4045" s="1">
        <f t="shared" si="257"/>
        <v>19170000</v>
      </c>
      <c r="J4045" s="1" t="s">
        <v>21</v>
      </c>
      <c r="K4045" s="1" t="s">
        <v>21</v>
      </c>
      <c r="L4045" s="1" t="s">
        <v>21</v>
      </c>
      <c r="M4045" s="1" t="s">
        <v>25</v>
      </c>
      <c r="N4045" s="1" t="s">
        <v>17575</v>
      </c>
      <c r="O4045" s="9">
        <v>289</v>
      </c>
      <c r="P4045" s="1" t="s">
        <v>18825</v>
      </c>
      <c r="Q4045" s="1" t="s">
        <v>18826</v>
      </c>
    </row>
    <row r="4046" spans="1:17">
      <c r="A4046" s="1" t="s">
        <v>17</v>
      </c>
      <c r="B4046" s="1" t="s">
        <v>17571</v>
      </c>
      <c r="C4046" s="1" t="s">
        <v>18774</v>
      </c>
      <c r="D4046" s="1" t="s">
        <v>18827</v>
      </c>
      <c r="E4046" s="1" t="s">
        <v>21</v>
      </c>
      <c r="F4046" s="7" t="s">
        <v>18776</v>
      </c>
      <c r="G4046" s="1" t="s">
        <v>613</v>
      </c>
      <c r="H4046" s="1">
        <v>19170000</v>
      </c>
      <c r="I4046" s="1">
        <f t="shared" si="257"/>
        <v>19170000</v>
      </c>
      <c r="J4046" s="1" t="s">
        <v>21</v>
      </c>
      <c r="K4046" s="1" t="s">
        <v>21</v>
      </c>
      <c r="L4046" s="1" t="s">
        <v>21</v>
      </c>
      <c r="M4046" s="1" t="s">
        <v>25</v>
      </c>
      <c r="N4046" s="1" t="s">
        <v>17575</v>
      </c>
      <c r="O4046" s="9">
        <v>223</v>
      </c>
      <c r="P4046" s="1" t="s">
        <v>18828</v>
      </c>
      <c r="Q4046" s="1" t="s">
        <v>18829</v>
      </c>
    </row>
    <row r="4047" spans="1:17">
      <c r="A4047" s="1" t="s">
        <v>17</v>
      </c>
      <c r="B4047" s="1" t="s">
        <v>17571</v>
      </c>
      <c r="C4047" s="1" t="s">
        <v>18774</v>
      </c>
      <c r="D4047" s="1" t="s">
        <v>18830</v>
      </c>
      <c r="E4047" s="1" t="s">
        <v>21</v>
      </c>
      <c r="F4047" s="7" t="s">
        <v>18831</v>
      </c>
      <c r="G4047" s="1" t="s">
        <v>883</v>
      </c>
      <c r="H4047" s="1">
        <v>19180000</v>
      </c>
      <c r="I4047" s="1">
        <f t="shared" si="257"/>
        <v>19180000</v>
      </c>
      <c r="J4047" s="1" t="s">
        <v>21</v>
      </c>
      <c r="K4047" s="1" t="s">
        <v>21</v>
      </c>
      <c r="L4047" s="1" t="s">
        <v>21</v>
      </c>
      <c r="M4047" s="1" t="s">
        <v>25</v>
      </c>
      <c r="N4047" s="1" t="s">
        <v>17575</v>
      </c>
      <c r="O4047" s="9">
        <v>364</v>
      </c>
      <c r="P4047" s="1" t="s">
        <v>18832</v>
      </c>
      <c r="Q4047" s="1" t="s">
        <v>18833</v>
      </c>
    </row>
    <row r="4048" spans="1:17">
      <c r="A4048" s="1" t="s">
        <v>17</v>
      </c>
      <c r="B4048" s="1" t="s">
        <v>17571</v>
      </c>
      <c r="C4048" s="1" t="s">
        <v>18774</v>
      </c>
      <c r="D4048" s="1" t="s">
        <v>18834</v>
      </c>
      <c r="E4048" s="1" t="s">
        <v>21</v>
      </c>
      <c r="F4048" s="7" t="s">
        <v>18831</v>
      </c>
      <c r="G4048" s="1" t="s">
        <v>2236</v>
      </c>
      <c r="H4048" s="1">
        <v>19190000</v>
      </c>
      <c r="I4048" s="1">
        <f t="shared" si="257"/>
        <v>19190000</v>
      </c>
      <c r="J4048" s="1" t="s">
        <v>21</v>
      </c>
      <c r="K4048" s="1" t="s">
        <v>21</v>
      </c>
      <c r="L4048" s="1" t="s">
        <v>21</v>
      </c>
      <c r="M4048" s="1" t="s">
        <v>25</v>
      </c>
      <c r="N4048" s="1" t="s">
        <v>17575</v>
      </c>
      <c r="O4048" s="9">
        <v>422</v>
      </c>
      <c r="P4048" s="1" t="s">
        <v>18835</v>
      </c>
      <c r="Q4048" s="1" t="s">
        <v>18836</v>
      </c>
    </row>
    <row r="4049" spans="1:17">
      <c r="A4049" s="1" t="s">
        <v>17</v>
      </c>
      <c r="B4049" s="1" t="s">
        <v>17571</v>
      </c>
      <c r="C4049" s="1" t="s">
        <v>18774</v>
      </c>
      <c r="D4049" s="1" t="s">
        <v>18837</v>
      </c>
      <c r="E4049" s="1" t="s">
        <v>21</v>
      </c>
      <c r="F4049" s="7" t="s">
        <v>18838</v>
      </c>
      <c r="G4049" s="1" t="s">
        <v>1136</v>
      </c>
      <c r="H4049" s="1">
        <v>19120000</v>
      </c>
      <c r="I4049" s="1">
        <f t="shared" si="257"/>
        <v>19120000</v>
      </c>
      <c r="J4049" s="1" t="s">
        <v>21</v>
      </c>
      <c r="K4049" s="1" t="s">
        <v>21</v>
      </c>
      <c r="L4049" s="1" t="s">
        <v>21</v>
      </c>
      <c r="M4049" s="1" t="s">
        <v>25</v>
      </c>
      <c r="N4049" s="1" t="s">
        <v>17575</v>
      </c>
      <c r="O4049" s="9">
        <v>181</v>
      </c>
      <c r="P4049" s="1" t="s">
        <v>18839</v>
      </c>
      <c r="Q4049" s="1" t="s">
        <v>18840</v>
      </c>
    </row>
    <row r="4050" spans="1:17">
      <c r="A4050" s="1" t="s">
        <v>17</v>
      </c>
      <c r="B4050" s="1" t="s">
        <v>17571</v>
      </c>
      <c r="C4050" s="1" t="s">
        <v>18774</v>
      </c>
      <c r="D4050" s="1" t="s">
        <v>18841</v>
      </c>
      <c r="E4050" s="1" t="s">
        <v>21</v>
      </c>
      <c r="F4050" s="7" t="s">
        <v>18831</v>
      </c>
      <c r="G4050" s="1" t="s">
        <v>17622</v>
      </c>
      <c r="H4050" s="1">
        <v>19100000</v>
      </c>
      <c r="I4050" s="1">
        <v>19170000</v>
      </c>
      <c r="J4050" s="1" t="s">
        <v>21</v>
      </c>
      <c r="K4050" s="1" t="s">
        <v>21</v>
      </c>
      <c r="L4050" s="1" t="s">
        <v>21</v>
      </c>
      <c r="M4050" s="1" t="s">
        <v>25</v>
      </c>
      <c r="N4050" s="1" t="s">
        <v>17575</v>
      </c>
      <c r="O4050" s="9">
        <v>486</v>
      </c>
      <c r="P4050" s="1" t="s">
        <v>18842</v>
      </c>
      <c r="Q4050" s="1" t="s">
        <v>18843</v>
      </c>
    </row>
    <row r="4051" spans="1:17">
      <c r="A4051" s="1" t="s">
        <v>17</v>
      </c>
      <c r="B4051" s="1" t="s">
        <v>17571</v>
      </c>
      <c r="C4051" s="1" t="s">
        <v>18774</v>
      </c>
      <c r="D4051" s="1" t="s">
        <v>18844</v>
      </c>
      <c r="E4051" s="1" t="s">
        <v>21</v>
      </c>
      <c r="F4051" s="7" t="s">
        <v>18845</v>
      </c>
      <c r="G4051" s="1" t="s">
        <v>1214</v>
      </c>
      <c r="H4051" s="1">
        <v>19130000</v>
      </c>
      <c r="I4051" s="1">
        <f>H4051</f>
        <v>19130000</v>
      </c>
      <c r="J4051" s="1" t="s">
        <v>21</v>
      </c>
      <c r="K4051" s="1" t="s">
        <v>21</v>
      </c>
      <c r="L4051" s="1" t="s">
        <v>21</v>
      </c>
      <c r="M4051" s="1" t="s">
        <v>25</v>
      </c>
      <c r="N4051" s="1" t="s">
        <v>17575</v>
      </c>
      <c r="O4051" s="9">
        <v>269</v>
      </c>
      <c r="P4051" s="1" t="s">
        <v>18846</v>
      </c>
      <c r="Q4051" s="1" t="s">
        <v>18847</v>
      </c>
    </row>
    <row r="4052" spans="1:17">
      <c r="A4052" s="1" t="s">
        <v>17</v>
      </c>
      <c r="B4052" s="1" t="s">
        <v>17571</v>
      </c>
      <c r="C4052" s="1" t="s">
        <v>18848</v>
      </c>
      <c r="D4052" s="1" t="s">
        <v>18849</v>
      </c>
      <c r="E4052" s="1" t="s">
        <v>21</v>
      </c>
      <c r="F4052" s="7" t="s">
        <v>18850</v>
      </c>
      <c r="G4052" s="1" t="s">
        <v>18851</v>
      </c>
      <c r="H4052" s="1">
        <v>19050000</v>
      </c>
      <c r="I4052" s="1">
        <v>19120630</v>
      </c>
      <c r="J4052" s="1" t="s">
        <v>21</v>
      </c>
      <c r="K4052" s="1" t="s">
        <v>21</v>
      </c>
      <c r="L4052" s="1" t="s">
        <v>21</v>
      </c>
      <c r="M4052" s="1" t="s">
        <v>25</v>
      </c>
      <c r="N4052" s="1" t="s">
        <v>17575</v>
      </c>
      <c r="O4052" s="9">
        <v>133</v>
      </c>
      <c r="P4052" s="1" t="s">
        <v>18852</v>
      </c>
      <c r="Q4052" s="1" t="s">
        <v>18853</v>
      </c>
    </row>
    <row r="4053" spans="1:17">
      <c r="A4053" s="1" t="s">
        <v>17</v>
      </c>
      <c r="B4053" s="1" t="s">
        <v>17571</v>
      </c>
      <c r="C4053" s="1" t="s">
        <v>18848</v>
      </c>
      <c r="D4053" s="1" t="s">
        <v>18854</v>
      </c>
      <c r="E4053" s="1" t="s">
        <v>21</v>
      </c>
      <c r="F4053" s="7" t="s">
        <v>18850</v>
      </c>
      <c r="G4053" s="1" t="s">
        <v>18855</v>
      </c>
      <c r="H4053" s="1">
        <v>19120701</v>
      </c>
      <c r="I4053" s="1">
        <v>19131231</v>
      </c>
      <c r="J4053" s="1" t="s">
        <v>21</v>
      </c>
      <c r="K4053" s="1" t="s">
        <v>21</v>
      </c>
      <c r="L4053" s="1" t="s">
        <v>21</v>
      </c>
      <c r="M4053" s="1" t="s">
        <v>25</v>
      </c>
      <c r="N4053" s="1" t="s">
        <v>17575</v>
      </c>
      <c r="O4053" s="9">
        <v>57</v>
      </c>
      <c r="P4053" s="1" t="s">
        <v>18856</v>
      </c>
      <c r="Q4053" s="1" t="s">
        <v>18857</v>
      </c>
    </row>
    <row r="4054" spans="1:17">
      <c r="A4054" s="1" t="s">
        <v>17</v>
      </c>
      <c r="B4054" s="1" t="s">
        <v>17571</v>
      </c>
      <c r="C4054" s="1" t="s">
        <v>18848</v>
      </c>
      <c r="D4054" s="1" t="s">
        <v>18858</v>
      </c>
      <c r="E4054" s="1" t="s">
        <v>21</v>
      </c>
      <c r="F4054" s="7" t="s">
        <v>18850</v>
      </c>
      <c r="G4054" s="1" t="s">
        <v>1275</v>
      </c>
      <c r="H4054" s="1">
        <v>19140000</v>
      </c>
      <c r="I4054" s="1">
        <f t="shared" ref="I4054:I4060" si="258">H4054</f>
        <v>19140000</v>
      </c>
      <c r="J4054" s="1" t="s">
        <v>21</v>
      </c>
      <c r="K4054" s="1" t="s">
        <v>21</v>
      </c>
      <c r="L4054" s="1" t="s">
        <v>21</v>
      </c>
      <c r="M4054" s="1" t="s">
        <v>25</v>
      </c>
      <c r="N4054" s="1" t="s">
        <v>17575</v>
      </c>
      <c r="O4054" s="9">
        <v>255</v>
      </c>
      <c r="P4054" s="1" t="s">
        <v>18859</v>
      </c>
      <c r="Q4054" s="1" t="s">
        <v>18860</v>
      </c>
    </row>
    <row r="4055" spans="1:17">
      <c r="A4055" s="1" t="s">
        <v>17</v>
      </c>
      <c r="B4055" s="1" t="s">
        <v>17571</v>
      </c>
      <c r="C4055" s="1" t="s">
        <v>18848</v>
      </c>
      <c r="D4055" s="1" t="s">
        <v>18861</v>
      </c>
      <c r="E4055" s="1" t="s">
        <v>21</v>
      </c>
      <c r="F4055" s="7" t="s">
        <v>18850</v>
      </c>
      <c r="G4055" s="1" t="s">
        <v>1108</v>
      </c>
      <c r="H4055" s="1">
        <v>19150000</v>
      </c>
      <c r="I4055" s="1">
        <f t="shared" si="258"/>
        <v>19150000</v>
      </c>
      <c r="J4055" s="1" t="s">
        <v>21</v>
      </c>
      <c r="K4055" s="1" t="s">
        <v>21</v>
      </c>
      <c r="L4055" s="1" t="s">
        <v>21</v>
      </c>
      <c r="M4055" s="1" t="s">
        <v>25</v>
      </c>
      <c r="N4055" s="1" t="s">
        <v>17575</v>
      </c>
      <c r="O4055" s="9">
        <v>169</v>
      </c>
      <c r="P4055" s="1" t="s">
        <v>18862</v>
      </c>
      <c r="Q4055" s="1" t="s">
        <v>18863</v>
      </c>
    </row>
    <row r="4056" spans="1:17">
      <c r="A4056" s="1" t="s">
        <v>17</v>
      </c>
      <c r="B4056" s="1" t="s">
        <v>17571</v>
      </c>
      <c r="C4056" s="1" t="s">
        <v>18848</v>
      </c>
      <c r="D4056" s="1" t="s">
        <v>18864</v>
      </c>
      <c r="E4056" s="1" t="s">
        <v>21</v>
      </c>
      <c r="F4056" s="7" t="s">
        <v>18850</v>
      </c>
      <c r="G4056" s="1" t="s">
        <v>1568</v>
      </c>
      <c r="H4056" s="1">
        <v>19160000</v>
      </c>
      <c r="I4056" s="1">
        <f t="shared" si="258"/>
        <v>19160000</v>
      </c>
      <c r="J4056" s="1" t="s">
        <v>21</v>
      </c>
      <c r="K4056" s="1" t="s">
        <v>21</v>
      </c>
      <c r="L4056" s="1" t="s">
        <v>21</v>
      </c>
      <c r="M4056" s="1" t="s">
        <v>25</v>
      </c>
      <c r="N4056" s="1" t="s">
        <v>17575</v>
      </c>
      <c r="O4056" s="9">
        <v>115</v>
      </c>
      <c r="P4056" s="1" t="s">
        <v>18865</v>
      </c>
      <c r="Q4056" s="1" t="s">
        <v>18866</v>
      </c>
    </row>
    <row r="4057" spans="1:17">
      <c r="A4057" s="1" t="s">
        <v>17</v>
      </c>
      <c r="B4057" s="1" t="s">
        <v>17571</v>
      </c>
      <c r="C4057" s="1" t="s">
        <v>18848</v>
      </c>
      <c r="D4057" s="1" t="s">
        <v>18867</v>
      </c>
      <c r="E4057" s="1" t="s">
        <v>21</v>
      </c>
      <c r="F4057" s="7" t="s">
        <v>18850</v>
      </c>
      <c r="G4057" s="1" t="s">
        <v>613</v>
      </c>
      <c r="H4057" s="1">
        <v>19170000</v>
      </c>
      <c r="I4057" s="1">
        <f t="shared" si="258"/>
        <v>19170000</v>
      </c>
      <c r="J4057" s="1" t="s">
        <v>21</v>
      </c>
      <c r="K4057" s="1" t="s">
        <v>21</v>
      </c>
      <c r="L4057" s="1" t="s">
        <v>21</v>
      </c>
      <c r="M4057" s="1" t="s">
        <v>25</v>
      </c>
      <c r="N4057" s="1" t="s">
        <v>17575</v>
      </c>
      <c r="O4057" s="9">
        <v>65</v>
      </c>
      <c r="P4057" s="1" t="s">
        <v>18868</v>
      </c>
      <c r="Q4057" s="1" t="s">
        <v>18869</v>
      </c>
    </row>
    <row r="4058" spans="1:17">
      <c r="A4058" s="1" t="s">
        <v>17</v>
      </c>
      <c r="B4058" s="1" t="s">
        <v>17571</v>
      </c>
      <c r="C4058" s="1" t="s">
        <v>18848</v>
      </c>
      <c r="D4058" s="1" t="s">
        <v>18870</v>
      </c>
      <c r="E4058" s="1" t="s">
        <v>21</v>
      </c>
      <c r="F4058" s="7" t="s">
        <v>18850</v>
      </c>
      <c r="G4058" s="1" t="s">
        <v>883</v>
      </c>
      <c r="H4058" s="1">
        <v>19180000</v>
      </c>
      <c r="I4058" s="1">
        <f t="shared" si="258"/>
        <v>19180000</v>
      </c>
      <c r="J4058" s="1" t="s">
        <v>21</v>
      </c>
      <c r="K4058" s="1" t="s">
        <v>21</v>
      </c>
      <c r="L4058" s="1" t="s">
        <v>21</v>
      </c>
      <c r="M4058" s="1" t="s">
        <v>25</v>
      </c>
      <c r="N4058" s="1" t="s">
        <v>17575</v>
      </c>
      <c r="O4058" s="9">
        <v>155</v>
      </c>
      <c r="P4058" s="1" t="s">
        <v>18871</v>
      </c>
      <c r="Q4058" s="1" t="s">
        <v>18872</v>
      </c>
    </row>
    <row r="4059" spans="1:17">
      <c r="A4059" s="1" t="s">
        <v>17</v>
      </c>
      <c r="B4059" s="1" t="s">
        <v>17571</v>
      </c>
      <c r="C4059" s="1" t="s">
        <v>18848</v>
      </c>
      <c r="D4059" s="1" t="s">
        <v>18873</v>
      </c>
      <c r="E4059" s="1" t="s">
        <v>21</v>
      </c>
      <c r="F4059" s="7" t="s">
        <v>18850</v>
      </c>
      <c r="G4059" s="1" t="s">
        <v>2236</v>
      </c>
      <c r="H4059" s="1">
        <v>19190000</v>
      </c>
      <c r="I4059" s="1">
        <f t="shared" si="258"/>
        <v>19190000</v>
      </c>
      <c r="J4059" s="1" t="s">
        <v>21</v>
      </c>
      <c r="K4059" s="1" t="s">
        <v>21</v>
      </c>
      <c r="L4059" s="1" t="s">
        <v>21</v>
      </c>
      <c r="M4059" s="1" t="s">
        <v>25</v>
      </c>
      <c r="N4059" s="1" t="s">
        <v>17575</v>
      </c>
      <c r="O4059" s="9">
        <v>140</v>
      </c>
      <c r="P4059" s="1" t="s">
        <v>18874</v>
      </c>
      <c r="Q4059" s="1" t="s">
        <v>18875</v>
      </c>
    </row>
    <row r="4060" spans="1:17">
      <c r="A4060" s="1" t="s">
        <v>17</v>
      </c>
      <c r="B4060" s="1" t="s">
        <v>17571</v>
      </c>
      <c r="C4060" s="1" t="s">
        <v>18848</v>
      </c>
      <c r="D4060" s="1" t="s">
        <v>18876</v>
      </c>
      <c r="E4060" s="1" t="s">
        <v>21</v>
      </c>
      <c r="F4060" s="7" t="s">
        <v>18877</v>
      </c>
      <c r="G4060" s="1" t="s">
        <v>894</v>
      </c>
      <c r="H4060" s="1">
        <v>19100000</v>
      </c>
      <c r="I4060" s="1">
        <f t="shared" si="258"/>
        <v>19100000</v>
      </c>
      <c r="J4060" s="1" t="s">
        <v>21</v>
      </c>
      <c r="K4060" s="1" t="s">
        <v>21</v>
      </c>
      <c r="L4060" s="1" t="s">
        <v>21</v>
      </c>
      <c r="M4060" s="1" t="s">
        <v>25</v>
      </c>
      <c r="N4060" s="1" t="s">
        <v>17575</v>
      </c>
      <c r="O4060" s="9">
        <v>94</v>
      </c>
      <c r="P4060" s="1" t="s">
        <v>18878</v>
      </c>
      <c r="Q4060" s="1" t="s">
        <v>18879</v>
      </c>
    </row>
    <row r="4061" spans="1:17">
      <c r="A4061" s="1" t="s">
        <v>17</v>
      </c>
      <c r="B4061" s="1" t="s">
        <v>17571</v>
      </c>
      <c r="C4061" s="1" t="s">
        <v>18848</v>
      </c>
      <c r="D4061" s="1" t="s">
        <v>18880</v>
      </c>
      <c r="E4061" s="1" t="s">
        <v>21</v>
      </c>
      <c r="F4061" s="7" t="s">
        <v>18881</v>
      </c>
      <c r="G4061" s="1" t="s">
        <v>15569</v>
      </c>
      <c r="H4061" s="1">
        <v>19050000</v>
      </c>
      <c r="I4061" s="1">
        <v>19150000</v>
      </c>
      <c r="J4061" s="1" t="s">
        <v>21</v>
      </c>
      <c r="K4061" s="1" t="s">
        <v>21</v>
      </c>
      <c r="L4061" s="1" t="s">
        <v>21</v>
      </c>
      <c r="M4061" s="1" t="s">
        <v>25</v>
      </c>
      <c r="N4061" s="1" t="s">
        <v>17575</v>
      </c>
      <c r="O4061" s="9">
        <v>98</v>
      </c>
      <c r="P4061" s="1" t="s">
        <v>18882</v>
      </c>
      <c r="Q4061" s="1" t="s">
        <v>18883</v>
      </c>
    </row>
    <row r="4062" spans="1:17">
      <c r="A4062" s="1" t="s">
        <v>17</v>
      </c>
      <c r="B4062" s="1" t="s">
        <v>17571</v>
      </c>
      <c r="C4062" s="1" t="s">
        <v>18848</v>
      </c>
      <c r="D4062" s="1" t="s">
        <v>18884</v>
      </c>
      <c r="E4062" s="1" t="s">
        <v>21</v>
      </c>
      <c r="F4062" s="7" t="s">
        <v>18885</v>
      </c>
      <c r="G4062" s="1" t="s">
        <v>894</v>
      </c>
      <c r="H4062" s="1">
        <v>19100000</v>
      </c>
      <c r="I4062" s="1">
        <f>H4062</f>
        <v>19100000</v>
      </c>
      <c r="J4062" s="1" t="s">
        <v>21</v>
      </c>
      <c r="K4062" s="1" t="s">
        <v>21</v>
      </c>
      <c r="L4062" s="1" t="s">
        <v>21</v>
      </c>
      <c r="M4062" s="1" t="s">
        <v>25</v>
      </c>
      <c r="N4062" s="1" t="s">
        <v>17575</v>
      </c>
      <c r="O4062" s="9">
        <v>67</v>
      </c>
      <c r="P4062" s="1" t="s">
        <v>18886</v>
      </c>
      <c r="Q4062" s="1" t="s">
        <v>18887</v>
      </c>
    </row>
    <row r="4063" spans="1:17">
      <c r="A4063" s="1" t="s">
        <v>17</v>
      </c>
      <c r="B4063" s="1" t="s">
        <v>17571</v>
      </c>
      <c r="C4063" s="1" t="s">
        <v>18848</v>
      </c>
      <c r="D4063" s="1" t="s">
        <v>18888</v>
      </c>
      <c r="E4063" s="1" t="s">
        <v>21</v>
      </c>
      <c r="F4063" s="7" t="s">
        <v>18889</v>
      </c>
      <c r="G4063" s="1" t="s">
        <v>18890</v>
      </c>
      <c r="H4063" s="1">
        <v>19060000</v>
      </c>
      <c r="I4063" s="1">
        <v>19130000</v>
      </c>
      <c r="J4063" s="1" t="s">
        <v>21</v>
      </c>
      <c r="K4063" s="1" t="s">
        <v>21</v>
      </c>
      <c r="L4063" s="1" t="s">
        <v>21</v>
      </c>
      <c r="M4063" s="1" t="s">
        <v>25</v>
      </c>
      <c r="N4063" s="1" t="s">
        <v>17575</v>
      </c>
      <c r="O4063" s="9">
        <v>121</v>
      </c>
      <c r="P4063" s="1" t="s">
        <v>18891</v>
      </c>
      <c r="Q4063" s="1" t="s">
        <v>18892</v>
      </c>
    </row>
    <row r="4064" spans="1:17">
      <c r="A4064" s="1" t="s">
        <v>17</v>
      </c>
      <c r="B4064" s="1" t="s">
        <v>17571</v>
      </c>
      <c r="C4064" s="1" t="s">
        <v>18848</v>
      </c>
      <c r="D4064" s="1" t="s">
        <v>18893</v>
      </c>
      <c r="E4064" s="1" t="s">
        <v>21</v>
      </c>
      <c r="F4064" s="7" t="s">
        <v>18894</v>
      </c>
      <c r="G4064" s="1" t="s">
        <v>18890</v>
      </c>
      <c r="H4064" s="1">
        <v>19060000</v>
      </c>
      <c r="I4064" s="1">
        <v>19130000</v>
      </c>
      <c r="J4064" s="1" t="s">
        <v>21</v>
      </c>
      <c r="K4064" s="1" t="s">
        <v>21</v>
      </c>
      <c r="L4064" s="1" t="s">
        <v>21</v>
      </c>
      <c r="M4064" s="1" t="s">
        <v>25</v>
      </c>
      <c r="N4064" s="1" t="s">
        <v>17575</v>
      </c>
      <c r="O4064" s="9">
        <v>178</v>
      </c>
      <c r="P4064" s="1" t="s">
        <v>18895</v>
      </c>
      <c r="Q4064" s="1" t="s">
        <v>18896</v>
      </c>
    </row>
    <row r="4065" spans="1:17">
      <c r="A4065" s="1" t="s">
        <v>17</v>
      </c>
      <c r="B4065" s="1" t="s">
        <v>17571</v>
      </c>
      <c r="C4065" s="1" t="s">
        <v>18848</v>
      </c>
      <c r="D4065" s="1" t="s">
        <v>18897</v>
      </c>
      <c r="E4065" s="1" t="s">
        <v>21</v>
      </c>
      <c r="F4065" s="7" t="s">
        <v>18898</v>
      </c>
      <c r="G4065" s="1" t="s">
        <v>1193</v>
      </c>
      <c r="H4065" s="1">
        <v>19110000</v>
      </c>
      <c r="I4065" s="1">
        <f t="shared" ref="I4065:I4080" si="259">H4065</f>
        <v>19110000</v>
      </c>
      <c r="J4065" s="1" t="s">
        <v>21</v>
      </c>
      <c r="K4065" s="1" t="s">
        <v>21</v>
      </c>
      <c r="L4065" s="1" t="s">
        <v>21</v>
      </c>
      <c r="M4065" s="1" t="s">
        <v>25</v>
      </c>
      <c r="N4065" s="1" t="s">
        <v>17575</v>
      </c>
      <c r="O4065" s="9">
        <v>190</v>
      </c>
      <c r="P4065" s="1" t="s">
        <v>18899</v>
      </c>
      <c r="Q4065" s="1" t="s">
        <v>18900</v>
      </c>
    </row>
    <row r="4066" spans="1:17">
      <c r="A4066" s="1" t="s">
        <v>17</v>
      </c>
      <c r="B4066" s="1" t="s">
        <v>17571</v>
      </c>
      <c r="C4066" s="1" t="s">
        <v>18848</v>
      </c>
      <c r="D4066" s="1" t="s">
        <v>18901</v>
      </c>
      <c r="E4066" s="1" t="s">
        <v>21</v>
      </c>
      <c r="F4066" s="7" t="s">
        <v>18902</v>
      </c>
      <c r="G4066" s="1" t="s">
        <v>894</v>
      </c>
      <c r="H4066" s="1">
        <v>19100000</v>
      </c>
      <c r="I4066" s="1">
        <f t="shared" si="259"/>
        <v>19100000</v>
      </c>
      <c r="J4066" s="1" t="s">
        <v>21</v>
      </c>
      <c r="K4066" s="1" t="s">
        <v>21</v>
      </c>
      <c r="L4066" s="1" t="s">
        <v>21</v>
      </c>
      <c r="M4066" s="1" t="s">
        <v>25</v>
      </c>
      <c r="N4066" s="1" t="s">
        <v>17575</v>
      </c>
      <c r="O4066" s="9">
        <v>18</v>
      </c>
      <c r="P4066" s="1" t="s">
        <v>18903</v>
      </c>
      <c r="Q4066" s="1" t="s">
        <v>18904</v>
      </c>
    </row>
    <row r="4067" spans="1:17">
      <c r="A4067" s="1" t="s">
        <v>17</v>
      </c>
      <c r="B4067" s="1" t="s">
        <v>17571</v>
      </c>
      <c r="C4067" s="1" t="s">
        <v>18848</v>
      </c>
      <c r="D4067" s="1" t="s">
        <v>18905</v>
      </c>
      <c r="E4067" s="1" t="s">
        <v>21</v>
      </c>
      <c r="F4067" s="7" t="s">
        <v>18902</v>
      </c>
      <c r="G4067" s="1" t="s">
        <v>1193</v>
      </c>
      <c r="H4067" s="1">
        <v>19110000</v>
      </c>
      <c r="I4067" s="1">
        <f t="shared" si="259"/>
        <v>19110000</v>
      </c>
      <c r="J4067" s="1" t="s">
        <v>21</v>
      </c>
      <c r="K4067" s="1" t="s">
        <v>21</v>
      </c>
      <c r="L4067" s="1" t="s">
        <v>21</v>
      </c>
      <c r="M4067" s="1" t="s">
        <v>25</v>
      </c>
      <c r="N4067" s="1" t="s">
        <v>17575</v>
      </c>
      <c r="O4067" s="9">
        <v>32</v>
      </c>
      <c r="P4067" s="1" t="s">
        <v>18906</v>
      </c>
      <c r="Q4067" s="1" t="s">
        <v>18907</v>
      </c>
    </row>
    <row r="4068" spans="1:17">
      <c r="A4068" s="1" t="s">
        <v>17</v>
      </c>
      <c r="B4068" s="1" t="s">
        <v>17571</v>
      </c>
      <c r="C4068" s="1" t="s">
        <v>18848</v>
      </c>
      <c r="D4068" s="1" t="s">
        <v>18908</v>
      </c>
      <c r="E4068" s="1" t="s">
        <v>21</v>
      </c>
      <c r="F4068" s="7" t="s">
        <v>18902</v>
      </c>
      <c r="G4068" s="1" t="s">
        <v>1136</v>
      </c>
      <c r="H4068" s="1">
        <v>19120000</v>
      </c>
      <c r="I4068" s="1">
        <f t="shared" si="259"/>
        <v>19120000</v>
      </c>
      <c r="J4068" s="1" t="s">
        <v>21</v>
      </c>
      <c r="K4068" s="1" t="s">
        <v>21</v>
      </c>
      <c r="L4068" s="1" t="s">
        <v>21</v>
      </c>
      <c r="M4068" s="1" t="s">
        <v>25</v>
      </c>
      <c r="N4068" s="1" t="s">
        <v>17575</v>
      </c>
      <c r="O4068" s="9">
        <v>39</v>
      </c>
      <c r="P4068" s="1" t="s">
        <v>18909</v>
      </c>
      <c r="Q4068" s="1" t="s">
        <v>18910</v>
      </c>
    </row>
    <row r="4069" spans="1:17">
      <c r="A4069" s="1" t="s">
        <v>17</v>
      </c>
      <c r="B4069" s="1" t="s">
        <v>17571</v>
      </c>
      <c r="C4069" s="1" t="s">
        <v>18848</v>
      </c>
      <c r="D4069" s="1" t="s">
        <v>18911</v>
      </c>
      <c r="E4069" s="1" t="s">
        <v>21</v>
      </c>
      <c r="F4069" s="7" t="s">
        <v>18902</v>
      </c>
      <c r="G4069" s="1" t="s">
        <v>1214</v>
      </c>
      <c r="H4069" s="1">
        <v>19130000</v>
      </c>
      <c r="I4069" s="1">
        <f t="shared" si="259"/>
        <v>19130000</v>
      </c>
      <c r="J4069" s="1" t="s">
        <v>21</v>
      </c>
      <c r="K4069" s="1" t="s">
        <v>21</v>
      </c>
      <c r="L4069" s="1" t="s">
        <v>21</v>
      </c>
      <c r="M4069" s="1" t="s">
        <v>25</v>
      </c>
      <c r="N4069" s="1" t="s">
        <v>17575</v>
      </c>
      <c r="O4069" s="9">
        <v>61</v>
      </c>
      <c r="P4069" s="1" t="s">
        <v>18912</v>
      </c>
      <c r="Q4069" s="1" t="s">
        <v>18913</v>
      </c>
    </row>
    <row r="4070" spans="1:17">
      <c r="A4070" s="1" t="s">
        <v>17</v>
      </c>
      <c r="B4070" s="1" t="s">
        <v>17571</v>
      </c>
      <c r="C4070" s="1" t="s">
        <v>18848</v>
      </c>
      <c r="D4070" s="1" t="s">
        <v>18914</v>
      </c>
      <c r="E4070" s="1" t="s">
        <v>21</v>
      </c>
      <c r="F4070" s="7" t="s">
        <v>18902</v>
      </c>
      <c r="G4070" s="1" t="s">
        <v>1275</v>
      </c>
      <c r="H4070" s="1">
        <v>19140000</v>
      </c>
      <c r="I4070" s="1">
        <f t="shared" si="259"/>
        <v>19140000</v>
      </c>
      <c r="J4070" s="1" t="s">
        <v>21</v>
      </c>
      <c r="K4070" s="1" t="s">
        <v>21</v>
      </c>
      <c r="L4070" s="1" t="s">
        <v>21</v>
      </c>
      <c r="M4070" s="1" t="s">
        <v>25</v>
      </c>
      <c r="N4070" s="1" t="s">
        <v>17575</v>
      </c>
      <c r="O4070" s="9">
        <v>53</v>
      </c>
      <c r="P4070" s="1" t="s">
        <v>18915</v>
      </c>
      <c r="Q4070" s="1" t="s">
        <v>18916</v>
      </c>
    </row>
    <row r="4071" spans="1:17">
      <c r="A4071" s="1" t="s">
        <v>17</v>
      </c>
      <c r="B4071" s="1" t="s">
        <v>17571</v>
      </c>
      <c r="C4071" s="1" t="s">
        <v>18848</v>
      </c>
      <c r="D4071" s="1" t="s">
        <v>18917</v>
      </c>
      <c r="E4071" s="1" t="s">
        <v>21</v>
      </c>
      <c r="F4071" s="7" t="s">
        <v>18902</v>
      </c>
      <c r="G4071" s="1" t="s">
        <v>1108</v>
      </c>
      <c r="H4071" s="1">
        <v>19150000</v>
      </c>
      <c r="I4071" s="1">
        <f t="shared" si="259"/>
        <v>19150000</v>
      </c>
      <c r="J4071" s="1" t="s">
        <v>21</v>
      </c>
      <c r="K4071" s="1" t="s">
        <v>21</v>
      </c>
      <c r="L4071" s="1" t="s">
        <v>21</v>
      </c>
      <c r="M4071" s="1" t="s">
        <v>25</v>
      </c>
      <c r="N4071" s="1" t="s">
        <v>17575</v>
      </c>
      <c r="O4071" s="9">
        <v>45</v>
      </c>
      <c r="P4071" s="1" t="s">
        <v>18918</v>
      </c>
      <c r="Q4071" s="1" t="s">
        <v>18919</v>
      </c>
    </row>
    <row r="4072" spans="1:17">
      <c r="A4072" s="1" t="s">
        <v>17</v>
      </c>
      <c r="B4072" s="1" t="s">
        <v>17571</v>
      </c>
      <c r="C4072" s="1" t="s">
        <v>18848</v>
      </c>
      <c r="D4072" s="1" t="s">
        <v>18920</v>
      </c>
      <c r="E4072" s="1" t="s">
        <v>21</v>
      </c>
      <c r="F4072" s="7" t="s">
        <v>18902</v>
      </c>
      <c r="G4072" s="1" t="s">
        <v>1568</v>
      </c>
      <c r="H4072" s="1">
        <v>19160000</v>
      </c>
      <c r="I4072" s="1">
        <f t="shared" si="259"/>
        <v>19160000</v>
      </c>
      <c r="J4072" s="1" t="s">
        <v>21</v>
      </c>
      <c r="K4072" s="1" t="s">
        <v>21</v>
      </c>
      <c r="L4072" s="1" t="s">
        <v>21</v>
      </c>
      <c r="M4072" s="1" t="s">
        <v>25</v>
      </c>
      <c r="N4072" s="1" t="s">
        <v>17575</v>
      </c>
      <c r="O4072" s="9">
        <v>62</v>
      </c>
      <c r="P4072" s="1" t="s">
        <v>18921</v>
      </c>
      <c r="Q4072" s="1" t="s">
        <v>18922</v>
      </c>
    </row>
    <row r="4073" spans="1:17">
      <c r="A4073" s="1" t="s">
        <v>17</v>
      </c>
      <c r="B4073" s="1" t="s">
        <v>17571</v>
      </c>
      <c r="C4073" s="1" t="s">
        <v>18848</v>
      </c>
      <c r="D4073" s="1" t="s">
        <v>18923</v>
      </c>
      <c r="E4073" s="1" t="s">
        <v>21</v>
      </c>
      <c r="F4073" s="7" t="s">
        <v>18902</v>
      </c>
      <c r="G4073" s="1" t="s">
        <v>613</v>
      </c>
      <c r="H4073" s="1">
        <v>19170000</v>
      </c>
      <c r="I4073" s="1">
        <f t="shared" si="259"/>
        <v>19170000</v>
      </c>
      <c r="J4073" s="1" t="s">
        <v>21</v>
      </c>
      <c r="K4073" s="1" t="s">
        <v>21</v>
      </c>
      <c r="L4073" s="1" t="s">
        <v>21</v>
      </c>
      <c r="M4073" s="1" t="s">
        <v>25</v>
      </c>
      <c r="N4073" s="1" t="s">
        <v>17575</v>
      </c>
      <c r="O4073" s="9">
        <v>182</v>
      </c>
      <c r="P4073" s="1" t="s">
        <v>18924</v>
      </c>
      <c r="Q4073" s="1" t="s">
        <v>18925</v>
      </c>
    </row>
    <row r="4074" spans="1:17">
      <c r="A4074" s="1" t="s">
        <v>17</v>
      </c>
      <c r="B4074" s="1" t="s">
        <v>17571</v>
      </c>
      <c r="C4074" s="1" t="s">
        <v>18926</v>
      </c>
      <c r="D4074" s="1" t="s">
        <v>18927</v>
      </c>
      <c r="E4074" s="1" t="s">
        <v>21</v>
      </c>
      <c r="F4074" s="7" t="s">
        <v>18928</v>
      </c>
      <c r="G4074" s="1" t="s">
        <v>1214</v>
      </c>
      <c r="H4074" s="1">
        <v>19130000</v>
      </c>
      <c r="I4074" s="1">
        <f t="shared" si="259"/>
        <v>19130000</v>
      </c>
      <c r="J4074" s="1" t="s">
        <v>21</v>
      </c>
      <c r="K4074" s="1" t="s">
        <v>21</v>
      </c>
      <c r="L4074" s="1" t="s">
        <v>21</v>
      </c>
      <c r="M4074" s="1" t="s">
        <v>25</v>
      </c>
      <c r="N4074" s="1" t="s">
        <v>17575</v>
      </c>
      <c r="O4074" s="9">
        <v>272</v>
      </c>
      <c r="P4074" s="1" t="s">
        <v>18929</v>
      </c>
      <c r="Q4074" s="1" t="s">
        <v>18930</v>
      </c>
    </row>
    <row r="4075" spans="1:17">
      <c r="A4075" s="1" t="s">
        <v>17</v>
      </c>
      <c r="B4075" s="1" t="s">
        <v>17571</v>
      </c>
      <c r="C4075" s="1" t="s">
        <v>18926</v>
      </c>
      <c r="D4075" s="1" t="s">
        <v>18931</v>
      </c>
      <c r="E4075" s="1" t="s">
        <v>21</v>
      </c>
      <c r="F4075" s="7" t="s">
        <v>18928</v>
      </c>
      <c r="G4075" s="1" t="s">
        <v>1275</v>
      </c>
      <c r="H4075" s="1">
        <v>19140000</v>
      </c>
      <c r="I4075" s="1">
        <f t="shared" si="259"/>
        <v>19140000</v>
      </c>
      <c r="J4075" s="1" t="s">
        <v>21</v>
      </c>
      <c r="K4075" s="1" t="s">
        <v>21</v>
      </c>
      <c r="L4075" s="1" t="s">
        <v>21</v>
      </c>
      <c r="M4075" s="1" t="s">
        <v>25</v>
      </c>
      <c r="N4075" s="1" t="s">
        <v>17575</v>
      </c>
      <c r="O4075" s="9">
        <v>75</v>
      </c>
      <c r="P4075" s="1" t="s">
        <v>18932</v>
      </c>
      <c r="Q4075" s="1" t="s">
        <v>18933</v>
      </c>
    </row>
    <row r="4076" spans="1:17">
      <c r="A4076" s="1" t="s">
        <v>17</v>
      </c>
      <c r="B4076" s="1" t="s">
        <v>17571</v>
      </c>
      <c r="C4076" s="1" t="s">
        <v>18926</v>
      </c>
      <c r="D4076" s="1" t="s">
        <v>18934</v>
      </c>
      <c r="E4076" s="1" t="s">
        <v>21</v>
      </c>
      <c r="F4076" s="7" t="s">
        <v>18928</v>
      </c>
      <c r="G4076" s="1" t="s">
        <v>1108</v>
      </c>
      <c r="H4076" s="1">
        <v>19150000</v>
      </c>
      <c r="I4076" s="1">
        <f t="shared" si="259"/>
        <v>19150000</v>
      </c>
      <c r="J4076" s="1" t="s">
        <v>21</v>
      </c>
      <c r="K4076" s="1" t="s">
        <v>21</v>
      </c>
      <c r="L4076" s="1" t="s">
        <v>21</v>
      </c>
      <c r="M4076" s="1" t="s">
        <v>25</v>
      </c>
      <c r="N4076" s="1" t="s">
        <v>17575</v>
      </c>
      <c r="O4076" s="9">
        <v>253</v>
      </c>
      <c r="P4076" s="1" t="s">
        <v>18935</v>
      </c>
      <c r="Q4076" s="1" t="s">
        <v>18936</v>
      </c>
    </row>
    <row r="4077" spans="1:17">
      <c r="A4077" s="1" t="s">
        <v>17</v>
      </c>
      <c r="B4077" s="1" t="s">
        <v>17571</v>
      </c>
      <c r="C4077" s="1" t="s">
        <v>18926</v>
      </c>
      <c r="D4077" s="1" t="s">
        <v>18937</v>
      </c>
      <c r="E4077" s="1" t="s">
        <v>21</v>
      </c>
      <c r="F4077" s="7" t="s">
        <v>18928</v>
      </c>
      <c r="G4077" s="1" t="s">
        <v>1568</v>
      </c>
      <c r="H4077" s="1">
        <v>19160000</v>
      </c>
      <c r="I4077" s="1">
        <f t="shared" si="259"/>
        <v>19160000</v>
      </c>
      <c r="J4077" s="1" t="s">
        <v>21</v>
      </c>
      <c r="K4077" s="1" t="s">
        <v>21</v>
      </c>
      <c r="L4077" s="1" t="s">
        <v>21</v>
      </c>
      <c r="M4077" s="1" t="s">
        <v>25</v>
      </c>
      <c r="N4077" s="1" t="s">
        <v>17575</v>
      </c>
      <c r="O4077" s="9">
        <v>204</v>
      </c>
      <c r="P4077" s="1" t="s">
        <v>18938</v>
      </c>
      <c r="Q4077" s="1" t="s">
        <v>18939</v>
      </c>
    </row>
    <row r="4078" spans="1:17">
      <c r="A4078" s="1" t="s">
        <v>17</v>
      </c>
      <c r="B4078" s="1" t="s">
        <v>17571</v>
      </c>
      <c r="C4078" s="1" t="s">
        <v>18926</v>
      </c>
      <c r="D4078" s="1" t="s">
        <v>18940</v>
      </c>
      <c r="E4078" s="1" t="s">
        <v>21</v>
      </c>
      <c r="F4078" s="7" t="s">
        <v>18928</v>
      </c>
      <c r="G4078" s="1" t="s">
        <v>613</v>
      </c>
      <c r="H4078" s="1">
        <v>19170000</v>
      </c>
      <c r="I4078" s="1">
        <f t="shared" si="259"/>
        <v>19170000</v>
      </c>
      <c r="J4078" s="1" t="s">
        <v>21</v>
      </c>
      <c r="K4078" s="1" t="s">
        <v>21</v>
      </c>
      <c r="L4078" s="1" t="s">
        <v>21</v>
      </c>
      <c r="M4078" s="1" t="s">
        <v>25</v>
      </c>
      <c r="N4078" s="1" t="s">
        <v>17575</v>
      </c>
      <c r="O4078" s="9">
        <v>204</v>
      </c>
      <c r="P4078" s="1" t="s">
        <v>18941</v>
      </c>
      <c r="Q4078" s="1" t="s">
        <v>18942</v>
      </c>
    </row>
    <row r="4079" spans="1:17">
      <c r="A4079" s="1" t="s">
        <v>17</v>
      </c>
      <c r="B4079" s="1" t="s">
        <v>17571</v>
      </c>
      <c r="C4079" s="1" t="s">
        <v>18926</v>
      </c>
      <c r="D4079" s="1" t="s">
        <v>18943</v>
      </c>
      <c r="E4079" s="1" t="s">
        <v>21</v>
      </c>
      <c r="F4079" s="7" t="s">
        <v>18928</v>
      </c>
      <c r="G4079" s="1" t="s">
        <v>883</v>
      </c>
      <c r="H4079" s="1">
        <v>19180000</v>
      </c>
      <c r="I4079" s="1">
        <f t="shared" si="259"/>
        <v>19180000</v>
      </c>
      <c r="J4079" s="1" t="s">
        <v>21</v>
      </c>
      <c r="K4079" s="1" t="s">
        <v>21</v>
      </c>
      <c r="L4079" s="1" t="s">
        <v>21</v>
      </c>
      <c r="M4079" s="1" t="s">
        <v>25</v>
      </c>
      <c r="N4079" s="1" t="s">
        <v>17575</v>
      </c>
      <c r="O4079" s="9">
        <v>369</v>
      </c>
      <c r="P4079" s="1" t="s">
        <v>18944</v>
      </c>
      <c r="Q4079" s="1" t="s">
        <v>18945</v>
      </c>
    </row>
    <row r="4080" spans="1:17">
      <c r="A4080" s="1" t="s">
        <v>17</v>
      </c>
      <c r="B4080" s="1" t="s">
        <v>17571</v>
      </c>
      <c r="C4080" s="1" t="s">
        <v>18926</v>
      </c>
      <c r="D4080" s="1" t="s">
        <v>18946</v>
      </c>
      <c r="E4080" s="1" t="s">
        <v>21</v>
      </c>
      <c r="F4080" s="7" t="s">
        <v>18928</v>
      </c>
      <c r="G4080" s="1" t="s">
        <v>2236</v>
      </c>
      <c r="H4080" s="1">
        <v>19190000</v>
      </c>
      <c r="I4080" s="1">
        <f t="shared" si="259"/>
        <v>19190000</v>
      </c>
      <c r="J4080" s="1" t="s">
        <v>21</v>
      </c>
      <c r="K4080" s="1" t="s">
        <v>21</v>
      </c>
      <c r="L4080" s="1" t="s">
        <v>21</v>
      </c>
      <c r="M4080" s="1" t="s">
        <v>25</v>
      </c>
      <c r="N4080" s="1" t="s">
        <v>17575</v>
      </c>
      <c r="O4080" s="9">
        <v>250</v>
      </c>
      <c r="P4080" s="1" t="s">
        <v>18947</v>
      </c>
      <c r="Q4080" s="1" t="s">
        <v>18948</v>
      </c>
    </row>
    <row r="4081" spans="1:17">
      <c r="A4081" s="1" t="s">
        <v>17</v>
      </c>
      <c r="B4081" s="1" t="s">
        <v>17571</v>
      </c>
      <c r="C4081" s="1" t="s">
        <v>18926</v>
      </c>
      <c r="D4081" s="1" t="s">
        <v>18949</v>
      </c>
      <c r="E4081" s="1" t="s">
        <v>21</v>
      </c>
      <c r="F4081" s="7" t="s">
        <v>18950</v>
      </c>
      <c r="G4081" s="1" t="s">
        <v>2578</v>
      </c>
      <c r="H4081" s="1">
        <v>19100000</v>
      </c>
      <c r="I4081" s="1">
        <v>19130000</v>
      </c>
      <c r="J4081" s="1" t="s">
        <v>21</v>
      </c>
      <c r="K4081" s="1" t="s">
        <v>21</v>
      </c>
      <c r="L4081" s="1" t="s">
        <v>21</v>
      </c>
      <c r="M4081" s="1" t="s">
        <v>25</v>
      </c>
      <c r="N4081" s="1" t="s">
        <v>17575</v>
      </c>
      <c r="O4081" s="9">
        <v>231</v>
      </c>
      <c r="P4081" s="1" t="s">
        <v>18951</v>
      </c>
      <c r="Q4081" s="1" t="s">
        <v>18952</v>
      </c>
    </row>
    <row r="4082" spans="1:17">
      <c r="A4082" s="1" t="s">
        <v>17</v>
      </c>
      <c r="B4082" s="1" t="s">
        <v>17571</v>
      </c>
      <c r="C4082" s="1" t="s">
        <v>18926</v>
      </c>
      <c r="D4082" s="1" t="s">
        <v>18953</v>
      </c>
      <c r="E4082" s="1" t="s">
        <v>21</v>
      </c>
      <c r="F4082" s="7" t="s">
        <v>18954</v>
      </c>
      <c r="G4082" s="1" t="s">
        <v>1275</v>
      </c>
      <c r="H4082" s="1">
        <v>19140000</v>
      </c>
      <c r="I4082" s="1">
        <f t="shared" ref="I4082:I4085" si="260">H4082</f>
        <v>19140000</v>
      </c>
      <c r="J4082" s="1" t="s">
        <v>21</v>
      </c>
      <c r="K4082" s="1" t="s">
        <v>21</v>
      </c>
      <c r="L4082" s="1" t="s">
        <v>21</v>
      </c>
      <c r="M4082" s="1" t="s">
        <v>25</v>
      </c>
      <c r="N4082" s="1" t="s">
        <v>17575</v>
      </c>
      <c r="O4082" s="9">
        <v>164</v>
      </c>
      <c r="P4082" s="1" t="s">
        <v>18955</v>
      </c>
      <c r="Q4082" s="1" t="s">
        <v>18956</v>
      </c>
    </row>
    <row r="4083" spans="1:17">
      <c r="A4083" s="1" t="s">
        <v>17</v>
      </c>
      <c r="B4083" s="1" t="s">
        <v>17571</v>
      </c>
      <c r="C4083" s="1" t="s">
        <v>18926</v>
      </c>
      <c r="D4083" s="1" t="s">
        <v>18957</v>
      </c>
      <c r="E4083" s="1" t="s">
        <v>21</v>
      </c>
      <c r="F4083" s="7" t="s">
        <v>18954</v>
      </c>
      <c r="G4083" s="1" t="s">
        <v>1108</v>
      </c>
      <c r="H4083" s="1">
        <v>19150000</v>
      </c>
      <c r="I4083" s="1">
        <f t="shared" si="260"/>
        <v>19150000</v>
      </c>
      <c r="J4083" s="1" t="s">
        <v>21</v>
      </c>
      <c r="K4083" s="1" t="s">
        <v>21</v>
      </c>
      <c r="L4083" s="1" t="s">
        <v>21</v>
      </c>
      <c r="M4083" s="1" t="s">
        <v>25</v>
      </c>
      <c r="N4083" s="1" t="s">
        <v>17575</v>
      </c>
      <c r="O4083" s="9">
        <v>180</v>
      </c>
      <c r="P4083" s="1" t="s">
        <v>18958</v>
      </c>
      <c r="Q4083" s="1" t="s">
        <v>18959</v>
      </c>
    </row>
    <row r="4084" spans="1:17">
      <c r="A4084" s="1" t="s">
        <v>17</v>
      </c>
      <c r="B4084" s="1" t="s">
        <v>17571</v>
      </c>
      <c r="C4084" s="1" t="s">
        <v>18926</v>
      </c>
      <c r="D4084" s="1" t="s">
        <v>18960</v>
      </c>
      <c r="E4084" s="1" t="s">
        <v>21</v>
      </c>
      <c r="F4084" s="7" t="s">
        <v>18954</v>
      </c>
      <c r="G4084" s="1" t="s">
        <v>1568</v>
      </c>
      <c r="H4084" s="1">
        <v>19160000</v>
      </c>
      <c r="I4084" s="1">
        <f t="shared" si="260"/>
        <v>19160000</v>
      </c>
      <c r="J4084" s="1" t="s">
        <v>21</v>
      </c>
      <c r="K4084" s="1" t="s">
        <v>21</v>
      </c>
      <c r="L4084" s="1" t="s">
        <v>21</v>
      </c>
      <c r="M4084" s="1" t="s">
        <v>25</v>
      </c>
      <c r="N4084" s="1" t="s">
        <v>17575</v>
      </c>
      <c r="O4084" s="9">
        <v>123</v>
      </c>
      <c r="P4084" s="1" t="s">
        <v>18961</v>
      </c>
      <c r="Q4084" s="1" t="s">
        <v>18962</v>
      </c>
    </row>
    <row r="4085" spans="1:17">
      <c r="A4085" s="1" t="s">
        <v>17</v>
      </c>
      <c r="B4085" s="1" t="s">
        <v>17571</v>
      </c>
      <c r="C4085" s="1" t="s">
        <v>18926</v>
      </c>
      <c r="D4085" s="1" t="s">
        <v>18963</v>
      </c>
      <c r="E4085" s="1" t="s">
        <v>21</v>
      </c>
      <c r="F4085" s="7" t="s">
        <v>18954</v>
      </c>
      <c r="G4085" s="1" t="s">
        <v>613</v>
      </c>
      <c r="H4085" s="1">
        <v>19170000</v>
      </c>
      <c r="I4085" s="1">
        <f t="shared" si="260"/>
        <v>19170000</v>
      </c>
      <c r="J4085" s="1" t="s">
        <v>21</v>
      </c>
      <c r="K4085" s="1" t="s">
        <v>21</v>
      </c>
      <c r="L4085" s="1" t="s">
        <v>21</v>
      </c>
      <c r="M4085" s="1" t="s">
        <v>25</v>
      </c>
      <c r="N4085" s="1" t="s">
        <v>17575</v>
      </c>
      <c r="O4085" s="9">
        <v>219</v>
      </c>
      <c r="P4085" s="1" t="s">
        <v>18964</v>
      </c>
      <c r="Q4085" s="1" t="s">
        <v>18965</v>
      </c>
    </row>
    <row r="4086" spans="1:17">
      <c r="A4086" s="1" t="s">
        <v>17</v>
      </c>
      <c r="B4086" s="1" t="s">
        <v>17571</v>
      </c>
      <c r="C4086" s="1" t="s">
        <v>18926</v>
      </c>
      <c r="D4086" s="1" t="s">
        <v>18966</v>
      </c>
      <c r="E4086" s="1" t="s">
        <v>21</v>
      </c>
      <c r="F4086" s="7" t="s">
        <v>18967</v>
      </c>
      <c r="G4086" s="1" t="s">
        <v>3374</v>
      </c>
      <c r="H4086" s="1">
        <v>19050000</v>
      </c>
      <c r="I4086" s="1">
        <v>19100000</v>
      </c>
      <c r="J4086" s="1" t="s">
        <v>21</v>
      </c>
      <c r="K4086" s="1" t="s">
        <v>21</v>
      </c>
      <c r="L4086" s="1" t="s">
        <v>21</v>
      </c>
      <c r="M4086" s="1" t="s">
        <v>25</v>
      </c>
      <c r="N4086" s="1" t="s">
        <v>17575</v>
      </c>
      <c r="O4086" s="9">
        <v>22</v>
      </c>
      <c r="P4086" s="1" t="s">
        <v>18968</v>
      </c>
      <c r="Q4086" s="1" t="s">
        <v>18969</v>
      </c>
    </row>
    <row r="4087" spans="1:17">
      <c r="A4087" s="1" t="s">
        <v>17</v>
      </c>
      <c r="B4087" s="1" t="s">
        <v>17571</v>
      </c>
      <c r="C4087" s="1" t="s">
        <v>18926</v>
      </c>
      <c r="D4087" s="1" t="s">
        <v>18970</v>
      </c>
      <c r="E4087" s="1" t="s">
        <v>21</v>
      </c>
      <c r="F4087" s="7" t="s">
        <v>18967</v>
      </c>
      <c r="G4087" s="1" t="s">
        <v>1258</v>
      </c>
      <c r="H4087" s="1">
        <v>19050000</v>
      </c>
      <c r="I4087" s="1">
        <v>19130000</v>
      </c>
      <c r="J4087" s="1" t="s">
        <v>21</v>
      </c>
      <c r="K4087" s="1" t="s">
        <v>21</v>
      </c>
      <c r="L4087" s="1" t="s">
        <v>21</v>
      </c>
      <c r="M4087" s="1" t="s">
        <v>25</v>
      </c>
      <c r="N4087" s="1" t="s">
        <v>17575</v>
      </c>
      <c r="O4087" s="9">
        <v>234</v>
      </c>
      <c r="P4087" s="1" t="s">
        <v>18971</v>
      </c>
      <c r="Q4087" s="1" t="s">
        <v>18972</v>
      </c>
    </row>
    <row r="4088" spans="1:17">
      <c r="A4088" s="1" t="s">
        <v>17</v>
      </c>
      <c r="B4088" s="1" t="s">
        <v>17571</v>
      </c>
      <c r="C4088" s="1" t="s">
        <v>18926</v>
      </c>
      <c r="D4088" s="1" t="s">
        <v>18973</v>
      </c>
      <c r="E4088" s="1" t="s">
        <v>21</v>
      </c>
      <c r="F4088" s="7" t="s">
        <v>18974</v>
      </c>
      <c r="G4088" s="1" t="s">
        <v>18975</v>
      </c>
      <c r="H4088" s="1">
        <v>19060000</v>
      </c>
      <c r="I4088" s="1">
        <v>19100000</v>
      </c>
      <c r="J4088" s="1" t="s">
        <v>21</v>
      </c>
      <c r="K4088" s="1" t="s">
        <v>21</v>
      </c>
      <c r="L4088" s="1" t="s">
        <v>21</v>
      </c>
      <c r="M4088" s="1" t="s">
        <v>25</v>
      </c>
      <c r="N4088" s="1" t="s">
        <v>17575</v>
      </c>
      <c r="O4088" s="9">
        <v>172</v>
      </c>
      <c r="P4088" s="1" t="s">
        <v>18976</v>
      </c>
      <c r="Q4088" s="1" t="s">
        <v>18977</v>
      </c>
    </row>
    <row r="4089" spans="1:17">
      <c r="A4089" s="1" t="s">
        <v>17</v>
      </c>
      <c r="B4089" s="1" t="s">
        <v>17571</v>
      </c>
      <c r="C4089" s="1" t="s">
        <v>18926</v>
      </c>
      <c r="D4089" s="1" t="s">
        <v>18978</v>
      </c>
      <c r="E4089" s="1" t="s">
        <v>21</v>
      </c>
      <c r="F4089" s="7" t="s">
        <v>18979</v>
      </c>
      <c r="G4089" s="1" t="s">
        <v>1193</v>
      </c>
      <c r="H4089" s="1">
        <v>19110000</v>
      </c>
      <c r="I4089" s="1">
        <f t="shared" ref="I4089:I4090" si="261">H4089</f>
        <v>19110000</v>
      </c>
      <c r="J4089" s="1" t="s">
        <v>21</v>
      </c>
      <c r="K4089" s="1" t="s">
        <v>21</v>
      </c>
      <c r="L4089" s="1" t="s">
        <v>21</v>
      </c>
      <c r="M4089" s="1" t="s">
        <v>25</v>
      </c>
      <c r="N4089" s="1" t="s">
        <v>17575</v>
      </c>
      <c r="O4089" s="9">
        <v>60</v>
      </c>
      <c r="P4089" s="1" t="s">
        <v>18980</v>
      </c>
      <c r="Q4089" s="1" t="s">
        <v>18981</v>
      </c>
    </row>
    <row r="4090" spans="1:17">
      <c r="A4090" s="1" t="s">
        <v>17</v>
      </c>
      <c r="B4090" s="1" t="s">
        <v>17571</v>
      </c>
      <c r="C4090" s="1" t="s">
        <v>18926</v>
      </c>
      <c r="D4090" s="1" t="s">
        <v>18982</v>
      </c>
      <c r="E4090" s="1" t="s">
        <v>21</v>
      </c>
      <c r="F4090" s="7" t="s">
        <v>18983</v>
      </c>
      <c r="G4090" s="1" t="s">
        <v>41</v>
      </c>
      <c r="H4090" s="1">
        <v>19080000</v>
      </c>
      <c r="I4090" s="1">
        <f t="shared" si="261"/>
        <v>19080000</v>
      </c>
      <c r="J4090" s="1" t="s">
        <v>21</v>
      </c>
      <c r="K4090" s="1" t="s">
        <v>21</v>
      </c>
      <c r="L4090" s="1" t="s">
        <v>21</v>
      </c>
      <c r="M4090" s="1" t="s">
        <v>25</v>
      </c>
      <c r="N4090" s="1" t="s">
        <v>17575</v>
      </c>
      <c r="O4090" s="9">
        <v>17</v>
      </c>
      <c r="P4090" s="1" t="s">
        <v>18984</v>
      </c>
      <c r="Q4090" s="1" t="s">
        <v>18985</v>
      </c>
    </row>
    <row r="4091" spans="1:17">
      <c r="A4091" s="1" t="s">
        <v>17</v>
      </c>
      <c r="B4091" s="1" t="s">
        <v>17571</v>
      </c>
      <c r="C4091" s="1" t="s">
        <v>18926</v>
      </c>
      <c r="D4091" s="1" t="s">
        <v>18986</v>
      </c>
      <c r="E4091" s="1" t="s">
        <v>21</v>
      </c>
      <c r="F4091" s="7" t="s">
        <v>18987</v>
      </c>
      <c r="G4091" s="1" t="s">
        <v>23</v>
      </c>
      <c r="H4091" s="1" t="s">
        <v>21</v>
      </c>
      <c r="I4091" s="1" t="s">
        <v>21</v>
      </c>
      <c r="J4091" s="1" t="s">
        <v>21</v>
      </c>
      <c r="K4091" s="1" t="s">
        <v>21</v>
      </c>
      <c r="L4091" s="1" t="s">
        <v>21</v>
      </c>
      <c r="M4091" s="1" t="s">
        <v>25</v>
      </c>
      <c r="N4091" s="1" t="s">
        <v>17575</v>
      </c>
      <c r="O4091" s="9">
        <v>37</v>
      </c>
      <c r="P4091" s="1" t="s">
        <v>18988</v>
      </c>
      <c r="Q4091" s="1" t="s">
        <v>18989</v>
      </c>
    </row>
    <row r="4092" spans="1:17">
      <c r="A4092" s="1" t="s">
        <v>17</v>
      </c>
      <c r="B4092" s="1" t="s">
        <v>17571</v>
      </c>
      <c r="C4092" s="1" t="s">
        <v>18926</v>
      </c>
      <c r="D4092" s="1" t="s">
        <v>18990</v>
      </c>
      <c r="E4092" s="1" t="s">
        <v>21</v>
      </c>
      <c r="F4092" s="7" t="s">
        <v>18991</v>
      </c>
      <c r="G4092" s="1" t="s">
        <v>3278</v>
      </c>
      <c r="H4092" s="1">
        <v>19110000</v>
      </c>
      <c r="I4092" s="1">
        <v>19120000</v>
      </c>
      <c r="J4092" s="1" t="s">
        <v>21</v>
      </c>
      <c r="K4092" s="1" t="s">
        <v>21</v>
      </c>
      <c r="L4092" s="1" t="s">
        <v>21</v>
      </c>
      <c r="M4092" s="1" t="s">
        <v>25</v>
      </c>
      <c r="N4092" s="1" t="s">
        <v>17575</v>
      </c>
      <c r="O4092" s="9">
        <v>19</v>
      </c>
      <c r="P4092" s="1" t="s">
        <v>18992</v>
      </c>
      <c r="Q4092" s="1" t="s">
        <v>18993</v>
      </c>
    </row>
    <row r="4093" spans="1:17">
      <c r="A4093" s="1" t="s">
        <v>17</v>
      </c>
      <c r="B4093" s="1" t="s">
        <v>17571</v>
      </c>
      <c r="C4093" s="1" t="s">
        <v>18926</v>
      </c>
      <c r="D4093" s="1" t="s">
        <v>18994</v>
      </c>
      <c r="E4093" s="1" t="s">
        <v>21</v>
      </c>
      <c r="F4093" s="7" t="s">
        <v>18995</v>
      </c>
      <c r="G4093" s="1" t="s">
        <v>1136</v>
      </c>
      <c r="H4093" s="1">
        <v>19120000</v>
      </c>
      <c r="I4093" s="1">
        <f>H4093</f>
        <v>19120000</v>
      </c>
      <c r="J4093" s="1" t="s">
        <v>21</v>
      </c>
      <c r="K4093" s="1" t="s">
        <v>21</v>
      </c>
      <c r="L4093" s="1" t="s">
        <v>21</v>
      </c>
      <c r="M4093" s="1" t="s">
        <v>25</v>
      </c>
      <c r="N4093" s="1" t="s">
        <v>17575</v>
      </c>
      <c r="O4093" s="9">
        <v>108</v>
      </c>
      <c r="P4093" s="1" t="s">
        <v>18996</v>
      </c>
      <c r="Q4093" s="1" t="s">
        <v>18997</v>
      </c>
    </row>
    <row r="4094" spans="1:17">
      <c r="A4094" s="1" t="s">
        <v>17</v>
      </c>
      <c r="B4094" s="1" t="s">
        <v>17571</v>
      </c>
      <c r="C4094" s="1" t="s">
        <v>18926</v>
      </c>
      <c r="D4094" s="1" t="s">
        <v>18998</v>
      </c>
      <c r="E4094" s="1" t="s">
        <v>21</v>
      </c>
      <c r="F4094" s="7" t="s">
        <v>18999</v>
      </c>
      <c r="G4094" s="1" t="s">
        <v>23</v>
      </c>
      <c r="H4094" s="1" t="s">
        <v>21</v>
      </c>
      <c r="I4094" s="1" t="s">
        <v>21</v>
      </c>
      <c r="J4094" s="1" t="s">
        <v>21</v>
      </c>
      <c r="K4094" s="1" t="s">
        <v>21</v>
      </c>
      <c r="L4094" s="1" t="s">
        <v>21</v>
      </c>
      <c r="M4094" s="1" t="s">
        <v>25</v>
      </c>
      <c r="N4094" s="1" t="s">
        <v>17575</v>
      </c>
      <c r="O4094" s="9">
        <v>13</v>
      </c>
      <c r="P4094" s="1" t="s">
        <v>19000</v>
      </c>
      <c r="Q4094" s="1" t="s">
        <v>19001</v>
      </c>
    </row>
    <row r="4095" spans="1:17">
      <c r="A4095" s="1" t="s">
        <v>17</v>
      </c>
      <c r="B4095" s="1" t="s">
        <v>17571</v>
      </c>
      <c r="C4095" s="1" t="s">
        <v>18926</v>
      </c>
      <c r="D4095" s="1" t="s">
        <v>19002</v>
      </c>
      <c r="E4095" s="1" t="s">
        <v>21</v>
      </c>
      <c r="F4095" s="7" t="s">
        <v>19003</v>
      </c>
      <c r="G4095" s="1" t="s">
        <v>1269</v>
      </c>
      <c r="H4095" s="1">
        <v>19090000</v>
      </c>
      <c r="I4095" s="1">
        <v>19100000</v>
      </c>
      <c r="J4095" s="1" t="s">
        <v>21</v>
      </c>
      <c r="K4095" s="1" t="s">
        <v>21</v>
      </c>
      <c r="L4095" s="1" t="s">
        <v>21</v>
      </c>
      <c r="M4095" s="1" t="s">
        <v>25</v>
      </c>
      <c r="N4095" s="1" t="s">
        <v>17575</v>
      </c>
      <c r="O4095" s="9">
        <v>87</v>
      </c>
      <c r="P4095" s="1" t="s">
        <v>19004</v>
      </c>
      <c r="Q4095" s="1" t="s">
        <v>19005</v>
      </c>
    </row>
    <row r="4096" spans="1:17">
      <c r="A4096" s="1" t="s">
        <v>17</v>
      </c>
      <c r="B4096" s="1" t="s">
        <v>17571</v>
      </c>
      <c r="C4096" s="1" t="s">
        <v>18926</v>
      </c>
      <c r="D4096" s="1" t="s">
        <v>19006</v>
      </c>
      <c r="E4096" s="1" t="s">
        <v>21</v>
      </c>
      <c r="F4096" s="7" t="s">
        <v>19007</v>
      </c>
      <c r="G4096" s="1" t="s">
        <v>1136</v>
      </c>
      <c r="H4096" s="1">
        <v>19120000</v>
      </c>
      <c r="I4096" s="1">
        <f t="shared" ref="I4096:I4098" si="262">H4096</f>
        <v>19120000</v>
      </c>
      <c r="J4096" s="1" t="s">
        <v>21</v>
      </c>
      <c r="K4096" s="1" t="s">
        <v>21</v>
      </c>
      <c r="L4096" s="1" t="s">
        <v>21</v>
      </c>
      <c r="M4096" s="1" t="s">
        <v>25</v>
      </c>
      <c r="N4096" s="1" t="s">
        <v>17575</v>
      </c>
      <c r="O4096" s="9">
        <v>14</v>
      </c>
      <c r="P4096" s="1" t="s">
        <v>19008</v>
      </c>
      <c r="Q4096" s="1" t="s">
        <v>19009</v>
      </c>
    </row>
    <row r="4097" spans="1:17">
      <c r="A4097" s="1" t="s">
        <v>17</v>
      </c>
      <c r="B4097" s="1" t="s">
        <v>17571</v>
      </c>
      <c r="C4097" s="1" t="s">
        <v>18926</v>
      </c>
      <c r="D4097" s="1" t="s">
        <v>19010</v>
      </c>
      <c r="E4097" s="1" t="s">
        <v>21</v>
      </c>
      <c r="F4097" s="7" t="s">
        <v>19011</v>
      </c>
      <c r="G4097" s="1" t="s">
        <v>1193</v>
      </c>
      <c r="H4097" s="1">
        <v>19110000</v>
      </c>
      <c r="I4097" s="1">
        <f t="shared" si="262"/>
        <v>19110000</v>
      </c>
      <c r="J4097" s="1" t="s">
        <v>21</v>
      </c>
      <c r="K4097" s="1" t="s">
        <v>21</v>
      </c>
      <c r="L4097" s="1" t="s">
        <v>21</v>
      </c>
      <c r="M4097" s="1" t="s">
        <v>25</v>
      </c>
      <c r="N4097" s="1" t="s">
        <v>17575</v>
      </c>
      <c r="O4097" s="9">
        <v>59</v>
      </c>
      <c r="P4097" s="1" t="s">
        <v>19012</v>
      </c>
      <c r="Q4097" s="1" t="s">
        <v>19013</v>
      </c>
    </row>
    <row r="4098" spans="1:17">
      <c r="A4098" s="1" t="s">
        <v>17</v>
      </c>
      <c r="B4098" s="1" t="s">
        <v>17571</v>
      </c>
      <c r="C4098" s="1" t="s">
        <v>18926</v>
      </c>
      <c r="D4098" s="1" t="s">
        <v>19014</v>
      </c>
      <c r="E4098" s="1" t="s">
        <v>21</v>
      </c>
      <c r="F4098" s="7" t="s">
        <v>19015</v>
      </c>
      <c r="G4098" s="1" t="s">
        <v>1108</v>
      </c>
      <c r="H4098" s="1">
        <v>19150000</v>
      </c>
      <c r="I4098" s="1">
        <f t="shared" si="262"/>
        <v>19150000</v>
      </c>
      <c r="J4098" s="1" t="s">
        <v>21</v>
      </c>
      <c r="K4098" s="1" t="s">
        <v>21</v>
      </c>
      <c r="L4098" s="1" t="s">
        <v>21</v>
      </c>
      <c r="M4098" s="1" t="s">
        <v>25</v>
      </c>
      <c r="N4098" s="1" t="s">
        <v>17575</v>
      </c>
      <c r="O4098" s="9">
        <v>512</v>
      </c>
      <c r="P4098" s="1" t="s">
        <v>19016</v>
      </c>
      <c r="Q4098" s="1" t="s">
        <v>19017</v>
      </c>
    </row>
    <row r="4099" spans="1:17">
      <c r="A4099" s="1" t="s">
        <v>17</v>
      </c>
      <c r="B4099" s="1" t="s">
        <v>17571</v>
      </c>
      <c r="C4099" s="1" t="s">
        <v>18926</v>
      </c>
      <c r="D4099" s="1" t="s">
        <v>19018</v>
      </c>
      <c r="E4099" s="1" t="s">
        <v>21</v>
      </c>
      <c r="F4099" s="7" t="s">
        <v>19019</v>
      </c>
      <c r="G4099" s="1" t="s">
        <v>19020</v>
      </c>
      <c r="H4099" s="1">
        <v>19070500</v>
      </c>
      <c r="I4099" s="1">
        <v>19120900</v>
      </c>
      <c r="J4099" s="1" t="s">
        <v>21</v>
      </c>
      <c r="K4099" s="1" t="s">
        <v>21</v>
      </c>
      <c r="L4099" s="1" t="s">
        <v>21</v>
      </c>
      <c r="M4099" s="1" t="s">
        <v>25</v>
      </c>
      <c r="N4099" s="1" t="s">
        <v>17575</v>
      </c>
      <c r="O4099" s="9">
        <v>538</v>
      </c>
      <c r="P4099" s="1" t="s">
        <v>19021</v>
      </c>
      <c r="Q4099" s="1" t="s">
        <v>19022</v>
      </c>
    </row>
    <row r="4100" spans="1:17">
      <c r="A4100" s="1" t="s">
        <v>17</v>
      </c>
      <c r="B4100" s="1" t="s">
        <v>17571</v>
      </c>
      <c r="C4100" s="1" t="s">
        <v>18926</v>
      </c>
      <c r="D4100" s="1" t="s">
        <v>19023</v>
      </c>
      <c r="E4100" s="1" t="s">
        <v>21</v>
      </c>
      <c r="F4100" s="7" t="s">
        <v>19024</v>
      </c>
      <c r="G4100" s="1" t="s">
        <v>1193</v>
      </c>
      <c r="H4100" s="1">
        <v>19110000</v>
      </c>
      <c r="I4100" s="1">
        <f t="shared" ref="I4100:I4114" si="263">H4100</f>
        <v>19110000</v>
      </c>
      <c r="J4100" s="1" t="s">
        <v>21</v>
      </c>
      <c r="K4100" s="1" t="s">
        <v>21</v>
      </c>
      <c r="L4100" s="1" t="s">
        <v>21</v>
      </c>
      <c r="M4100" s="1" t="s">
        <v>25</v>
      </c>
      <c r="N4100" s="1" t="s">
        <v>17575</v>
      </c>
      <c r="O4100" s="9">
        <v>24</v>
      </c>
      <c r="P4100" s="1" t="s">
        <v>19025</v>
      </c>
      <c r="Q4100" s="1" t="s">
        <v>19026</v>
      </c>
    </row>
    <row r="4101" spans="1:17">
      <c r="A4101" s="1" t="s">
        <v>17</v>
      </c>
      <c r="B4101" s="1" t="s">
        <v>17571</v>
      </c>
      <c r="C4101" s="1" t="s">
        <v>18926</v>
      </c>
      <c r="D4101" s="1" t="s">
        <v>19027</v>
      </c>
      <c r="E4101" s="1" t="s">
        <v>21</v>
      </c>
      <c r="F4101" s="7" t="s">
        <v>19024</v>
      </c>
      <c r="G4101" s="1" t="s">
        <v>1136</v>
      </c>
      <c r="H4101" s="1">
        <v>19120000</v>
      </c>
      <c r="I4101" s="1">
        <f t="shared" si="263"/>
        <v>19120000</v>
      </c>
      <c r="J4101" s="1" t="s">
        <v>21</v>
      </c>
      <c r="K4101" s="1" t="s">
        <v>21</v>
      </c>
      <c r="L4101" s="1" t="s">
        <v>21</v>
      </c>
      <c r="M4101" s="1" t="s">
        <v>25</v>
      </c>
      <c r="N4101" s="1" t="s">
        <v>17575</v>
      </c>
      <c r="O4101" s="9">
        <v>77</v>
      </c>
      <c r="P4101" s="1" t="s">
        <v>19028</v>
      </c>
      <c r="Q4101" s="1" t="s">
        <v>19029</v>
      </c>
    </row>
    <row r="4102" spans="1:17">
      <c r="A4102" s="1" t="s">
        <v>17</v>
      </c>
      <c r="B4102" s="1" t="s">
        <v>17571</v>
      </c>
      <c r="C4102" s="1" t="s">
        <v>18926</v>
      </c>
      <c r="D4102" s="1" t="s">
        <v>19030</v>
      </c>
      <c r="E4102" s="1" t="s">
        <v>21</v>
      </c>
      <c r="F4102" s="7" t="s">
        <v>19024</v>
      </c>
      <c r="G4102" s="1" t="s">
        <v>1214</v>
      </c>
      <c r="H4102" s="1">
        <v>19130000</v>
      </c>
      <c r="I4102" s="1">
        <f t="shared" si="263"/>
        <v>19130000</v>
      </c>
      <c r="J4102" s="1" t="s">
        <v>21</v>
      </c>
      <c r="K4102" s="1" t="s">
        <v>21</v>
      </c>
      <c r="L4102" s="1" t="s">
        <v>21</v>
      </c>
      <c r="M4102" s="1" t="s">
        <v>25</v>
      </c>
      <c r="N4102" s="1" t="s">
        <v>17575</v>
      </c>
      <c r="O4102" s="9">
        <v>86</v>
      </c>
      <c r="P4102" s="1" t="s">
        <v>19031</v>
      </c>
      <c r="Q4102" s="1" t="s">
        <v>19032</v>
      </c>
    </row>
    <row r="4103" spans="1:17">
      <c r="A4103" s="1" t="s">
        <v>17</v>
      </c>
      <c r="B4103" s="1" t="s">
        <v>17571</v>
      </c>
      <c r="C4103" s="1" t="s">
        <v>18926</v>
      </c>
      <c r="D4103" s="1" t="s">
        <v>19033</v>
      </c>
      <c r="E4103" s="1" t="s">
        <v>21</v>
      </c>
      <c r="F4103" s="7" t="s">
        <v>19024</v>
      </c>
      <c r="G4103" s="1" t="s">
        <v>1275</v>
      </c>
      <c r="H4103" s="1">
        <v>19140000</v>
      </c>
      <c r="I4103" s="1">
        <f t="shared" si="263"/>
        <v>19140000</v>
      </c>
      <c r="J4103" s="1" t="s">
        <v>21</v>
      </c>
      <c r="K4103" s="1" t="s">
        <v>21</v>
      </c>
      <c r="L4103" s="1" t="s">
        <v>21</v>
      </c>
      <c r="M4103" s="1" t="s">
        <v>25</v>
      </c>
      <c r="N4103" s="1" t="s">
        <v>17575</v>
      </c>
      <c r="O4103" s="9">
        <v>86</v>
      </c>
      <c r="P4103" s="1" t="s">
        <v>19034</v>
      </c>
      <c r="Q4103" s="1" t="s">
        <v>19035</v>
      </c>
    </row>
    <row r="4104" spans="1:17">
      <c r="A4104" s="1" t="s">
        <v>17</v>
      </c>
      <c r="B4104" s="1" t="s">
        <v>17571</v>
      </c>
      <c r="C4104" s="1" t="s">
        <v>18926</v>
      </c>
      <c r="D4104" s="1" t="s">
        <v>19036</v>
      </c>
      <c r="E4104" s="1" t="s">
        <v>21</v>
      </c>
      <c r="F4104" s="7" t="s">
        <v>19024</v>
      </c>
      <c r="G4104" s="1" t="s">
        <v>1108</v>
      </c>
      <c r="H4104" s="1">
        <v>19150000</v>
      </c>
      <c r="I4104" s="1">
        <f t="shared" si="263"/>
        <v>19150000</v>
      </c>
      <c r="J4104" s="1" t="s">
        <v>21</v>
      </c>
      <c r="K4104" s="1" t="s">
        <v>21</v>
      </c>
      <c r="L4104" s="1" t="s">
        <v>21</v>
      </c>
      <c r="M4104" s="1" t="s">
        <v>25</v>
      </c>
      <c r="N4104" s="1" t="s">
        <v>17575</v>
      </c>
      <c r="O4104" s="9">
        <v>86</v>
      </c>
      <c r="P4104" s="1" t="s">
        <v>19037</v>
      </c>
      <c r="Q4104" s="1" t="s">
        <v>19038</v>
      </c>
    </row>
    <row r="4105" spans="1:17">
      <c r="A4105" s="1" t="s">
        <v>17</v>
      </c>
      <c r="B4105" s="1" t="s">
        <v>17571</v>
      </c>
      <c r="C4105" s="1" t="s">
        <v>18926</v>
      </c>
      <c r="D4105" s="1" t="s">
        <v>19039</v>
      </c>
      <c r="E4105" s="1" t="s">
        <v>21</v>
      </c>
      <c r="F4105" s="7" t="s">
        <v>19024</v>
      </c>
      <c r="G4105" s="1" t="s">
        <v>1568</v>
      </c>
      <c r="H4105" s="1">
        <v>19160000</v>
      </c>
      <c r="I4105" s="1">
        <f t="shared" si="263"/>
        <v>19160000</v>
      </c>
      <c r="J4105" s="1" t="s">
        <v>21</v>
      </c>
      <c r="K4105" s="1" t="s">
        <v>21</v>
      </c>
      <c r="L4105" s="1" t="s">
        <v>21</v>
      </c>
      <c r="M4105" s="1" t="s">
        <v>25</v>
      </c>
      <c r="N4105" s="1" t="s">
        <v>17575</v>
      </c>
      <c r="O4105" s="9">
        <v>72</v>
      </c>
      <c r="P4105" s="1" t="s">
        <v>19040</v>
      </c>
      <c r="Q4105" s="1" t="s">
        <v>19041</v>
      </c>
    </row>
    <row r="4106" spans="1:17">
      <c r="A4106" s="1" t="s">
        <v>17</v>
      </c>
      <c r="B4106" s="1" t="s">
        <v>17571</v>
      </c>
      <c r="C4106" s="1" t="s">
        <v>18926</v>
      </c>
      <c r="D4106" s="1" t="s">
        <v>19042</v>
      </c>
      <c r="E4106" s="1" t="s">
        <v>21</v>
      </c>
      <c r="F4106" s="7" t="s">
        <v>19024</v>
      </c>
      <c r="G4106" s="1" t="s">
        <v>613</v>
      </c>
      <c r="H4106" s="1">
        <v>19170000</v>
      </c>
      <c r="I4106" s="1">
        <f t="shared" si="263"/>
        <v>19170000</v>
      </c>
      <c r="J4106" s="1" t="s">
        <v>21</v>
      </c>
      <c r="K4106" s="1" t="s">
        <v>21</v>
      </c>
      <c r="L4106" s="1" t="s">
        <v>21</v>
      </c>
      <c r="M4106" s="1" t="s">
        <v>25</v>
      </c>
      <c r="N4106" s="1" t="s">
        <v>17575</v>
      </c>
      <c r="O4106" s="9">
        <v>69</v>
      </c>
      <c r="P4106" s="1" t="s">
        <v>19043</v>
      </c>
      <c r="Q4106" s="1" t="s">
        <v>19044</v>
      </c>
    </row>
    <row r="4107" spans="1:17">
      <c r="A4107" s="1" t="s">
        <v>17</v>
      </c>
      <c r="B4107" s="1" t="s">
        <v>17571</v>
      </c>
      <c r="C4107" s="1" t="s">
        <v>18926</v>
      </c>
      <c r="D4107" s="1" t="s">
        <v>19045</v>
      </c>
      <c r="E4107" s="1" t="s">
        <v>21</v>
      </c>
      <c r="F4107" s="7" t="s">
        <v>19046</v>
      </c>
      <c r="G4107" s="1" t="s">
        <v>894</v>
      </c>
      <c r="H4107" s="1">
        <v>19100000</v>
      </c>
      <c r="I4107" s="1">
        <f t="shared" si="263"/>
        <v>19100000</v>
      </c>
      <c r="J4107" s="1" t="s">
        <v>21</v>
      </c>
      <c r="K4107" s="1" t="s">
        <v>21</v>
      </c>
      <c r="L4107" s="1" t="s">
        <v>21</v>
      </c>
      <c r="M4107" s="1" t="s">
        <v>25</v>
      </c>
      <c r="N4107" s="1" t="s">
        <v>17575</v>
      </c>
      <c r="O4107" s="9">
        <v>17</v>
      </c>
      <c r="P4107" s="1" t="s">
        <v>19047</v>
      </c>
      <c r="Q4107" s="1" t="s">
        <v>19048</v>
      </c>
    </row>
    <row r="4108" spans="1:17">
      <c r="A4108" s="1" t="s">
        <v>17</v>
      </c>
      <c r="B4108" s="1" t="s">
        <v>17571</v>
      </c>
      <c r="C4108" s="1" t="s">
        <v>18926</v>
      </c>
      <c r="D4108" s="1" t="s">
        <v>19049</v>
      </c>
      <c r="E4108" s="1" t="s">
        <v>21</v>
      </c>
      <c r="F4108" s="7" t="s">
        <v>19046</v>
      </c>
      <c r="G4108" s="1" t="s">
        <v>1193</v>
      </c>
      <c r="H4108" s="1">
        <v>19110000</v>
      </c>
      <c r="I4108" s="1">
        <f t="shared" si="263"/>
        <v>19110000</v>
      </c>
      <c r="J4108" s="1" t="s">
        <v>21</v>
      </c>
      <c r="K4108" s="1" t="s">
        <v>21</v>
      </c>
      <c r="L4108" s="1" t="s">
        <v>21</v>
      </c>
      <c r="M4108" s="1" t="s">
        <v>25</v>
      </c>
      <c r="N4108" s="1" t="s">
        <v>17575</v>
      </c>
      <c r="O4108" s="9">
        <v>16</v>
      </c>
      <c r="P4108" s="1" t="s">
        <v>19050</v>
      </c>
      <c r="Q4108" s="1" t="s">
        <v>19051</v>
      </c>
    </row>
    <row r="4109" spans="1:17">
      <c r="A4109" s="1" t="s">
        <v>17</v>
      </c>
      <c r="B4109" s="1" t="s">
        <v>17571</v>
      </c>
      <c r="C4109" s="1" t="s">
        <v>18926</v>
      </c>
      <c r="D4109" s="1" t="s">
        <v>19052</v>
      </c>
      <c r="E4109" s="1" t="s">
        <v>21</v>
      </c>
      <c r="F4109" s="7" t="s">
        <v>19046</v>
      </c>
      <c r="G4109" s="1" t="s">
        <v>1136</v>
      </c>
      <c r="H4109" s="1">
        <v>19120000</v>
      </c>
      <c r="I4109" s="1">
        <f t="shared" si="263"/>
        <v>19120000</v>
      </c>
      <c r="J4109" s="1" t="s">
        <v>21</v>
      </c>
      <c r="K4109" s="1" t="s">
        <v>21</v>
      </c>
      <c r="L4109" s="1" t="s">
        <v>21</v>
      </c>
      <c r="M4109" s="1" t="s">
        <v>25</v>
      </c>
      <c r="N4109" s="1" t="s">
        <v>17575</v>
      </c>
      <c r="O4109" s="9">
        <v>45</v>
      </c>
      <c r="P4109" s="1" t="s">
        <v>19053</v>
      </c>
      <c r="Q4109" s="1" t="s">
        <v>19054</v>
      </c>
    </row>
    <row r="4110" spans="1:17">
      <c r="A4110" s="1" t="s">
        <v>17</v>
      </c>
      <c r="B4110" s="1" t="s">
        <v>17571</v>
      </c>
      <c r="C4110" s="1" t="s">
        <v>18926</v>
      </c>
      <c r="D4110" s="1" t="s">
        <v>19055</v>
      </c>
      <c r="E4110" s="1" t="s">
        <v>21</v>
      </c>
      <c r="F4110" s="7" t="s">
        <v>19046</v>
      </c>
      <c r="G4110" s="1" t="s">
        <v>1214</v>
      </c>
      <c r="H4110" s="1">
        <v>19130000</v>
      </c>
      <c r="I4110" s="1">
        <f t="shared" si="263"/>
        <v>19130000</v>
      </c>
      <c r="J4110" s="1" t="s">
        <v>21</v>
      </c>
      <c r="K4110" s="1" t="s">
        <v>21</v>
      </c>
      <c r="L4110" s="1" t="s">
        <v>21</v>
      </c>
      <c r="M4110" s="1" t="s">
        <v>25</v>
      </c>
      <c r="N4110" s="1" t="s">
        <v>17575</v>
      </c>
      <c r="O4110" s="9">
        <v>80</v>
      </c>
      <c r="P4110" s="1" t="s">
        <v>19056</v>
      </c>
      <c r="Q4110" s="1" t="s">
        <v>19057</v>
      </c>
    </row>
    <row r="4111" spans="1:17">
      <c r="A4111" s="1" t="s">
        <v>17</v>
      </c>
      <c r="B4111" s="1" t="s">
        <v>17571</v>
      </c>
      <c r="C4111" s="1" t="s">
        <v>18926</v>
      </c>
      <c r="D4111" s="1" t="s">
        <v>19058</v>
      </c>
      <c r="E4111" s="1" t="s">
        <v>21</v>
      </c>
      <c r="F4111" s="7" t="s">
        <v>19046</v>
      </c>
      <c r="G4111" s="1" t="s">
        <v>1275</v>
      </c>
      <c r="H4111" s="1">
        <v>19140000</v>
      </c>
      <c r="I4111" s="1">
        <f t="shared" si="263"/>
        <v>19140000</v>
      </c>
      <c r="J4111" s="1" t="s">
        <v>21</v>
      </c>
      <c r="K4111" s="1" t="s">
        <v>21</v>
      </c>
      <c r="L4111" s="1" t="s">
        <v>21</v>
      </c>
      <c r="M4111" s="1" t="s">
        <v>25</v>
      </c>
      <c r="N4111" s="1" t="s">
        <v>17575</v>
      </c>
      <c r="O4111" s="9">
        <v>67</v>
      </c>
      <c r="P4111" s="1" t="s">
        <v>19059</v>
      </c>
      <c r="Q4111" s="1" t="s">
        <v>19060</v>
      </c>
    </row>
    <row r="4112" spans="1:17">
      <c r="A4112" s="1" t="s">
        <v>17</v>
      </c>
      <c r="B4112" s="1" t="s">
        <v>17571</v>
      </c>
      <c r="C4112" s="1" t="s">
        <v>18926</v>
      </c>
      <c r="D4112" s="1" t="s">
        <v>19061</v>
      </c>
      <c r="E4112" s="1" t="s">
        <v>21</v>
      </c>
      <c r="F4112" s="7" t="s">
        <v>19046</v>
      </c>
      <c r="G4112" s="1" t="s">
        <v>1108</v>
      </c>
      <c r="H4112" s="1">
        <v>19150000</v>
      </c>
      <c r="I4112" s="1">
        <f t="shared" si="263"/>
        <v>19150000</v>
      </c>
      <c r="J4112" s="1" t="s">
        <v>21</v>
      </c>
      <c r="K4112" s="1" t="s">
        <v>21</v>
      </c>
      <c r="L4112" s="1" t="s">
        <v>21</v>
      </c>
      <c r="M4112" s="1" t="s">
        <v>25</v>
      </c>
      <c r="N4112" s="1" t="s">
        <v>17575</v>
      </c>
      <c r="O4112" s="9">
        <v>71</v>
      </c>
      <c r="P4112" s="1" t="s">
        <v>19062</v>
      </c>
      <c r="Q4112" s="1" t="s">
        <v>19063</v>
      </c>
    </row>
    <row r="4113" spans="1:17">
      <c r="A4113" s="1" t="s">
        <v>17</v>
      </c>
      <c r="B4113" s="1" t="s">
        <v>17571</v>
      </c>
      <c r="C4113" s="1" t="s">
        <v>18926</v>
      </c>
      <c r="D4113" s="1" t="s">
        <v>19064</v>
      </c>
      <c r="E4113" s="1" t="s">
        <v>21</v>
      </c>
      <c r="F4113" s="7" t="s">
        <v>19046</v>
      </c>
      <c r="G4113" s="1" t="s">
        <v>1568</v>
      </c>
      <c r="H4113" s="1">
        <v>19160000</v>
      </c>
      <c r="I4113" s="1">
        <f t="shared" si="263"/>
        <v>19160000</v>
      </c>
      <c r="J4113" s="1" t="s">
        <v>21</v>
      </c>
      <c r="K4113" s="1" t="s">
        <v>21</v>
      </c>
      <c r="L4113" s="1" t="s">
        <v>21</v>
      </c>
      <c r="M4113" s="1" t="s">
        <v>25</v>
      </c>
      <c r="N4113" s="1" t="s">
        <v>17575</v>
      </c>
      <c r="O4113" s="9">
        <v>63</v>
      </c>
      <c r="P4113" s="1" t="s">
        <v>19065</v>
      </c>
      <c r="Q4113" s="1" t="s">
        <v>19066</v>
      </c>
    </row>
    <row r="4114" spans="1:17">
      <c r="A4114" s="1" t="s">
        <v>17</v>
      </c>
      <c r="B4114" s="1" t="s">
        <v>17571</v>
      </c>
      <c r="C4114" s="1" t="s">
        <v>18926</v>
      </c>
      <c r="D4114" s="1" t="s">
        <v>19067</v>
      </c>
      <c r="E4114" s="1" t="s">
        <v>21</v>
      </c>
      <c r="F4114" s="7" t="s">
        <v>19046</v>
      </c>
      <c r="G4114" s="1" t="s">
        <v>613</v>
      </c>
      <c r="H4114" s="1">
        <v>19170000</v>
      </c>
      <c r="I4114" s="1">
        <f t="shared" si="263"/>
        <v>19170000</v>
      </c>
      <c r="J4114" s="1" t="s">
        <v>21</v>
      </c>
      <c r="K4114" s="1" t="s">
        <v>21</v>
      </c>
      <c r="L4114" s="1" t="s">
        <v>21</v>
      </c>
      <c r="M4114" s="1" t="s">
        <v>25</v>
      </c>
      <c r="N4114" s="1" t="s">
        <v>17575</v>
      </c>
      <c r="O4114" s="9">
        <v>56</v>
      </c>
      <c r="P4114" s="1" t="s">
        <v>19068</v>
      </c>
      <c r="Q4114" s="1" t="s">
        <v>19069</v>
      </c>
    </row>
    <row r="4115" spans="1:17">
      <c r="A4115" s="1" t="s">
        <v>17</v>
      </c>
      <c r="B4115" s="1" t="s">
        <v>17571</v>
      </c>
      <c r="C4115" s="1" t="s">
        <v>18926</v>
      </c>
      <c r="D4115" s="1" t="s">
        <v>19070</v>
      </c>
      <c r="E4115" s="1" t="s">
        <v>21</v>
      </c>
      <c r="F4115" s="7" t="s">
        <v>19071</v>
      </c>
      <c r="G4115" s="1" t="s">
        <v>19072</v>
      </c>
      <c r="H4115" s="1">
        <v>19020000</v>
      </c>
      <c r="I4115" s="1">
        <v>19130000</v>
      </c>
      <c r="J4115" s="1" t="s">
        <v>21</v>
      </c>
      <c r="K4115" s="1" t="s">
        <v>21</v>
      </c>
      <c r="L4115" s="1" t="s">
        <v>21</v>
      </c>
      <c r="M4115" s="1" t="s">
        <v>25</v>
      </c>
      <c r="N4115" s="1" t="s">
        <v>17575</v>
      </c>
      <c r="O4115" s="9">
        <v>323</v>
      </c>
      <c r="P4115" s="1" t="s">
        <v>19073</v>
      </c>
      <c r="Q4115" s="1" t="s">
        <v>19074</v>
      </c>
    </row>
    <row r="4116" spans="1:17">
      <c r="A4116" s="1" t="s">
        <v>17</v>
      </c>
      <c r="B4116" s="1" t="s">
        <v>17571</v>
      </c>
      <c r="C4116" s="1" t="s">
        <v>18926</v>
      </c>
      <c r="D4116" s="1" t="s">
        <v>19075</v>
      </c>
      <c r="E4116" s="1" t="s">
        <v>21</v>
      </c>
      <c r="F4116" s="7" t="s">
        <v>19076</v>
      </c>
      <c r="G4116" s="1" t="s">
        <v>19077</v>
      </c>
      <c r="H4116" s="1">
        <v>19101207</v>
      </c>
      <c r="I4116" s="1">
        <v>19101208</v>
      </c>
      <c r="J4116" s="1" t="s">
        <v>21</v>
      </c>
      <c r="K4116" s="1" t="s">
        <v>21</v>
      </c>
      <c r="L4116" s="1" t="s">
        <v>21</v>
      </c>
      <c r="M4116" s="1" t="s">
        <v>25</v>
      </c>
      <c r="N4116" s="1" t="s">
        <v>17575</v>
      </c>
      <c r="O4116" s="9">
        <v>160</v>
      </c>
      <c r="P4116" s="1" t="s">
        <v>19078</v>
      </c>
      <c r="Q4116" s="1" t="s">
        <v>19079</v>
      </c>
    </row>
    <row r="4117" spans="1:17">
      <c r="A4117" s="1" t="s">
        <v>17</v>
      </c>
      <c r="B4117" s="1" t="s">
        <v>17571</v>
      </c>
      <c r="C4117" s="1" t="s">
        <v>18926</v>
      </c>
      <c r="D4117" s="1" t="s">
        <v>19080</v>
      </c>
      <c r="E4117" s="1" t="s">
        <v>21</v>
      </c>
      <c r="F4117" s="7" t="s">
        <v>19081</v>
      </c>
      <c r="G4117" s="1" t="s">
        <v>2597</v>
      </c>
      <c r="H4117" s="1">
        <v>19120000</v>
      </c>
      <c r="I4117" s="1">
        <v>19130000</v>
      </c>
      <c r="J4117" s="1" t="s">
        <v>21</v>
      </c>
      <c r="K4117" s="1" t="s">
        <v>21</v>
      </c>
      <c r="L4117" s="1" t="s">
        <v>21</v>
      </c>
      <c r="M4117" s="1" t="s">
        <v>25</v>
      </c>
      <c r="N4117" s="1" t="s">
        <v>17575</v>
      </c>
      <c r="O4117" s="9">
        <v>88</v>
      </c>
      <c r="P4117" s="1" t="s">
        <v>19082</v>
      </c>
      <c r="Q4117" s="1" t="s">
        <v>19083</v>
      </c>
    </row>
    <row r="4118" spans="1:17">
      <c r="A4118" s="1" t="s">
        <v>17</v>
      </c>
      <c r="B4118" s="1" t="s">
        <v>17571</v>
      </c>
      <c r="C4118" s="1" t="s">
        <v>18926</v>
      </c>
      <c r="D4118" s="1" t="s">
        <v>19084</v>
      </c>
      <c r="E4118" s="1" t="s">
        <v>21</v>
      </c>
      <c r="F4118" s="7" t="s">
        <v>19085</v>
      </c>
      <c r="G4118" s="1" t="s">
        <v>1136</v>
      </c>
      <c r="H4118" s="1">
        <v>19120000</v>
      </c>
      <c r="I4118" s="1">
        <f>H4118</f>
        <v>19120000</v>
      </c>
      <c r="J4118" s="1" t="s">
        <v>21</v>
      </c>
      <c r="K4118" s="1" t="s">
        <v>21</v>
      </c>
      <c r="L4118" s="1" t="s">
        <v>21</v>
      </c>
      <c r="M4118" s="1" t="s">
        <v>25</v>
      </c>
      <c r="N4118" s="1" t="s">
        <v>17575</v>
      </c>
      <c r="O4118" s="9">
        <v>70</v>
      </c>
      <c r="P4118" s="1" t="s">
        <v>19086</v>
      </c>
      <c r="Q4118" s="1" t="s">
        <v>19087</v>
      </c>
    </row>
    <row r="4119" spans="1:17">
      <c r="A4119" s="1" t="s">
        <v>17</v>
      </c>
      <c r="B4119" s="1" t="s">
        <v>17571</v>
      </c>
      <c r="C4119" s="1" t="s">
        <v>18926</v>
      </c>
      <c r="D4119" s="1" t="s">
        <v>19088</v>
      </c>
      <c r="E4119" s="1" t="s">
        <v>21</v>
      </c>
      <c r="F4119" s="7" t="s">
        <v>19089</v>
      </c>
      <c r="G4119" s="1" t="s">
        <v>1033</v>
      </c>
      <c r="H4119" s="1">
        <v>19120000</v>
      </c>
      <c r="I4119" s="1">
        <v>19170000</v>
      </c>
      <c r="J4119" s="1" t="s">
        <v>21</v>
      </c>
      <c r="K4119" s="1" t="s">
        <v>21</v>
      </c>
      <c r="L4119" s="1" t="s">
        <v>21</v>
      </c>
      <c r="M4119" s="1" t="s">
        <v>25</v>
      </c>
      <c r="N4119" s="1" t="s">
        <v>17575</v>
      </c>
      <c r="O4119" s="9">
        <v>237</v>
      </c>
      <c r="P4119" s="1" t="s">
        <v>19090</v>
      </c>
      <c r="Q4119" s="1" t="s">
        <v>19091</v>
      </c>
    </row>
    <row r="4120" spans="1:17">
      <c r="A4120" s="1" t="s">
        <v>17</v>
      </c>
      <c r="B4120" s="1" t="s">
        <v>17571</v>
      </c>
      <c r="C4120" s="1" t="s">
        <v>18926</v>
      </c>
      <c r="D4120" s="1" t="s">
        <v>19092</v>
      </c>
      <c r="E4120" s="1" t="s">
        <v>21</v>
      </c>
      <c r="F4120" s="7" t="s">
        <v>19093</v>
      </c>
      <c r="G4120" s="1" t="s">
        <v>2567</v>
      </c>
      <c r="H4120" s="1">
        <v>19090000</v>
      </c>
      <c r="I4120" s="1">
        <f t="shared" ref="I4120:I4125" si="264">H4120</f>
        <v>19090000</v>
      </c>
      <c r="J4120" s="1" t="s">
        <v>21</v>
      </c>
      <c r="K4120" s="1" t="s">
        <v>21</v>
      </c>
      <c r="L4120" s="1" t="s">
        <v>21</v>
      </c>
      <c r="M4120" s="1" t="s">
        <v>25</v>
      </c>
      <c r="N4120" s="1" t="s">
        <v>17575</v>
      </c>
      <c r="O4120" s="9">
        <v>207</v>
      </c>
      <c r="P4120" s="1" t="s">
        <v>19094</v>
      </c>
      <c r="Q4120" s="1" t="s">
        <v>19095</v>
      </c>
    </row>
    <row r="4121" spans="1:17">
      <c r="A4121" s="1" t="s">
        <v>17</v>
      </c>
      <c r="B4121" s="1" t="s">
        <v>17571</v>
      </c>
      <c r="C4121" s="1" t="s">
        <v>18926</v>
      </c>
      <c r="D4121" s="1" t="s">
        <v>19096</v>
      </c>
      <c r="E4121" s="1" t="s">
        <v>21</v>
      </c>
      <c r="F4121" s="7" t="s">
        <v>19093</v>
      </c>
      <c r="G4121" s="1" t="s">
        <v>1193</v>
      </c>
      <c r="H4121" s="1">
        <v>19110000</v>
      </c>
      <c r="I4121" s="1">
        <f t="shared" si="264"/>
        <v>19110000</v>
      </c>
      <c r="J4121" s="1" t="s">
        <v>21</v>
      </c>
      <c r="K4121" s="1" t="s">
        <v>21</v>
      </c>
      <c r="L4121" s="1" t="s">
        <v>21</v>
      </c>
      <c r="M4121" s="1" t="s">
        <v>25</v>
      </c>
      <c r="N4121" s="1" t="s">
        <v>17575</v>
      </c>
      <c r="O4121" s="9">
        <v>305</v>
      </c>
      <c r="P4121" s="1" t="s">
        <v>19097</v>
      </c>
      <c r="Q4121" s="1" t="s">
        <v>19098</v>
      </c>
    </row>
    <row r="4122" spans="1:17" ht="29.1">
      <c r="A4122" s="1" t="s">
        <v>17</v>
      </c>
      <c r="B4122" s="1" t="s">
        <v>17571</v>
      </c>
      <c r="C4122" s="1" t="s">
        <v>18926</v>
      </c>
      <c r="D4122" s="1" t="s">
        <v>19099</v>
      </c>
      <c r="E4122" s="1" t="s">
        <v>21</v>
      </c>
      <c r="F4122" s="7" t="s">
        <v>19100</v>
      </c>
      <c r="G4122" s="1" t="s">
        <v>894</v>
      </c>
      <c r="H4122" s="1">
        <v>19100000</v>
      </c>
      <c r="I4122" s="1">
        <f t="shared" si="264"/>
        <v>19100000</v>
      </c>
      <c r="J4122" s="1" t="s">
        <v>21</v>
      </c>
      <c r="K4122" s="1" t="s">
        <v>21</v>
      </c>
      <c r="L4122" s="1" t="s">
        <v>21</v>
      </c>
      <c r="M4122" s="1" t="s">
        <v>25</v>
      </c>
      <c r="N4122" s="1" t="s">
        <v>17575</v>
      </c>
      <c r="O4122" s="9">
        <v>101</v>
      </c>
      <c r="P4122" s="1" t="s">
        <v>19101</v>
      </c>
      <c r="Q4122" s="1" t="s">
        <v>19102</v>
      </c>
    </row>
    <row r="4123" spans="1:17" ht="29.1">
      <c r="A4123" s="1" t="s">
        <v>17</v>
      </c>
      <c r="B4123" s="1" t="s">
        <v>17571</v>
      </c>
      <c r="C4123" s="1" t="s">
        <v>18926</v>
      </c>
      <c r="D4123" s="1" t="s">
        <v>19103</v>
      </c>
      <c r="E4123" s="1" t="s">
        <v>21</v>
      </c>
      <c r="F4123" s="7" t="s">
        <v>19100</v>
      </c>
      <c r="G4123" s="1" t="s">
        <v>1193</v>
      </c>
      <c r="H4123" s="1">
        <v>19110000</v>
      </c>
      <c r="I4123" s="1">
        <f t="shared" si="264"/>
        <v>19110000</v>
      </c>
      <c r="J4123" s="1" t="s">
        <v>21</v>
      </c>
      <c r="K4123" s="1" t="s">
        <v>21</v>
      </c>
      <c r="L4123" s="1" t="s">
        <v>21</v>
      </c>
      <c r="M4123" s="1" t="s">
        <v>25</v>
      </c>
      <c r="N4123" s="1" t="s">
        <v>17575</v>
      </c>
      <c r="O4123" s="9">
        <v>131</v>
      </c>
      <c r="P4123" s="1" t="s">
        <v>19104</v>
      </c>
      <c r="Q4123" s="1" t="s">
        <v>19105</v>
      </c>
    </row>
    <row r="4124" spans="1:17" ht="29.1">
      <c r="A4124" s="1" t="s">
        <v>17</v>
      </c>
      <c r="B4124" s="1" t="s">
        <v>17571</v>
      </c>
      <c r="C4124" s="1" t="s">
        <v>18926</v>
      </c>
      <c r="D4124" s="1" t="s">
        <v>19106</v>
      </c>
      <c r="E4124" s="1" t="s">
        <v>21</v>
      </c>
      <c r="F4124" s="7" t="s">
        <v>19100</v>
      </c>
      <c r="G4124" s="1" t="s">
        <v>1136</v>
      </c>
      <c r="H4124" s="1">
        <v>19120000</v>
      </c>
      <c r="I4124" s="1">
        <f t="shared" si="264"/>
        <v>19120000</v>
      </c>
      <c r="J4124" s="1" t="s">
        <v>21</v>
      </c>
      <c r="K4124" s="1" t="s">
        <v>21</v>
      </c>
      <c r="L4124" s="1" t="s">
        <v>21</v>
      </c>
      <c r="M4124" s="1" t="s">
        <v>25</v>
      </c>
      <c r="N4124" s="1" t="s">
        <v>17575</v>
      </c>
      <c r="O4124" s="9">
        <v>232</v>
      </c>
      <c r="P4124" s="1" t="s">
        <v>19107</v>
      </c>
      <c r="Q4124" s="1" t="s">
        <v>19108</v>
      </c>
    </row>
    <row r="4125" spans="1:17">
      <c r="A4125" s="1" t="s">
        <v>17</v>
      </c>
      <c r="B4125" s="1" t="s">
        <v>17571</v>
      </c>
      <c r="C4125" s="1" t="s">
        <v>18926</v>
      </c>
      <c r="D4125" s="1" t="s">
        <v>19109</v>
      </c>
      <c r="E4125" s="1" t="s">
        <v>21</v>
      </c>
      <c r="F4125" s="7" t="s">
        <v>19110</v>
      </c>
      <c r="G4125" s="1" t="s">
        <v>19111</v>
      </c>
      <c r="H4125" s="1">
        <v>19141100</v>
      </c>
      <c r="I4125" s="1">
        <f t="shared" si="264"/>
        <v>19141100</v>
      </c>
      <c r="J4125" s="1" t="s">
        <v>21</v>
      </c>
      <c r="K4125" s="1" t="s">
        <v>21</v>
      </c>
      <c r="L4125" s="1" t="s">
        <v>21</v>
      </c>
      <c r="M4125" s="1" t="s">
        <v>25</v>
      </c>
      <c r="N4125" s="1" t="s">
        <v>17575</v>
      </c>
      <c r="O4125" s="9">
        <v>552</v>
      </c>
      <c r="P4125" s="1" t="s">
        <v>19112</v>
      </c>
      <c r="Q4125" s="1" t="s">
        <v>19113</v>
      </c>
    </row>
    <row r="4126" spans="1:17">
      <c r="A4126" s="1" t="s">
        <v>17</v>
      </c>
      <c r="B4126" s="1" t="s">
        <v>17571</v>
      </c>
      <c r="C4126" s="1" t="s">
        <v>18926</v>
      </c>
      <c r="D4126" s="1" t="s">
        <v>19114</v>
      </c>
      <c r="E4126" s="1" t="s">
        <v>21</v>
      </c>
      <c r="F4126" s="7" t="s">
        <v>19115</v>
      </c>
      <c r="G4126" s="1" t="s">
        <v>51</v>
      </c>
      <c r="H4126" s="1">
        <v>19150000</v>
      </c>
      <c r="I4126" s="1">
        <v>19160000</v>
      </c>
      <c r="J4126" s="1" t="s">
        <v>21</v>
      </c>
      <c r="K4126" s="1" t="s">
        <v>21</v>
      </c>
      <c r="L4126" s="1" t="s">
        <v>21</v>
      </c>
      <c r="M4126" s="1" t="s">
        <v>25</v>
      </c>
      <c r="N4126" s="1" t="s">
        <v>17575</v>
      </c>
      <c r="O4126" s="9">
        <v>120</v>
      </c>
      <c r="P4126" s="1" t="s">
        <v>19116</v>
      </c>
      <c r="Q4126" s="1" t="s">
        <v>19117</v>
      </c>
    </row>
  </sheetData>
  <autoFilter ref="A1:Q4126" xr:uid="{5A4F0F0D-6CFE-4911-BEE4-9C224C40C44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78FF-B6A6-4664-8212-F0FAEE14319B}">
  <dimension ref="A1:T1891"/>
  <sheetViews>
    <sheetView zoomScale="75" zoomScaleNormal="75" workbookViewId="0">
      <pane ySplit="1" topLeftCell="A2" activePane="bottomLeft" state="frozenSplit"/>
      <selection pane="bottomLeft" activeCell="B2" sqref="B2"/>
    </sheetView>
  </sheetViews>
  <sheetFormatPr defaultRowHeight="14.45"/>
  <cols>
    <col min="1" max="1" width="75.28515625" bestFit="1" customWidth="1"/>
    <col min="2" max="2" width="109.85546875" bestFit="1" customWidth="1"/>
    <col min="3" max="3" width="28.140625" bestFit="1" customWidth="1"/>
    <col min="4" max="4" width="23" style="8" bestFit="1" customWidth="1"/>
    <col min="5" max="5" width="43.140625" style="8" bestFit="1" customWidth="1"/>
    <col min="6" max="6" width="21.42578125" hidden="1" customWidth="1"/>
    <col min="7" max="7" width="13.85546875" hidden="1" customWidth="1"/>
    <col min="8" max="8" width="24.42578125" hidden="1" customWidth="1"/>
    <col min="9" max="9" width="13.140625" bestFit="1" customWidth="1"/>
    <col min="10" max="10" width="37.5703125" bestFit="1" customWidth="1"/>
    <col min="11" max="11" width="25.85546875" bestFit="1" customWidth="1"/>
    <col min="12" max="12" width="17.85546875" bestFit="1" customWidth="1"/>
    <col min="13" max="13" width="22.5703125" bestFit="1" customWidth="1"/>
    <col min="14" max="14" width="32.42578125" bestFit="1" customWidth="1"/>
    <col min="15" max="15" width="26.28515625" bestFit="1" customWidth="1"/>
    <col min="16" max="16" width="15.140625" bestFit="1" customWidth="1"/>
    <col min="17" max="17" width="65.85546875" bestFit="1" customWidth="1"/>
    <col min="18" max="18" width="12.140625" bestFit="1" customWidth="1"/>
    <col min="19" max="19" width="65.5703125" bestFit="1" customWidth="1"/>
    <col min="20" max="20" width="28" bestFit="1" customWidth="1"/>
  </cols>
  <sheetData>
    <row r="1" spans="1:20">
      <c r="A1" s="4" t="s">
        <v>0</v>
      </c>
      <c r="B1" s="4" t="s">
        <v>1</v>
      </c>
      <c r="C1" s="4" t="s">
        <v>3</v>
      </c>
      <c r="D1" s="10" t="s">
        <v>4</v>
      </c>
      <c r="E1" s="10" t="s">
        <v>5</v>
      </c>
      <c r="F1" s="4" t="s">
        <v>19118</v>
      </c>
      <c r="G1" s="4" t="s">
        <v>19119</v>
      </c>
      <c r="H1" s="4" t="s">
        <v>19120</v>
      </c>
      <c r="I1" s="4" t="s">
        <v>19121</v>
      </c>
      <c r="J1" s="4" t="s">
        <v>19122</v>
      </c>
      <c r="K1" s="4" t="s">
        <v>19123</v>
      </c>
      <c r="L1" s="5" t="s">
        <v>19124</v>
      </c>
      <c r="M1" s="5" t="s">
        <v>19125</v>
      </c>
      <c r="N1" s="5" t="s">
        <v>19126</v>
      </c>
      <c r="O1" s="5" t="s">
        <v>19127</v>
      </c>
      <c r="P1" s="5" t="s">
        <v>12</v>
      </c>
      <c r="Q1" s="5" t="s">
        <v>13</v>
      </c>
      <c r="R1" s="5" t="s">
        <v>14</v>
      </c>
      <c r="S1" s="5" t="s">
        <v>15</v>
      </c>
      <c r="T1" s="5" t="s">
        <v>16</v>
      </c>
    </row>
    <row r="2" spans="1:20">
      <c r="A2" s="1" t="s">
        <v>17</v>
      </c>
      <c r="B2" s="1" t="s">
        <v>19128</v>
      </c>
      <c r="C2" s="1" t="s">
        <v>19129</v>
      </c>
      <c r="D2" s="7" t="s">
        <v>19130</v>
      </c>
      <c r="E2" s="7" t="s">
        <v>19131</v>
      </c>
      <c r="F2" s="1" t="s">
        <v>21</v>
      </c>
      <c r="G2" s="1" t="s">
        <v>21</v>
      </c>
      <c r="H2" s="1" t="s">
        <v>21</v>
      </c>
      <c r="I2" s="1" t="s">
        <v>21</v>
      </c>
      <c r="J2" s="1" t="s">
        <v>19132</v>
      </c>
      <c r="K2" s="1" t="s">
        <v>23</v>
      </c>
      <c r="L2" s="1" t="s">
        <v>21</v>
      </c>
      <c r="M2" s="1" t="s">
        <v>21</v>
      </c>
      <c r="N2" s="1" t="s">
        <v>21</v>
      </c>
      <c r="O2" s="1" t="s">
        <v>21</v>
      </c>
      <c r="P2" s="1" t="s">
        <v>25</v>
      </c>
      <c r="Q2" s="1" t="s">
        <v>19133</v>
      </c>
      <c r="R2" s="2">
        <v>5</v>
      </c>
      <c r="S2" s="1" t="s">
        <v>19134</v>
      </c>
      <c r="T2" s="1" t="s">
        <v>19135</v>
      </c>
    </row>
    <row r="3" spans="1:20" ht="43.5">
      <c r="A3" s="1" t="s">
        <v>17</v>
      </c>
      <c r="B3" s="1" t="s">
        <v>19128</v>
      </c>
      <c r="C3" s="1" t="s">
        <v>19136</v>
      </c>
      <c r="D3" s="7" t="s">
        <v>19137</v>
      </c>
      <c r="E3" s="7" t="s">
        <v>19138</v>
      </c>
      <c r="F3" s="1" t="s">
        <v>21</v>
      </c>
      <c r="G3" s="1" t="s">
        <v>21</v>
      </c>
      <c r="H3" s="1" t="s">
        <v>21</v>
      </c>
      <c r="I3" s="1" t="s">
        <v>21</v>
      </c>
      <c r="J3" s="1" t="s">
        <v>19139</v>
      </c>
      <c r="K3" s="1" t="s">
        <v>19140</v>
      </c>
      <c r="L3" s="1">
        <v>19560400</v>
      </c>
      <c r="M3" s="1" t="s">
        <v>19141</v>
      </c>
      <c r="N3" s="1" t="s">
        <v>21</v>
      </c>
      <c r="O3" s="1" t="s">
        <v>21</v>
      </c>
      <c r="P3" s="1" t="s">
        <v>25</v>
      </c>
      <c r="Q3" s="1" t="s">
        <v>19133</v>
      </c>
      <c r="R3" s="2">
        <v>45</v>
      </c>
      <c r="S3" s="1" t="s">
        <v>19142</v>
      </c>
      <c r="T3" s="1" t="s">
        <v>19143</v>
      </c>
    </row>
    <row r="4" spans="1:20" ht="29.1">
      <c r="A4" s="1" t="s">
        <v>17</v>
      </c>
      <c r="B4" s="1" t="s">
        <v>19128</v>
      </c>
      <c r="C4" s="1" t="s">
        <v>19144</v>
      </c>
      <c r="D4" s="7" t="s">
        <v>19145</v>
      </c>
      <c r="E4" s="7" t="s">
        <v>19146</v>
      </c>
      <c r="F4" s="1" t="s">
        <v>21</v>
      </c>
      <c r="G4" s="1" t="s">
        <v>21</v>
      </c>
      <c r="H4" s="1" t="s">
        <v>21</v>
      </c>
      <c r="I4" s="1" t="s">
        <v>21</v>
      </c>
      <c r="J4" s="1" t="s">
        <v>19147</v>
      </c>
      <c r="K4" s="1" t="s">
        <v>4042</v>
      </c>
      <c r="L4" s="1">
        <v>19580000</v>
      </c>
      <c r="M4" s="1" t="s">
        <v>19141</v>
      </c>
      <c r="N4" s="1" t="s">
        <v>21</v>
      </c>
      <c r="O4" s="1" t="s">
        <v>21</v>
      </c>
      <c r="P4" s="1" t="s">
        <v>25</v>
      </c>
      <c r="Q4" s="1" t="s">
        <v>19133</v>
      </c>
      <c r="R4" s="2">
        <v>12</v>
      </c>
      <c r="S4" s="1" t="s">
        <v>19148</v>
      </c>
      <c r="T4" s="1" t="s">
        <v>19149</v>
      </c>
    </row>
    <row r="5" spans="1:20">
      <c r="A5" s="1" t="s">
        <v>17</v>
      </c>
      <c r="B5" s="1" t="s">
        <v>19128</v>
      </c>
      <c r="C5" s="1" t="s">
        <v>19150</v>
      </c>
      <c r="D5" s="7" t="s">
        <v>19151</v>
      </c>
      <c r="E5" s="7" t="s">
        <v>19152</v>
      </c>
      <c r="F5" s="1" t="s">
        <v>21</v>
      </c>
      <c r="G5" s="1" t="s">
        <v>21</v>
      </c>
      <c r="H5" s="1" t="s">
        <v>21</v>
      </c>
      <c r="I5" s="1" t="s">
        <v>21</v>
      </c>
      <c r="J5" s="1" t="s">
        <v>19153</v>
      </c>
      <c r="K5" s="1" t="s">
        <v>4042</v>
      </c>
      <c r="L5" s="1">
        <v>19580000</v>
      </c>
      <c r="M5" s="1" t="s">
        <v>21</v>
      </c>
      <c r="N5" s="1" t="s">
        <v>21</v>
      </c>
      <c r="O5" s="1" t="s">
        <v>21</v>
      </c>
      <c r="P5" s="1" t="s">
        <v>25</v>
      </c>
      <c r="Q5" s="1" t="s">
        <v>19133</v>
      </c>
      <c r="R5" s="2">
        <v>3</v>
      </c>
      <c r="S5" s="1" t="s">
        <v>19154</v>
      </c>
      <c r="T5" s="1" t="s">
        <v>19155</v>
      </c>
    </row>
    <row r="6" spans="1:20">
      <c r="A6" s="1" t="s">
        <v>17</v>
      </c>
      <c r="B6" s="1" t="s">
        <v>19128</v>
      </c>
      <c r="C6" s="1" t="s">
        <v>19156</v>
      </c>
      <c r="D6" s="7" t="s">
        <v>19151</v>
      </c>
      <c r="E6" s="7" t="s">
        <v>19157</v>
      </c>
      <c r="F6" s="1" t="s">
        <v>21</v>
      </c>
      <c r="G6" s="1" t="s">
        <v>21</v>
      </c>
      <c r="H6" s="1" t="s">
        <v>21</v>
      </c>
      <c r="I6" s="1" t="s">
        <v>21</v>
      </c>
      <c r="J6" s="1" t="s">
        <v>19153</v>
      </c>
      <c r="K6" s="1" t="s">
        <v>4042</v>
      </c>
      <c r="L6" s="1">
        <v>19580000</v>
      </c>
      <c r="M6" s="1" t="s">
        <v>21</v>
      </c>
      <c r="N6" s="1" t="s">
        <v>21</v>
      </c>
      <c r="O6" s="1" t="s">
        <v>21</v>
      </c>
      <c r="P6" s="1" t="s">
        <v>25</v>
      </c>
      <c r="Q6" s="1" t="s">
        <v>19133</v>
      </c>
      <c r="R6" s="2">
        <v>5</v>
      </c>
      <c r="S6" s="1" t="s">
        <v>19158</v>
      </c>
      <c r="T6" s="1" t="s">
        <v>19159</v>
      </c>
    </row>
    <row r="7" spans="1:20">
      <c r="A7" s="1" t="s">
        <v>17</v>
      </c>
      <c r="B7" s="1" t="s">
        <v>19128</v>
      </c>
      <c r="C7" s="1" t="s">
        <v>19160</v>
      </c>
      <c r="D7" s="7" t="s">
        <v>19151</v>
      </c>
      <c r="E7" s="7" t="s">
        <v>19161</v>
      </c>
      <c r="F7" s="1" t="s">
        <v>21</v>
      </c>
      <c r="G7" s="1" t="s">
        <v>21</v>
      </c>
      <c r="H7" s="1" t="s">
        <v>21</v>
      </c>
      <c r="I7" s="1" t="s">
        <v>21</v>
      </c>
      <c r="J7" s="1" t="s">
        <v>19162</v>
      </c>
      <c r="K7" s="1" t="s">
        <v>3728</v>
      </c>
      <c r="L7" s="1">
        <v>19590000</v>
      </c>
      <c r="M7" s="1" t="s">
        <v>21</v>
      </c>
      <c r="N7" s="1" t="s">
        <v>21</v>
      </c>
      <c r="O7" s="1" t="s">
        <v>21</v>
      </c>
      <c r="P7" s="1" t="s">
        <v>25</v>
      </c>
      <c r="Q7" s="1" t="s">
        <v>19133</v>
      </c>
      <c r="R7" s="2">
        <v>4</v>
      </c>
      <c r="S7" s="1" t="s">
        <v>19163</v>
      </c>
      <c r="T7" s="1" t="s">
        <v>19164</v>
      </c>
    </row>
    <row r="8" spans="1:20">
      <c r="A8" s="1" t="s">
        <v>17</v>
      </c>
      <c r="B8" s="1" t="s">
        <v>19128</v>
      </c>
      <c r="C8" s="1" t="s">
        <v>19165</v>
      </c>
      <c r="D8" s="7" t="s">
        <v>19151</v>
      </c>
      <c r="E8" s="7" t="s">
        <v>19166</v>
      </c>
      <c r="F8" s="1" t="s">
        <v>21</v>
      </c>
      <c r="G8" s="1" t="s">
        <v>21</v>
      </c>
      <c r="H8" s="1" t="s">
        <v>21</v>
      </c>
      <c r="I8" s="1" t="s">
        <v>21</v>
      </c>
      <c r="J8" s="1" t="s">
        <v>19153</v>
      </c>
      <c r="K8" s="1" t="s">
        <v>4042</v>
      </c>
      <c r="L8" s="1">
        <v>19580000</v>
      </c>
      <c r="M8" s="1" t="s">
        <v>21</v>
      </c>
      <c r="N8" s="1" t="s">
        <v>21</v>
      </c>
      <c r="O8" s="1" t="s">
        <v>21</v>
      </c>
      <c r="P8" s="1" t="s">
        <v>25</v>
      </c>
      <c r="Q8" s="1" t="s">
        <v>19133</v>
      </c>
      <c r="R8" s="2">
        <v>4</v>
      </c>
      <c r="S8" s="1" t="s">
        <v>19167</v>
      </c>
      <c r="T8" s="1" t="s">
        <v>19168</v>
      </c>
    </row>
    <row r="9" spans="1:20">
      <c r="A9" s="1" t="s">
        <v>17</v>
      </c>
      <c r="B9" s="1" t="s">
        <v>19128</v>
      </c>
      <c r="C9" s="1" t="s">
        <v>19169</v>
      </c>
      <c r="D9" s="7" t="s">
        <v>19151</v>
      </c>
      <c r="E9" s="7" t="s">
        <v>19170</v>
      </c>
      <c r="F9" s="1" t="s">
        <v>21</v>
      </c>
      <c r="G9" s="1" t="s">
        <v>21</v>
      </c>
      <c r="H9" s="1" t="s">
        <v>21</v>
      </c>
      <c r="I9" s="1" t="s">
        <v>21</v>
      </c>
      <c r="J9" s="1" t="s">
        <v>19162</v>
      </c>
      <c r="K9" s="1" t="s">
        <v>3728</v>
      </c>
      <c r="L9" s="1">
        <v>19590000</v>
      </c>
      <c r="M9" s="1" t="s">
        <v>21</v>
      </c>
      <c r="N9" s="1" t="s">
        <v>21</v>
      </c>
      <c r="O9" s="1" t="s">
        <v>21</v>
      </c>
      <c r="P9" s="1" t="s">
        <v>25</v>
      </c>
      <c r="Q9" s="1" t="s">
        <v>19133</v>
      </c>
      <c r="R9" s="2">
        <v>4</v>
      </c>
      <c r="S9" s="1" t="s">
        <v>19171</v>
      </c>
      <c r="T9" s="1" t="s">
        <v>19172</v>
      </c>
    </row>
    <row r="10" spans="1:20">
      <c r="A10" s="1" t="s">
        <v>17</v>
      </c>
      <c r="B10" s="1" t="s">
        <v>19128</v>
      </c>
      <c r="C10" s="1" t="s">
        <v>19173</v>
      </c>
      <c r="D10" s="7" t="s">
        <v>19151</v>
      </c>
      <c r="E10" s="7" t="s">
        <v>19174</v>
      </c>
      <c r="F10" s="1" t="s">
        <v>21</v>
      </c>
      <c r="G10" s="1" t="s">
        <v>21</v>
      </c>
      <c r="H10" s="1" t="s">
        <v>21</v>
      </c>
      <c r="I10" s="1" t="s">
        <v>21</v>
      </c>
      <c r="J10" s="1" t="s">
        <v>19153</v>
      </c>
      <c r="K10" s="1" t="s">
        <v>4042</v>
      </c>
      <c r="L10" s="1">
        <v>19580000</v>
      </c>
      <c r="M10" s="1" t="s">
        <v>21</v>
      </c>
      <c r="N10" s="1" t="s">
        <v>21</v>
      </c>
      <c r="O10" s="1" t="s">
        <v>21</v>
      </c>
      <c r="P10" s="1" t="s">
        <v>25</v>
      </c>
      <c r="Q10" s="1" t="s">
        <v>19133</v>
      </c>
      <c r="R10" s="2">
        <v>4</v>
      </c>
      <c r="S10" s="1" t="s">
        <v>19175</v>
      </c>
      <c r="T10" s="1" t="s">
        <v>19176</v>
      </c>
    </row>
    <row r="11" spans="1:20">
      <c r="A11" s="1" t="s">
        <v>17</v>
      </c>
      <c r="B11" s="1" t="s">
        <v>19128</v>
      </c>
      <c r="C11" s="1" t="s">
        <v>19177</v>
      </c>
      <c r="D11" s="7" t="s">
        <v>19151</v>
      </c>
      <c r="E11" s="7" t="s">
        <v>19178</v>
      </c>
      <c r="F11" s="1" t="s">
        <v>21</v>
      </c>
      <c r="G11" s="1" t="s">
        <v>21</v>
      </c>
      <c r="H11" s="1" t="s">
        <v>21</v>
      </c>
      <c r="I11" s="1" t="s">
        <v>21</v>
      </c>
      <c r="J11" s="1" t="s">
        <v>19153</v>
      </c>
      <c r="K11" s="1" t="s">
        <v>4042</v>
      </c>
      <c r="L11" s="1">
        <v>19580000</v>
      </c>
      <c r="M11" s="1" t="s">
        <v>21</v>
      </c>
      <c r="N11" s="1" t="s">
        <v>21</v>
      </c>
      <c r="O11" s="1" t="s">
        <v>21</v>
      </c>
      <c r="P11" s="1" t="s">
        <v>25</v>
      </c>
      <c r="Q11" s="1" t="s">
        <v>19133</v>
      </c>
      <c r="R11" s="2">
        <v>3</v>
      </c>
      <c r="S11" s="1" t="s">
        <v>19179</v>
      </c>
      <c r="T11" s="1" t="s">
        <v>19180</v>
      </c>
    </row>
    <row r="12" spans="1:20">
      <c r="A12" s="1" t="s">
        <v>17</v>
      </c>
      <c r="B12" s="1" t="s">
        <v>19128</v>
      </c>
      <c r="C12" s="1" t="s">
        <v>19181</v>
      </c>
      <c r="D12" s="7" t="s">
        <v>19151</v>
      </c>
      <c r="E12" s="7" t="s">
        <v>19182</v>
      </c>
      <c r="F12" s="1" t="s">
        <v>21</v>
      </c>
      <c r="G12" s="1" t="s">
        <v>21</v>
      </c>
      <c r="H12" s="1" t="s">
        <v>21</v>
      </c>
      <c r="I12" s="1" t="s">
        <v>21</v>
      </c>
      <c r="J12" s="1" t="s">
        <v>19153</v>
      </c>
      <c r="K12" s="1" t="s">
        <v>4042</v>
      </c>
      <c r="L12" s="1">
        <v>19580000</v>
      </c>
      <c r="M12" s="1" t="s">
        <v>21</v>
      </c>
      <c r="N12" s="1" t="s">
        <v>21</v>
      </c>
      <c r="O12" s="1" t="s">
        <v>21</v>
      </c>
      <c r="P12" s="1" t="s">
        <v>25</v>
      </c>
      <c r="Q12" s="1" t="s">
        <v>19133</v>
      </c>
      <c r="R12" s="2">
        <v>18</v>
      </c>
      <c r="S12" s="1" t="s">
        <v>19183</v>
      </c>
      <c r="T12" s="1" t="s">
        <v>19184</v>
      </c>
    </row>
    <row r="13" spans="1:20">
      <c r="A13" s="1" t="s">
        <v>17</v>
      </c>
      <c r="B13" s="1" t="s">
        <v>19128</v>
      </c>
      <c r="C13" s="1" t="s">
        <v>19185</v>
      </c>
      <c r="D13" s="7" t="s">
        <v>19151</v>
      </c>
      <c r="E13" s="7" t="s">
        <v>19186</v>
      </c>
      <c r="F13" s="1" t="s">
        <v>21</v>
      </c>
      <c r="G13" s="1" t="s">
        <v>21</v>
      </c>
      <c r="H13" s="1" t="s">
        <v>21</v>
      </c>
      <c r="I13" s="1" t="s">
        <v>21</v>
      </c>
      <c r="J13" s="1" t="s">
        <v>19162</v>
      </c>
      <c r="K13" s="1" t="s">
        <v>3728</v>
      </c>
      <c r="L13" s="1">
        <v>19590000</v>
      </c>
      <c r="M13" s="1" t="s">
        <v>21</v>
      </c>
      <c r="N13" s="1" t="s">
        <v>21</v>
      </c>
      <c r="O13" s="1" t="s">
        <v>21</v>
      </c>
      <c r="P13" s="1" t="s">
        <v>25</v>
      </c>
      <c r="Q13" s="1" t="s">
        <v>19133</v>
      </c>
      <c r="R13" s="2">
        <v>6</v>
      </c>
      <c r="S13" s="1" t="s">
        <v>19187</v>
      </c>
      <c r="T13" s="1" t="s">
        <v>19188</v>
      </c>
    </row>
    <row r="14" spans="1:20">
      <c r="A14" s="1" t="s">
        <v>17</v>
      </c>
      <c r="B14" s="1" t="s">
        <v>19128</v>
      </c>
      <c r="C14" s="1" t="s">
        <v>19189</v>
      </c>
      <c r="D14" s="7" t="s">
        <v>19151</v>
      </c>
      <c r="E14" s="7" t="s">
        <v>19190</v>
      </c>
      <c r="F14" s="1" t="s">
        <v>21</v>
      </c>
      <c r="G14" s="1" t="s">
        <v>21</v>
      </c>
      <c r="H14" s="1" t="s">
        <v>21</v>
      </c>
      <c r="I14" s="1" t="s">
        <v>21</v>
      </c>
      <c r="J14" s="1" t="s">
        <v>19162</v>
      </c>
      <c r="K14" s="1" t="s">
        <v>19191</v>
      </c>
      <c r="L14" s="1">
        <v>19590114</v>
      </c>
      <c r="M14" s="1" t="s">
        <v>21</v>
      </c>
      <c r="N14" s="1" t="s">
        <v>21</v>
      </c>
      <c r="O14" s="1" t="s">
        <v>21</v>
      </c>
      <c r="P14" s="1" t="s">
        <v>25</v>
      </c>
      <c r="Q14" s="1" t="s">
        <v>19133</v>
      </c>
      <c r="R14" s="2">
        <v>11</v>
      </c>
      <c r="S14" s="1" t="s">
        <v>19192</v>
      </c>
      <c r="T14" s="1" t="s">
        <v>19193</v>
      </c>
    </row>
    <row r="15" spans="1:20" ht="29.1">
      <c r="A15" s="1" t="s">
        <v>17</v>
      </c>
      <c r="B15" s="1" t="s">
        <v>19128</v>
      </c>
      <c r="C15" s="1" t="s">
        <v>19194</v>
      </c>
      <c r="D15" s="7" t="s">
        <v>19151</v>
      </c>
      <c r="E15" s="7" t="s">
        <v>19195</v>
      </c>
      <c r="F15" s="1" t="s">
        <v>21</v>
      </c>
      <c r="G15" s="1" t="s">
        <v>21</v>
      </c>
      <c r="H15" s="1" t="s">
        <v>21</v>
      </c>
      <c r="I15" s="1" t="s">
        <v>21</v>
      </c>
      <c r="J15" s="1" t="s">
        <v>19162</v>
      </c>
      <c r="K15" s="1" t="s">
        <v>6618</v>
      </c>
      <c r="L15" s="1">
        <v>19590700</v>
      </c>
      <c r="M15" s="1" t="s">
        <v>21</v>
      </c>
      <c r="N15" s="1" t="s">
        <v>21</v>
      </c>
      <c r="O15" s="1" t="s">
        <v>21</v>
      </c>
      <c r="P15" s="1" t="s">
        <v>25</v>
      </c>
      <c r="Q15" s="1" t="s">
        <v>19133</v>
      </c>
      <c r="R15" s="2">
        <v>10</v>
      </c>
      <c r="S15" s="1" t="s">
        <v>19196</v>
      </c>
      <c r="T15" s="1" t="s">
        <v>19197</v>
      </c>
    </row>
    <row r="16" spans="1:20">
      <c r="A16" s="1" t="s">
        <v>17</v>
      </c>
      <c r="B16" s="1" t="s">
        <v>19128</v>
      </c>
      <c r="C16" s="1" t="s">
        <v>19198</v>
      </c>
      <c r="D16" s="7" t="s">
        <v>19151</v>
      </c>
      <c r="E16" s="7" t="s">
        <v>19199</v>
      </c>
      <c r="F16" s="1" t="s">
        <v>21</v>
      </c>
      <c r="G16" s="1" t="s">
        <v>21</v>
      </c>
      <c r="H16" s="1" t="s">
        <v>21</v>
      </c>
      <c r="I16" s="1" t="s">
        <v>21</v>
      </c>
      <c r="J16" s="1" t="s">
        <v>19162</v>
      </c>
      <c r="K16" s="1" t="s">
        <v>3728</v>
      </c>
      <c r="L16" s="1">
        <v>19590000</v>
      </c>
      <c r="M16" s="1" t="s">
        <v>21</v>
      </c>
      <c r="N16" s="1" t="s">
        <v>21</v>
      </c>
      <c r="O16" s="1" t="s">
        <v>21</v>
      </c>
      <c r="P16" s="1" t="s">
        <v>25</v>
      </c>
      <c r="Q16" s="1" t="s">
        <v>19133</v>
      </c>
      <c r="R16" s="2">
        <v>4</v>
      </c>
      <c r="S16" s="1" t="s">
        <v>19200</v>
      </c>
      <c r="T16" s="1" t="s">
        <v>19201</v>
      </c>
    </row>
    <row r="17" spans="1:20">
      <c r="A17" s="1" t="s">
        <v>17</v>
      </c>
      <c r="B17" s="1" t="s">
        <v>19128</v>
      </c>
      <c r="C17" s="1" t="s">
        <v>19202</v>
      </c>
      <c r="D17" s="7" t="s">
        <v>19151</v>
      </c>
      <c r="E17" s="7" t="s">
        <v>19203</v>
      </c>
      <c r="F17" s="1" t="s">
        <v>21</v>
      </c>
      <c r="G17" s="1" t="s">
        <v>21</v>
      </c>
      <c r="H17" s="1" t="s">
        <v>21</v>
      </c>
      <c r="I17" s="1" t="s">
        <v>21</v>
      </c>
      <c r="J17" s="1" t="s">
        <v>19162</v>
      </c>
      <c r="K17" s="1" t="s">
        <v>3728</v>
      </c>
      <c r="L17" s="1">
        <v>19590000</v>
      </c>
      <c r="M17" s="1" t="s">
        <v>21</v>
      </c>
      <c r="N17" s="1" t="s">
        <v>21</v>
      </c>
      <c r="O17" s="1" t="s">
        <v>21</v>
      </c>
      <c r="P17" s="1" t="s">
        <v>25</v>
      </c>
      <c r="Q17" s="1" t="s">
        <v>19133</v>
      </c>
      <c r="R17" s="2">
        <v>7</v>
      </c>
      <c r="S17" s="1" t="s">
        <v>19204</v>
      </c>
      <c r="T17" s="1" t="s">
        <v>19205</v>
      </c>
    </row>
    <row r="18" spans="1:20" ht="29.1">
      <c r="A18" s="1" t="s">
        <v>17</v>
      </c>
      <c r="B18" s="1" t="s">
        <v>19128</v>
      </c>
      <c r="C18" s="1" t="s">
        <v>19206</v>
      </c>
      <c r="D18" s="7" t="s">
        <v>19151</v>
      </c>
      <c r="E18" s="7" t="s">
        <v>19207</v>
      </c>
      <c r="F18" s="1" t="s">
        <v>21</v>
      </c>
      <c r="G18" s="1" t="s">
        <v>21</v>
      </c>
      <c r="H18" s="1" t="s">
        <v>21</v>
      </c>
      <c r="I18" s="1" t="s">
        <v>21</v>
      </c>
      <c r="J18" s="1" t="s">
        <v>19153</v>
      </c>
      <c r="K18" s="1" t="s">
        <v>4042</v>
      </c>
      <c r="L18" s="1">
        <v>19580000</v>
      </c>
      <c r="M18" s="1" t="s">
        <v>21</v>
      </c>
      <c r="N18" s="1" t="s">
        <v>21</v>
      </c>
      <c r="O18" s="1" t="s">
        <v>21</v>
      </c>
      <c r="P18" s="1" t="s">
        <v>25</v>
      </c>
      <c r="Q18" s="1" t="s">
        <v>19133</v>
      </c>
      <c r="R18" s="2">
        <v>23</v>
      </c>
      <c r="S18" s="1" t="s">
        <v>19208</v>
      </c>
      <c r="T18" s="1" t="s">
        <v>19209</v>
      </c>
    </row>
    <row r="19" spans="1:20">
      <c r="A19" s="1" t="s">
        <v>17</v>
      </c>
      <c r="B19" s="1" t="s">
        <v>19128</v>
      </c>
      <c r="C19" s="1" t="s">
        <v>19210</v>
      </c>
      <c r="D19" s="7" t="s">
        <v>19151</v>
      </c>
      <c r="E19" s="7" t="s">
        <v>19211</v>
      </c>
      <c r="F19" s="1" t="s">
        <v>21</v>
      </c>
      <c r="G19" s="1" t="s">
        <v>21</v>
      </c>
      <c r="H19" s="1" t="s">
        <v>21</v>
      </c>
      <c r="I19" s="1" t="s">
        <v>21</v>
      </c>
      <c r="J19" s="1" t="s">
        <v>19153</v>
      </c>
      <c r="K19" s="1" t="s">
        <v>4042</v>
      </c>
      <c r="L19" s="1">
        <v>19580000</v>
      </c>
      <c r="M19" s="1" t="s">
        <v>21</v>
      </c>
      <c r="N19" s="1" t="s">
        <v>21</v>
      </c>
      <c r="O19" s="1" t="s">
        <v>21</v>
      </c>
      <c r="P19" s="1" t="s">
        <v>25</v>
      </c>
      <c r="Q19" s="1" t="s">
        <v>19133</v>
      </c>
      <c r="R19" s="2">
        <v>4</v>
      </c>
      <c r="S19" s="1" t="s">
        <v>19212</v>
      </c>
      <c r="T19" s="1" t="s">
        <v>19213</v>
      </c>
    </row>
    <row r="20" spans="1:20">
      <c r="A20" s="1" t="s">
        <v>17</v>
      </c>
      <c r="B20" s="1" t="s">
        <v>19128</v>
      </c>
      <c r="C20" s="1" t="s">
        <v>19214</v>
      </c>
      <c r="D20" s="7" t="s">
        <v>19151</v>
      </c>
      <c r="E20" s="7" t="s">
        <v>19215</v>
      </c>
      <c r="F20" s="1" t="s">
        <v>21</v>
      </c>
      <c r="G20" s="1" t="s">
        <v>21</v>
      </c>
      <c r="H20" s="1" t="s">
        <v>21</v>
      </c>
      <c r="I20" s="1" t="s">
        <v>21</v>
      </c>
      <c r="J20" s="1" t="s">
        <v>19153</v>
      </c>
      <c r="K20" s="1" t="s">
        <v>4042</v>
      </c>
      <c r="L20" s="1">
        <v>19580000</v>
      </c>
      <c r="M20" s="1" t="s">
        <v>21</v>
      </c>
      <c r="N20" s="1" t="s">
        <v>21</v>
      </c>
      <c r="O20" s="1" t="s">
        <v>21</v>
      </c>
      <c r="P20" s="1" t="s">
        <v>25</v>
      </c>
      <c r="Q20" s="1" t="s">
        <v>19133</v>
      </c>
      <c r="R20" s="2">
        <v>3</v>
      </c>
      <c r="S20" s="1" t="s">
        <v>19216</v>
      </c>
      <c r="T20" s="1" t="s">
        <v>19217</v>
      </c>
    </row>
    <row r="21" spans="1:20">
      <c r="A21" s="1" t="s">
        <v>17</v>
      </c>
      <c r="B21" s="1" t="s">
        <v>19128</v>
      </c>
      <c r="C21" s="1" t="s">
        <v>19218</v>
      </c>
      <c r="D21" s="7" t="s">
        <v>19151</v>
      </c>
      <c r="E21" s="7" t="s">
        <v>19219</v>
      </c>
      <c r="F21" s="1" t="s">
        <v>21</v>
      </c>
      <c r="G21" s="1" t="s">
        <v>21</v>
      </c>
      <c r="H21" s="1" t="s">
        <v>21</v>
      </c>
      <c r="I21" s="1" t="s">
        <v>21</v>
      </c>
      <c r="J21" s="1" t="s">
        <v>19153</v>
      </c>
      <c r="K21" s="1" t="s">
        <v>4042</v>
      </c>
      <c r="L21" s="1">
        <v>19580000</v>
      </c>
      <c r="M21" s="1" t="s">
        <v>21</v>
      </c>
      <c r="N21" s="1" t="s">
        <v>21</v>
      </c>
      <c r="O21" s="1" t="s">
        <v>21</v>
      </c>
      <c r="P21" s="1" t="s">
        <v>25</v>
      </c>
      <c r="Q21" s="1" t="s">
        <v>19133</v>
      </c>
      <c r="R21" s="2">
        <v>4</v>
      </c>
      <c r="S21" s="1" t="s">
        <v>19220</v>
      </c>
      <c r="T21" s="1" t="s">
        <v>19221</v>
      </c>
    </row>
    <row r="22" spans="1:20">
      <c r="A22" s="1" t="s">
        <v>17</v>
      </c>
      <c r="B22" s="1" t="s">
        <v>19128</v>
      </c>
      <c r="C22" s="1" t="s">
        <v>19222</v>
      </c>
      <c r="D22" s="7" t="s">
        <v>19151</v>
      </c>
      <c r="E22" s="7" t="s">
        <v>19223</v>
      </c>
      <c r="F22" s="1" t="s">
        <v>21</v>
      </c>
      <c r="G22" s="1" t="s">
        <v>21</v>
      </c>
      <c r="H22" s="1" t="s">
        <v>21</v>
      </c>
      <c r="I22" s="1" t="s">
        <v>21</v>
      </c>
      <c r="J22" s="1" t="s">
        <v>19153</v>
      </c>
      <c r="K22" s="1" t="s">
        <v>19224</v>
      </c>
      <c r="L22" s="1">
        <v>19580123</v>
      </c>
      <c r="M22" s="1" t="s">
        <v>21</v>
      </c>
      <c r="N22" s="1" t="s">
        <v>21</v>
      </c>
      <c r="O22" s="1" t="s">
        <v>21</v>
      </c>
      <c r="P22" s="1" t="s">
        <v>25</v>
      </c>
      <c r="Q22" s="1" t="s">
        <v>19133</v>
      </c>
      <c r="R22" s="2">
        <v>8</v>
      </c>
      <c r="S22" s="1" t="s">
        <v>19225</v>
      </c>
      <c r="T22" s="1" t="s">
        <v>19226</v>
      </c>
    </row>
    <row r="23" spans="1:20">
      <c r="A23" s="1" t="s">
        <v>17</v>
      </c>
      <c r="B23" s="1" t="s">
        <v>19128</v>
      </c>
      <c r="C23" s="1" t="s">
        <v>19227</v>
      </c>
      <c r="D23" s="7" t="s">
        <v>19151</v>
      </c>
      <c r="E23" s="7" t="s">
        <v>19228</v>
      </c>
      <c r="F23" s="1" t="s">
        <v>21</v>
      </c>
      <c r="G23" s="1" t="s">
        <v>21</v>
      </c>
      <c r="H23" s="1" t="s">
        <v>21</v>
      </c>
      <c r="I23" s="1" t="s">
        <v>21</v>
      </c>
      <c r="J23" s="1" t="s">
        <v>19153</v>
      </c>
      <c r="K23" s="1" t="s">
        <v>19229</v>
      </c>
      <c r="L23" s="1">
        <v>19581029</v>
      </c>
      <c r="M23" s="1" t="s">
        <v>21</v>
      </c>
      <c r="N23" s="1" t="s">
        <v>21</v>
      </c>
      <c r="O23" s="1" t="s">
        <v>21</v>
      </c>
      <c r="P23" s="1" t="s">
        <v>25</v>
      </c>
      <c r="Q23" s="1" t="s">
        <v>19133</v>
      </c>
      <c r="R23" s="2">
        <v>4</v>
      </c>
      <c r="S23" s="1" t="s">
        <v>19230</v>
      </c>
      <c r="T23" s="1" t="s">
        <v>19231</v>
      </c>
    </row>
    <row r="24" spans="1:20">
      <c r="A24" s="1" t="s">
        <v>17</v>
      </c>
      <c r="B24" s="1" t="s">
        <v>19128</v>
      </c>
      <c r="C24" s="1" t="s">
        <v>19232</v>
      </c>
      <c r="D24" s="7" t="s">
        <v>19151</v>
      </c>
      <c r="E24" s="7" t="s">
        <v>19233</v>
      </c>
      <c r="F24" s="1" t="s">
        <v>21</v>
      </c>
      <c r="G24" s="1" t="s">
        <v>21</v>
      </c>
      <c r="H24" s="1" t="s">
        <v>21</v>
      </c>
      <c r="I24" s="1" t="s">
        <v>21</v>
      </c>
      <c r="J24" s="1" t="s">
        <v>19162</v>
      </c>
      <c r="K24" s="1" t="s">
        <v>19234</v>
      </c>
      <c r="L24" s="1">
        <v>19590205</v>
      </c>
      <c r="M24" s="1" t="s">
        <v>21</v>
      </c>
      <c r="N24" s="1" t="s">
        <v>21</v>
      </c>
      <c r="O24" s="1" t="s">
        <v>21</v>
      </c>
      <c r="P24" s="1" t="s">
        <v>25</v>
      </c>
      <c r="Q24" s="1" t="s">
        <v>19133</v>
      </c>
      <c r="R24" s="2">
        <v>6</v>
      </c>
      <c r="S24" s="1" t="s">
        <v>19235</v>
      </c>
      <c r="T24" s="1" t="s">
        <v>19236</v>
      </c>
    </row>
    <row r="25" spans="1:20" ht="43.5">
      <c r="A25" s="1" t="s">
        <v>17</v>
      </c>
      <c r="B25" s="1" t="s">
        <v>19128</v>
      </c>
      <c r="C25" s="1" t="s">
        <v>19237</v>
      </c>
      <c r="D25" s="7" t="s">
        <v>19151</v>
      </c>
      <c r="E25" s="7" t="s">
        <v>19238</v>
      </c>
      <c r="F25" s="1" t="s">
        <v>21</v>
      </c>
      <c r="G25" s="1" t="s">
        <v>21</v>
      </c>
      <c r="H25" s="1" t="s">
        <v>21</v>
      </c>
      <c r="I25" s="1" t="s">
        <v>21</v>
      </c>
      <c r="J25" s="1" t="s">
        <v>19162</v>
      </c>
      <c r="K25" s="1" t="s">
        <v>19239</v>
      </c>
      <c r="L25" s="1">
        <v>19591229</v>
      </c>
      <c r="M25" s="1" t="s">
        <v>21</v>
      </c>
      <c r="N25" s="1" t="s">
        <v>21</v>
      </c>
      <c r="O25" s="1" t="s">
        <v>21</v>
      </c>
      <c r="P25" s="1" t="s">
        <v>25</v>
      </c>
      <c r="Q25" s="1" t="s">
        <v>19133</v>
      </c>
      <c r="R25" s="2">
        <v>41</v>
      </c>
      <c r="S25" s="1" t="s">
        <v>19240</v>
      </c>
      <c r="T25" s="1" t="s">
        <v>19241</v>
      </c>
    </row>
    <row r="26" spans="1:20" ht="29.1">
      <c r="A26" s="1" t="s">
        <v>17</v>
      </c>
      <c r="B26" s="1" t="s">
        <v>19128</v>
      </c>
      <c r="C26" s="1" t="s">
        <v>19242</v>
      </c>
      <c r="D26" s="7" t="s">
        <v>19243</v>
      </c>
      <c r="E26" s="7" t="s">
        <v>19244</v>
      </c>
      <c r="F26" s="1" t="s">
        <v>21</v>
      </c>
      <c r="G26" s="1" t="s">
        <v>21</v>
      </c>
      <c r="H26" s="1" t="s">
        <v>21</v>
      </c>
      <c r="I26" s="1" t="s">
        <v>21</v>
      </c>
      <c r="J26" s="1" t="s">
        <v>19245</v>
      </c>
      <c r="K26" s="1" t="s">
        <v>19246</v>
      </c>
      <c r="L26" s="1">
        <v>19571200</v>
      </c>
      <c r="M26" s="1" t="s">
        <v>21</v>
      </c>
      <c r="N26" s="1" t="s">
        <v>21</v>
      </c>
      <c r="O26" s="1" t="s">
        <v>21</v>
      </c>
      <c r="P26" s="1" t="s">
        <v>25</v>
      </c>
      <c r="Q26" s="1" t="s">
        <v>19133</v>
      </c>
      <c r="R26" s="2">
        <v>28</v>
      </c>
      <c r="S26" s="1" t="s">
        <v>19247</v>
      </c>
      <c r="T26" s="1" t="s">
        <v>19248</v>
      </c>
    </row>
    <row r="27" spans="1:20" ht="29.1">
      <c r="A27" s="1" t="s">
        <v>17</v>
      </c>
      <c r="B27" s="1" t="s">
        <v>19128</v>
      </c>
      <c r="C27" s="1" t="s">
        <v>19249</v>
      </c>
      <c r="D27" s="7" t="s">
        <v>19151</v>
      </c>
      <c r="E27" s="7" t="s">
        <v>19250</v>
      </c>
      <c r="F27" s="1" t="s">
        <v>21</v>
      </c>
      <c r="G27" s="1" t="s">
        <v>21</v>
      </c>
      <c r="H27" s="1" t="s">
        <v>21</v>
      </c>
      <c r="I27" s="1" t="s">
        <v>21</v>
      </c>
      <c r="J27" s="1" t="s">
        <v>19251</v>
      </c>
      <c r="K27" s="1" t="s">
        <v>19252</v>
      </c>
      <c r="L27" s="1">
        <v>19591221</v>
      </c>
      <c r="M27" s="1" t="s">
        <v>19141</v>
      </c>
      <c r="N27" s="1" t="s">
        <v>21</v>
      </c>
      <c r="O27" s="1" t="s">
        <v>21</v>
      </c>
      <c r="P27" s="1" t="s">
        <v>25</v>
      </c>
      <c r="Q27" s="1" t="s">
        <v>19133</v>
      </c>
      <c r="R27" s="2">
        <v>21</v>
      </c>
      <c r="S27" s="1" t="s">
        <v>19253</v>
      </c>
      <c r="T27" s="1" t="s">
        <v>19254</v>
      </c>
    </row>
    <row r="28" spans="1:20" ht="29.1">
      <c r="A28" s="1" t="s">
        <v>17</v>
      </c>
      <c r="B28" s="1" t="s">
        <v>19128</v>
      </c>
      <c r="C28" s="1" t="s">
        <v>19255</v>
      </c>
      <c r="D28" s="7" t="s">
        <v>19256</v>
      </c>
      <c r="E28" s="7" t="s">
        <v>19257</v>
      </c>
      <c r="F28" s="1" t="s">
        <v>21</v>
      </c>
      <c r="G28" s="1" t="s">
        <v>21</v>
      </c>
      <c r="H28" s="1" t="s">
        <v>21</v>
      </c>
      <c r="I28" s="1" t="s">
        <v>21</v>
      </c>
      <c r="J28" s="1" t="s">
        <v>19258</v>
      </c>
      <c r="K28" s="1" t="s">
        <v>19259</v>
      </c>
      <c r="L28" s="1" t="s">
        <v>21</v>
      </c>
      <c r="M28" s="1" t="s">
        <v>21</v>
      </c>
      <c r="N28" s="1" t="s">
        <v>21</v>
      </c>
      <c r="O28" s="1" t="s">
        <v>21</v>
      </c>
      <c r="P28" s="1" t="s">
        <v>25</v>
      </c>
      <c r="Q28" s="1" t="s">
        <v>19133</v>
      </c>
      <c r="R28" s="2">
        <v>25</v>
      </c>
      <c r="S28" s="1" t="s">
        <v>19260</v>
      </c>
      <c r="T28" s="1" t="s">
        <v>19261</v>
      </c>
    </row>
    <row r="29" spans="1:20" ht="29.1">
      <c r="A29" s="1" t="s">
        <v>17</v>
      </c>
      <c r="B29" s="1" t="s">
        <v>19128</v>
      </c>
      <c r="C29" s="1" t="s">
        <v>19262</v>
      </c>
      <c r="D29" s="7" t="s">
        <v>19145</v>
      </c>
      <c r="E29" s="7" t="s">
        <v>19263</v>
      </c>
      <c r="F29" s="1" t="s">
        <v>21</v>
      </c>
      <c r="G29" s="1" t="s">
        <v>21</v>
      </c>
      <c r="H29" s="1" t="s">
        <v>21</v>
      </c>
      <c r="I29" s="1" t="s">
        <v>21</v>
      </c>
      <c r="J29" s="1" t="s">
        <v>19258</v>
      </c>
      <c r="K29" s="1" t="s">
        <v>19259</v>
      </c>
      <c r="L29" s="1" t="s">
        <v>21</v>
      </c>
      <c r="M29" s="1" t="s">
        <v>21</v>
      </c>
      <c r="N29" s="1" t="s">
        <v>21</v>
      </c>
      <c r="O29" s="1" t="s">
        <v>21</v>
      </c>
      <c r="P29" s="1" t="s">
        <v>25</v>
      </c>
      <c r="Q29" s="1" t="s">
        <v>19133</v>
      </c>
      <c r="R29" s="2">
        <v>9</v>
      </c>
      <c r="S29" s="1" t="s">
        <v>19264</v>
      </c>
      <c r="T29" s="1" t="s">
        <v>19265</v>
      </c>
    </row>
    <row r="30" spans="1:20" ht="43.5">
      <c r="A30" s="1" t="s">
        <v>17</v>
      </c>
      <c r="B30" s="1" t="s">
        <v>19128</v>
      </c>
      <c r="C30" s="1" t="s">
        <v>19266</v>
      </c>
      <c r="D30" s="7" t="s">
        <v>19267</v>
      </c>
      <c r="E30" s="7" t="s">
        <v>19268</v>
      </c>
      <c r="F30" s="1" t="s">
        <v>21</v>
      </c>
      <c r="G30" s="1" t="s">
        <v>21</v>
      </c>
      <c r="H30" s="1" t="s">
        <v>21</v>
      </c>
      <c r="I30" s="1" t="s">
        <v>21</v>
      </c>
      <c r="J30" s="1" t="s">
        <v>19269</v>
      </c>
      <c r="K30" s="1" t="s">
        <v>6146</v>
      </c>
      <c r="L30" s="1">
        <v>19610000</v>
      </c>
      <c r="M30" s="1" t="s">
        <v>21</v>
      </c>
      <c r="N30" s="1" t="s">
        <v>21</v>
      </c>
      <c r="O30" s="1" t="s">
        <v>21</v>
      </c>
      <c r="P30" s="1" t="s">
        <v>25</v>
      </c>
      <c r="Q30" s="1" t="s">
        <v>19133</v>
      </c>
      <c r="R30" s="2">
        <v>57</v>
      </c>
      <c r="S30" s="1" t="s">
        <v>19270</v>
      </c>
      <c r="T30" s="1" t="s">
        <v>19271</v>
      </c>
    </row>
    <row r="31" spans="1:20" ht="29.1">
      <c r="A31" s="1" t="s">
        <v>17</v>
      </c>
      <c r="B31" s="1" t="s">
        <v>19128</v>
      </c>
      <c r="C31" s="1" t="s">
        <v>19272</v>
      </c>
      <c r="D31" s="7" t="s">
        <v>19273</v>
      </c>
      <c r="E31" s="7" t="s">
        <v>19274</v>
      </c>
      <c r="F31" s="1" t="s">
        <v>21</v>
      </c>
      <c r="G31" s="1" t="s">
        <v>21</v>
      </c>
      <c r="H31" s="1" t="s">
        <v>21</v>
      </c>
      <c r="I31" s="1" t="s">
        <v>21</v>
      </c>
      <c r="J31" s="1" t="s">
        <v>19275</v>
      </c>
      <c r="K31" s="1" t="s">
        <v>8368</v>
      </c>
      <c r="L31" s="1">
        <v>19600000</v>
      </c>
      <c r="M31" s="1" t="s">
        <v>21</v>
      </c>
      <c r="N31" s="1" t="s">
        <v>21</v>
      </c>
      <c r="O31" s="1" t="s">
        <v>21</v>
      </c>
      <c r="P31" s="1" t="s">
        <v>25</v>
      </c>
      <c r="Q31" s="1" t="s">
        <v>19133</v>
      </c>
      <c r="R31" s="2">
        <v>21</v>
      </c>
      <c r="S31" s="1" t="s">
        <v>19276</v>
      </c>
      <c r="T31" s="1" t="s">
        <v>19277</v>
      </c>
    </row>
    <row r="32" spans="1:20" ht="29.1">
      <c r="A32" s="1" t="s">
        <v>17</v>
      </c>
      <c r="B32" s="1" t="s">
        <v>19128</v>
      </c>
      <c r="C32" s="1" t="s">
        <v>19278</v>
      </c>
      <c r="D32" s="7" t="s">
        <v>19279</v>
      </c>
      <c r="E32" s="7" t="s">
        <v>19280</v>
      </c>
      <c r="F32" s="1" t="s">
        <v>21</v>
      </c>
      <c r="G32" s="1" t="s">
        <v>21</v>
      </c>
      <c r="H32" s="1" t="s">
        <v>21</v>
      </c>
      <c r="I32" s="1" t="s">
        <v>21</v>
      </c>
      <c r="J32" s="1" t="s">
        <v>19269</v>
      </c>
      <c r="K32" s="1" t="s">
        <v>6146</v>
      </c>
      <c r="L32" s="1">
        <v>19610000</v>
      </c>
      <c r="M32" s="1" t="s">
        <v>21</v>
      </c>
      <c r="N32" s="1" t="s">
        <v>21</v>
      </c>
      <c r="O32" s="1" t="s">
        <v>21</v>
      </c>
      <c r="P32" s="1" t="s">
        <v>25</v>
      </c>
      <c r="Q32" s="1" t="s">
        <v>19133</v>
      </c>
      <c r="R32" s="2">
        <v>13</v>
      </c>
      <c r="S32" s="1" t="s">
        <v>19281</v>
      </c>
      <c r="T32" s="1" t="s">
        <v>19282</v>
      </c>
    </row>
    <row r="33" spans="1:20" ht="29.1">
      <c r="A33" s="1" t="s">
        <v>17</v>
      </c>
      <c r="B33" s="1" t="s">
        <v>19128</v>
      </c>
      <c r="C33" s="1" t="s">
        <v>19283</v>
      </c>
      <c r="D33" s="7" t="s">
        <v>19145</v>
      </c>
      <c r="E33" s="7" t="s">
        <v>19284</v>
      </c>
      <c r="F33" s="1" t="s">
        <v>21</v>
      </c>
      <c r="G33" s="1" t="s">
        <v>21</v>
      </c>
      <c r="H33" s="1" t="s">
        <v>21</v>
      </c>
      <c r="I33" s="1" t="s">
        <v>21</v>
      </c>
      <c r="J33" s="1" t="s">
        <v>19285</v>
      </c>
      <c r="K33" s="1" t="s">
        <v>19286</v>
      </c>
      <c r="L33" s="1">
        <v>19550700</v>
      </c>
      <c r="M33" s="1" t="s">
        <v>21</v>
      </c>
      <c r="N33" s="1" t="s">
        <v>21</v>
      </c>
      <c r="O33" s="1" t="s">
        <v>21</v>
      </c>
      <c r="P33" s="1" t="s">
        <v>25</v>
      </c>
      <c r="Q33" s="1" t="s">
        <v>19133</v>
      </c>
      <c r="R33" s="2">
        <v>61</v>
      </c>
      <c r="S33" s="1" t="s">
        <v>19287</v>
      </c>
      <c r="T33" s="1" t="s">
        <v>19288</v>
      </c>
    </row>
    <row r="34" spans="1:20" ht="87">
      <c r="A34" s="1" t="s">
        <v>17</v>
      </c>
      <c r="B34" s="1" t="s">
        <v>19128</v>
      </c>
      <c r="C34" s="1" t="s">
        <v>19289</v>
      </c>
      <c r="D34" s="7" t="s">
        <v>19290</v>
      </c>
      <c r="E34" s="7" t="s">
        <v>19291</v>
      </c>
      <c r="F34" s="1" t="s">
        <v>21</v>
      </c>
      <c r="G34" s="1" t="s">
        <v>21</v>
      </c>
      <c r="H34" s="1" t="s">
        <v>21</v>
      </c>
      <c r="I34" s="1" t="s">
        <v>21</v>
      </c>
      <c r="J34" s="1" t="s">
        <v>19292</v>
      </c>
      <c r="K34" s="1" t="s">
        <v>19293</v>
      </c>
      <c r="L34" s="1">
        <v>19641100</v>
      </c>
      <c r="M34" s="1" t="s">
        <v>19294</v>
      </c>
      <c r="N34" s="1" t="s">
        <v>19295</v>
      </c>
      <c r="O34" s="1" t="s">
        <v>19296</v>
      </c>
      <c r="P34" s="1" t="s">
        <v>25</v>
      </c>
      <c r="Q34" s="1" t="s">
        <v>19133</v>
      </c>
      <c r="R34" s="2">
        <v>69</v>
      </c>
      <c r="S34" s="1" t="s">
        <v>19297</v>
      </c>
      <c r="T34" s="1" t="s">
        <v>19298</v>
      </c>
    </row>
    <row r="35" spans="1:20" ht="87">
      <c r="A35" s="1" t="s">
        <v>17</v>
      </c>
      <c r="B35" s="1" t="s">
        <v>19128</v>
      </c>
      <c r="C35" s="1" t="s">
        <v>19299</v>
      </c>
      <c r="D35" s="7" t="s">
        <v>19300</v>
      </c>
      <c r="E35" s="7" t="s">
        <v>19301</v>
      </c>
      <c r="F35" s="1" t="s">
        <v>21</v>
      </c>
      <c r="G35" s="1" t="s">
        <v>21</v>
      </c>
      <c r="H35" s="1" t="s">
        <v>21</v>
      </c>
      <c r="I35" s="1" t="s">
        <v>21</v>
      </c>
      <c r="J35" s="1" t="s">
        <v>19302</v>
      </c>
      <c r="K35" s="1" t="s">
        <v>19303</v>
      </c>
      <c r="L35" s="1">
        <v>19651200</v>
      </c>
      <c r="M35" s="1" t="s">
        <v>19294</v>
      </c>
      <c r="N35" s="1" t="s">
        <v>19295</v>
      </c>
      <c r="O35" s="1" t="s">
        <v>19296</v>
      </c>
      <c r="P35" s="1" t="s">
        <v>25</v>
      </c>
      <c r="Q35" s="1" t="s">
        <v>19133</v>
      </c>
      <c r="R35" s="2">
        <v>91</v>
      </c>
      <c r="S35" s="1" t="s">
        <v>19304</v>
      </c>
      <c r="T35" s="1" t="s">
        <v>19305</v>
      </c>
    </row>
    <row r="36" spans="1:20">
      <c r="A36" s="1" t="s">
        <v>17</v>
      </c>
      <c r="B36" s="1" t="s">
        <v>19128</v>
      </c>
      <c r="C36" s="1" t="s">
        <v>19306</v>
      </c>
      <c r="D36" s="7" t="s">
        <v>19307</v>
      </c>
      <c r="E36" s="7" t="s">
        <v>19308</v>
      </c>
      <c r="F36" s="1" t="s">
        <v>21</v>
      </c>
      <c r="G36" s="1" t="s">
        <v>21</v>
      </c>
      <c r="H36" s="1" t="s">
        <v>21</v>
      </c>
      <c r="I36" s="1" t="s">
        <v>21</v>
      </c>
      <c r="J36" s="1" t="s">
        <v>19309</v>
      </c>
      <c r="K36" s="1" t="s">
        <v>8368</v>
      </c>
      <c r="L36" s="1">
        <v>19600000</v>
      </c>
      <c r="M36" s="1" t="s">
        <v>21</v>
      </c>
      <c r="N36" s="1" t="s">
        <v>21</v>
      </c>
      <c r="O36" s="1" t="s">
        <v>21</v>
      </c>
      <c r="P36" s="1" t="s">
        <v>25</v>
      </c>
      <c r="Q36" s="1" t="s">
        <v>19133</v>
      </c>
      <c r="R36" s="2">
        <v>33</v>
      </c>
      <c r="S36" s="1" t="s">
        <v>19310</v>
      </c>
      <c r="T36" s="1" t="s">
        <v>19311</v>
      </c>
    </row>
    <row r="37" spans="1:20" ht="29.1">
      <c r="A37" s="1" t="s">
        <v>17</v>
      </c>
      <c r="B37" s="1" t="s">
        <v>19128</v>
      </c>
      <c r="C37" s="1" t="s">
        <v>19312</v>
      </c>
      <c r="D37" s="7" t="s">
        <v>19313</v>
      </c>
      <c r="E37" s="7" t="s">
        <v>19314</v>
      </c>
      <c r="F37" s="1" t="s">
        <v>21</v>
      </c>
      <c r="G37" s="1" t="s">
        <v>21</v>
      </c>
      <c r="H37" s="1" t="s">
        <v>21</v>
      </c>
      <c r="I37" s="1" t="s">
        <v>21</v>
      </c>
      <c r="J37" s="1" t="s">
        <v>19315</v>
      </c>
      <c r="K37" s="1" t="s">
        <v>3728</v>
      </c>
      <c r="L37" s="1">
        <v>19590000</v>
      </c>
      <c r="M37" s="1" t="s">
        <v>21</v>
      </c>
      <c r="N37" s="1" t="s">
        <v>21</v>
      </c>
      <c r="O37" s="1" t="s">
        <v>21</v>
      </c>
      <c r="P37" s="1" t="s">
        <v>25</v>
      </c>
      <c r="Q37" s="1" t="s">
        <v>19133</v>
      </c>
      <c r="R37" s="2">
        <v>37</v>
      </c>
      <c r="S37" s="1" t="s">
        <v>19316</v>
      </c>
      <c r="T37" s="1" t="s">
        <v>19317</v>
      </c>
    </row>
    <row r="38" spans="1:20" ht="43.5">
      <c r="A38" s="1" t="s">
        <v>17</v>
      </c>
      <c r="B38" s="1" t="s">
        <v>19128</v>
      </c>
      <c r="C38" s="1" t="s">
        <v>19318</v>
      </c>
      <c r="D38" s="7" t="s">
        <v>19319</v>
      </c>
      <c r="E38" s="7" t="s">
        <v>19319</v>
      </c>
      <c r="F38" s="1" t="s">
        <v>21</v>
      </c>
      <c r="G38" s="1" t="s">
        <v>21</v>
      </c>
      <c r="H38" s="1" t="s">
        <v>21</v>
      </c>
      <c r="I38" s="1" t="s">
        <v>21</v>
      </c>
      <c r="J38" s="1" t="s">
        <v>19320</v>
      </c>
      <c r="K38" s="1" t="s">
        <v>19321</v>
      </c>
      <c r="L38" s="1">
        <v>19390300</v>
      </c>
      <c r="M38" s="1" t="s">
        <v>21</v>
      </c>
      <c r="N38" s="1" t="s">
        <v>21</v>
      </c>
      <c r="O38" s="1" t="s">
        <v>21</v>
      </c>
      <c r="P38" s="1" t="s">
        <v>25</v>
      </c>
      <c r="Q38" s="1" t="s">
        <v>19133</v>
      </c>
      <c r="R38" s="2">
        <v>184</v>
      </c>
      <c r="S38" s="1" t="s">
        <v>19322</v>
      </c>
      <c r="T38" s="1" t="s">
        <v>19323</v>
      </c>
    </row>
    <row r="39" spans="1:20" ht="43.5">
      <c r="A39" s="1" t="s">
        <v>17</v>
      </c>
      <c r="B39" s="1" t="s">
        <v>19128</v>
      </c>
      <c r="C39" s="1" t="s">
        <v>19324</v>
      </c>
      <c r="D39" s="7" t="s">
        <v>19325</v>
      </c>
      <c r="E39" s="7" t="s">
        <v>19326</v>
      </c>
      <c r="F39" s="1" t="s">
        <v>21</v>
      </c>
      <c r="G39" s="1" t="s">
        <v>21</v>
      </c>
      <c r="H39" s="1" t="s">
        <v>21</v>
      </c>
      <c r="I39" s="1" t="s">
        <v>21</v>
      </c>
      <c r="J39" s="1" t="s">
        <v>19327</v>
      </c>
      <c r="K39" s="1" t="s">
        <v>19328</v>
      </c>
      <c r="L39" s="1">
        <v>19701000</v>
      </c>
      <c r="M39" s="1" t="s">
        <v>21</v>
      </c>
      <c r="N39" s="1" t="s">
        <v>21</v>
      </c>
      <c r="O39" s="1" t="s">
        <v>21</v>
      </c>
      <c r="P39" s="1" t="s">
        <v>25</v>
      </c>
      <c r="Q39" s="1" t="s">
        <v>19133</v>
      </c>
      <c r="R39" s="2">
        <v>55</v>
      </c>
      <c r="S39" s="1" t="s">
        <v>19329</v>
      </c>
      <c r="T39" s="1" t="s">
        <v>19330</v>
      </c>
    </row>
    <row r="40" spans="1:20" ht="57.95">
      <c r="A40" s="1" t="s">
        <v>17</v>
      </c>
      <c r="B40" s="1" t="s">
        <v>19128</v>
      </c>
      <c r="C40" s="1" t="s">
        <v>19331</v>
      </c>
      <c r="D40" s="7" t="s">
        <v>19332</v>
      </c>
      <c r="E40" s="7" t="s">
        <v>19333</v>
      </c>
      <c r="F40" s="1" t="s">
        <v>21</v>
      </c>
      <c r="G40" s="1" t="s">
        <v>21</v>
      </c>
      <c r="H40" s="1" t="s">
        <v>21</v>
      </c>
      <c r="I40" s="1" t="s">
        <v>21</v>
      </c>
      <c r="J40" s="1" t="s">
        <v>19334</v>
      </c>
      <c r="K40" s="1" t="s">
        <v>2847</v>
      </c>
      <c r="L40" s="1">
        <v>19460000</v>
      </c>
      <c r="M40" s="1" t="s">
        <v>21</v>
      </c>
      <c r="N40" s="1" t="s">
        <v>19335</v>
      </c>
      <c r="O40" s="1" t="s">
        <v>19296</v>
      </c>
      <c r="P40" s="1" t="s">
        <v>25</v>
      </c>
      <c r="Q40" s="1" t="s">
        <v>19133</v>
      </c>
      <c r="R40" s="2">
        <v>47</v>
      </c>
      <c r="S40" s="1" t="s">
        <v>19336</v>
      </c>
      <c r="T40" s="1" t="s">
        <v>19337</v>
      </c>
    </row>
    <row r="41" spans="1:20">
      <c r="A41" s="1" t="s">
        <v>17</v>
      </c>
      <c r="B41" s="1" t="s">
        <v>19128</v>
      </c>
      <c r="C41" s="1" t="s">
        <v>19338</v>
      </c>
      <c r="D41" s="7" t="s">
        <v>19339</v>
      </c>
      <c r="E41" s="7" t="s">
        <v>19340</v>
      </c>
      <c r="F41" s="1" t="s">
        <v>21</v>
      </c>
      <c r="G41" s="1" t="s">
        <v>21</v>
      </c>
      <c r="H41" s="1" t="s">
        <v>21</v>
      </c>
      <c r="I41" s="1" t="s">
        <v>21</v>
      </c>
      <c r="J41" s="1" t="s">
        <v>19341</v>
      </c>
      <c r="K41" s="1" t="s">
        <v>2669</v>
      </c>
      <c r="L41" s="1">
        <v>19380000</v>
      </c>
      <c r="M41" s="1" t="s">
        <v>21</v>
      </c>
      <c r="N41" s="1" t="s">
        <v>21</v>
      </c>
      <c r="O41" s="1" t="s">
        <v>21</v>
      </c>
      <c r="P41" s="1" t="s">
        <v>25</v>
      </c>
      <c r="Q41" s="1" t="s">
        <v>19133</v>
      </c>
      <c r="R41" s="2">
        <v>16</v>
      </c>
      <c r="S41" s="1" t="s">
        <v>19342</v>
      </c>
      <c r="T41" s="1" t="s">
        <v>19343</v>
      </c>
    </row>
    <row r="42" spans="1:20" ht="29.1">
      <c r="A42" s="1" t="s">
        <v>17</v>
      </c>
      <c r="B42" s="1" t="s">
        <v>19128</v>
      </c>
      <c r="C42" s="1" t="s">
        <v>19344</v>
      </c>
      <c r="D42" s="7" t="s">
        <v>19313</v>
      </c>
      <c r="E42" s="7" t="s">
        <v>19345</v>
      </c>
      <c r="F42" s="1" t="s">
        <v>21</v>
      </c>
      <c r="G42" s="1" t="s">
        <v>21</v>
      </c>
      <c r="H42" s="1" t="s">
        <v>21</v>
      </c>
      <c r="I42" s="1" t="s">
        <v>21</v>
      </c>
      <c r="J42" s="1" t="s">
        <v>19346</v>
      </c>
      <c r="K42" s="1" t="s">
        <v>11206</v>
      </c>
      <c r="L42" s="1">
        <v>19670000</v>
      </c>
      <c r="M42" s="1" t="s">
        <v>21</v>
      </c>
      <c r="N42" s="1" t="s">
        <v>21</v>
      </c>
      <c r="O42" s="1" t="s">
        <v>21</v>
      </c>
      <c r="P42" s="1" t="s">
        <v>25</v>
      </c>
      <c r="Q42" s="1" t="s">
        <v>19133</v>
      </c>
      <c r="R42" s="2">
        <v>37</v>
      </c>
      <c r="S42" s="1" t="s">
        <v>19347</v>
      </c>
      <c r="T42" s="1" t="s">
        <v>19348</v>
      </c>
    </row>
    <row r="43" spans="1:20" ht="57.95">
      <c r="A43" s="1" t="s">
        <v>17</v>
      </c>
      <c r="B43" s="1" t="s">
        <v>19128</v>
      </c>
      <c r="C43" s="1" t="s">
        <v>19349</v>
      </c>
      <c r="D43" s="7" t="s">
        <v>19350</v>
      </c>
      <c r="E43" s="7" t="s">
        <v>19351</v>
      </c>
      <c r="F43" s="1" t="s">
        <v>21</v>
      </c>
      <c r="G43" s="1" t="s">
        <v>21</v>
      </c>
      <c r="H43" s="1" t="s">
        <v>21</v>
      </c>
      <c r="I43" s="1" t="s">
        <v>21</v>
      </c>
      <c r="J43" s="1" t="s">
        <v>19352</v>
      </c>
      <c r="K43" s="1" t="s">
        <v>19353</v>
      </c>
      <c r="L43" s="1">
        <v>19571230</v>
      </c>
      <c r="M43" s="1" t="s">
        <v>19354</v>
      </c>
      <c r="N43" s="1" t="s">
        <v>19355</v>
      </c>
      <c r="O43" s="1" t="s">
        <v>19296</v>
      </c>
      <c r="P43" s="1" t="s">
        <v>25</v>
      </c>
      <c r="Q43" s="1" t="s">
        <v>19133</v>
      </c>
      <c r="R43" s="2">
        <v>215</v>
      </c>
      <c r="S43" s="1" t="s">
        <v>19356</v>
      </c>
      <c r="T43" s="1" t="s">
        <v>19357</v>
      </c>
    </row>
    <row r="44" spans="1:20" ht="29.1">
      <c r="A44" s="1" t="s">
        <v>17</v>
      </c>
      <c r="B44" s="1" t="s">
        <v>19128</v>
      </c>
      <c r="C44" s="1" t="s">
        <v>19358</v>
      </c>
      <c r="D44" s="7" t="s">
        <v>19359</v>
      </c>
      <c r="E44" s="7" t="s">
        <v>19360</v>
      </c>
      <c r="F44" s="1" t="s">
        <v>21</v>
      </c>
      <c r="G44" s="1" t="s">
        <v>21</v>
      </c>
      <c r="H44" s="1" t="s">
        <v>21</v>
      </c>
      <c r="I44" s="1" t="s">
        <v>21</v>
      </c>
      <c r="J44" s="1" t="s">
        <v>19361</v>
      </c>
      <c r="K44" s="1" t="s">
        <v>19362</v>
      </c>
      <c r="L44" s="1">
        <v>19500508</v>
      </c>
      <c r="M44" s="1" t="s">
        <v>19363</v>
      </c>
      <c r="N44" s="1" t="s">
        <v>19364</v>
      </c>
      <c r="O44" s="1" t="s">
        <v>19296</v>
      </c>
      <c r="P44" s="1" t="s">
        <v>25</v>
      </c>
      <c r="Q44" s="1" t="s">
        <v>19133</v>
      </c>
      <c r="R44" s="2">
        <v>37</v>
      </c>
      <c r="S44" s="1" t="s">
        <v>19365</v>
      </c>
      <c r="T44" s="1" t="s">
        <v>19366</v>
      </c>
    </row>
    <row r="45" spans="1:20" ht="29.1">
      <c r="A45" s="1" t="s">
        <v>17</v>
      </c>
      <c r="B45" s="1" t="s">
        <v>19128</v>
      </c>
      <c r="C45" s="1" t="s">
        <v>19367</v>
      </c>
      <c r="D45" s="7" t="s">
        <v>19359</v>
      </c>
      <c r="E45" s="7" t="s">
        <v>19368</v>
      </c>
      <c r="F45" s="1" t="s">
        <v>21</v>
      </c>
      <c r="G45" s="1" t="s">
        <v>21</v>
      </c>
      <c r="H45" s="1" t="s">
        <v>21</v>
      </c>
      <c r="I45" s="1" t="s">
        <v>21</v>
      </c>
      <c r="J45" s="1" t="s">
        <v>19369</v>
      </c>
      <c r="K45" s="1" t="s">
        <v>19370</v>
      </c>
      <c r="L45" s="1">
        <v>19440600</v>
      </c>
      <c r="M45" s="1" t="s">
        <v>19371</v>
      </c>
      <c r="N45" s="1" t="s">
        <v>19364</v>
      </c>
      <c r="O45" s="1" t="s">
        <v>19296</v>
      </c>
      <c r="P45" s="1" t="s">
        <v>25</v>
      </c>
      <c r="Q45" s="1" t="s">
        <v>19133</v>
      </c>
      <c r="R45" s="2">
        <v>5</v>
      </c>
      <c r="S45" s="1" t="s">
        <v>19372</v>
      </c>
      <c r="T45" s="1" t="s">
        <v>19373</v>
      </c>
    </row>
    <row r="46" spans="1:20" ht="29.1">
      <c r="A46" s="1" t="s">
        <v>17</v>
      </c>
      <c r="B46" s="1" t="s">
        <v>19128</v>
      </c>
      <c r="C46" s="1" t="s">
        <v>19374</v>
      </c>
      <c r="D46" s="7" t="s">
        <v>19359</v>
      </c>
      <c r="E46" s="7" t="s">
        <v>19375</v>
      </c>
      <c r="F46" s="1" t="s">
        <v>21</v>
      </c>
      <c r="G46" s="1" t="s">
        <v>21</v>
      </c>
      <c r="H46" s="1" t="s">
        <v>21</v>
      </c>
      <c r="I46" s="1" t="s">
        <v>21</v>
      </c>
      <c r="J46" s="1" t="s">
        <v>19376</v>
      </c>
      <c r="K46" s="1" t="s">
        <v>12311</v>
      </c>
      <c r="L46" s="1">
        <v>19510000</v>
      </c>
      <c r="M46" s="1" t="s">
        <v>19371</v>
      </c>
      <c r="N46" s="1" t="s">
        <v>19364</v>
      </c>
      <c r="O46" s="1" t="s">
        <v>19296</v>
      </c>
      <c r="P46" s="1" t="s">
        <v>25</v>
      </c>
      <c r="Q46" s="1" t="s">
        <v>19133</v>
      </c>
      <c r="R46" s="2">
        <v>37</v>
      </c>
      <c r="S46" s="1" t="s">
        <v>19377</v>
      </c>
      <c r="T46" s="1" t="s">
        <v>19378</v>
      </c>
    </row>
    <row r="47" spans="1:20" ht="29.1">
      <c r="A47" s="1" t="s">
        <v>17</v>
      </c>
      <c r="B47" s="1" t="s">
        <v>19128</v>
      </c>
      <c r="C47" s="1" t="s">
        <v>19379</v>
      </c>
      <c r="D47" s="7" t="s">
        <v>19359</v>
      </c>
      <c r="E47" s="7" t="s">
        <v>19360</v>
      </c>
      <c r="F47" s="1" t="s">
        <v>21</v>
      </c>
      <c r="G47" s="1" t="s">
        <v>21</v>
      </c>
      <c r="H47" s="1" t="s">
        <v>21</v>
      </c>
      <c r="I47" s="1" t="s">
        <v>21</v>
      </c>
      <c r="J47" s="1" t="s">
        <v>19380</v>
      </c>
      <c r="K47" s="1" t="s">
        <v>8487</v>
      </c>
      <c r="L47" s="1">
        <v>19520000</v>
      </c>
      <c r="M47" s="1" t="s">
        <v>19363</v>
      </c>
      <c r="N47" s="1" t="s">
        <v>19364</v>
      </c>
      <c r="O47" s="1" t="s">
        <v>19296</v>
      </c>
      <c r="P47" s="1" t="s">
        <v>25</v>
      </c>
      <c r="Q47" s="1" t="s">
        <v>19133</v>
      </c>
      <c r="R47" s="2">
        <v>37</v>
      </c>
      <c r="S47" s="1" t="s">
        <v>19381</v>
      </c>
      <c r="T47" s="1" t="s">
        <v>19382</v>
      </c>
    </row>
    <row r="48" spans="1:20">
      <c r="A48" s="1" t="s">
        <v>17</v>
      </c>
      <c r="B48" s="1" t="s">
        <v>19128</v>
      </c>
      <c r="C48" s="1" t="s">
        <v>19383</v>
      </c>
      <c r="D48" s="7" t="s">
        <v>19384</v>
      </c>
      <c r="E48" s="7" t="s">
        <v>19385</v>
      </c>
      <c r="F48" s="1" t="s">
        <v>21</v>
      </c>
      <c r="G48" s="1" t="s">
        <v>21</v>
      </c>
      <c r="H48" s="1" t="s">
        <v>21</v>
      </c>
      <c r="I48" s="1" t="s">
        <v>21</v>
      </c>
      <c r="J48" s="1" t="s">
        <v>19386</v>
      </c>
      <c r="K48" s="1" t="s">
        <v>23</v>
      </c>
      <c r="L48" s="1" t="s">
        <v>21</v>
      </c>
      <c r="M48" s="1" t="s">
        <v>21</v>
      </c>
      <c r="N48" s="1" t="s">
        <v>21</v>
      </c>
      <c r="O48" s="1" t="s">
        <v>21</v>
      </c>
      <c r="P48" s="1" t="s">
        <v>25</v>
      </c>
      <c r="Q48" s="1" t="s">
        <v>19133</v>
      </c>
      <c r="R48" s="2">
        <v>25</v>
      </c>
      <c r="S48" s="1" t="s">
        <v>19387</v>
      </c>
      <c r="T48" s="1" t="s">
        <v>19388</v>
      </c>
    </row>
    <row r="49" spans="1:20">
      <c r="A49" s="1" t="s">
        <v>17</v>
      </c>
      <c r="B49" s="1" t="s">
        <v>19128</v>
      </c>
      <c r="C49" s="1" t="s">
        <v>19389</v>
      </c>
      <c r="D49" s="7" t="s">
        <v>19390</v>
      </c>
      <c r="E49" s="7" t="s">
        <v>19391</v>
      </c>
      <c r="F49" s="1" t="s">
        <v>21</v>
      </c>
      <c r="G49" s="1" t="s">
        <v>21</v>
      </c>
      <c r="H49" s="1" t="s">
        <v>21</v>
      </c>
      <c r="I49" s="1" t="s">
        <v>21</v>
      </c>
      <c r="J49" s="1" t="s">
        <v>19392</v>
      </c>
      <c r="K49" s="1" t="s">
        <v>4047</v>
      </c>
      <c r="L49" s="1">
        <v>19560000</v>
      </c>
      <c r="M49" s="1" t="s">
        <v>21</v>
      </c>
      <c r="N49" s="1" t="s">
        <v>21</v>
      </c>
      <c r="O49" s="1" t="s">
        <v>21</v>
      </c>
      <c r="P49" s="1" t="s">
        <v>25</v>
      </c>
      <c r="Q49" s="1" t="s">
        <v>19133</v>
      </c>
      <c r="R49" s="2">
        <v>44</v>
      </c>
      <c r="S49" s="1" t="s">
        <v>19393</v>
      </c>
      <c r="T49" s="1" t="s">
        <v>19394</v>
      </c>
    </row>
    <row r="50" spans="1:20" ht="57.95">
      <c r="A50" s="1" t="s">
        <v>17</v>
      </c>
      <c r="B50" s="1" t="s">
        <v>19128</v>
      </c>
      <c r="C50" s="1" t="s">
        <v>19395</v>
      </c>
      <c r="D50" s="7" t="s">
        <v>19396</v>
      </c>
      <c r="E50" s="7" t="s">
        <v>19397</v>
      </c>
      <c r="F50" s="1" t="s">
        <v>21</v>
      </c>
      <c r="G50" s="1" t="s">
        <v>21</v>
      </c>
      <c r="H50" s="1" t="s">
        <v>21</v>
      </c>
      <c r="I50" s="1" t="s">
        <v>21</v>
      </c>
      <c r="J50" s="1" t="s">
        <v>19398</v>
      </c>
      <c r="K50" s="1" t="s">
        <v>2911</v>
      </c>
      <c r="L50" s="1">
        <v>19450000</v>
      </c>
      <c r="M50" s="1" t="s">
        <v>21</v>
      </c>
      <c r="N50" s="1" t="s">
        <v>21</v>
      </c>
      <c r="O50" s="1" t="s">
        <v>21</v>
      </c>
      <c r="P50" s="1" t="s">
        <v>25</v>
      </c>
      <c r="Q50" s="1" t="s">
        <v>19133</v>
      </c>
      <c r="R50" s="2">
        <v>17</v>
      </c>
      <c r="S50" s="1" t="s">
        <v>19399</v>
      </c>
      <c r="T50" s="1" t="s">
        <v>19400</v>
      </c>
    </row>
    <row r="51" spans="1:20" ht="57.95">
      <c r="A51" s="1" t="s">
        <v>17</v>
      </c>
      <c r="B51" s="1" t="s">
        <v>19128</v>
      </c>
      <c r="C51" s="1" t="s">
        <v>19401</v>
      </c>
      <c r="D51" s="7" t="s">
        <v>19396</v>
      </c>
      <c r="E51" s="7" t="s">
        <v>19402</v>
      </c>
      <c r="F51" s="1" t="s">
        <v>21</v>
      </c>
      <c r="G51" s="1" t="s">
        <v>21</v>
      </c>
      <c r="H51" s="1" t="s">
        <v>21</v>
      </c>
      <c r="I51" s="1" t="s">
        <v>21</v>
      </c>
      <c r="J51" s="1" t="s">
        <v>19403</v>
      </c>
      <c r="K51" s="1" t="s">
        <v>443</v>
      </c>
      <c r="L51" s="1">
        <v>19430000</v>
      </c>
      <c r="M51" s="1" t="s">
        <v>21</v>
      </c>
      <c r="N51" s="1" t="s">
        <v>21</v>
      </c>
      <c r="O51" s="1" t="s">
        <v>21</v>
      </c>
      <c r="P51" s="1" t="s">
        <v>25</v>
      </c>
      <c r="Q51" s="1" t="s">
        <v>19133</v>
      </c>
      <c r="R51" s="2">
        <v>4</v>
      </c>
      <c r="S51" s="1" t="s">
        <v>19404</v>
      </c>
      <c r="T51" s="1" t="s">
        <v>19405</v>
      </c>
    </row>
    <row r="52" spans="1:20" ht="29.1">
      <c r="A52" s="1" t="s">
        <v>17</v>
      </c>
      <c r="B52" s="1" t="s">
        <v>19128</v>
      </c>
      <c r="C52" s="1" t="s">
        <v>19406</v>
      </c>
      <c r="D52" s="7" t="s">
        <v>19407</v>
      </c>
      <c r="E52" s="7" t="s">
        <v>19408</v>
      </c>
      <c r="F52" s="1" t="s">
        <v>21</v>
      </c>
      <c r="G52" s="1" t="s">
        <v>21</v>
      </c>
      <c r="H52" s="1" t="s">
        <v>21</v>
      </c>
      <c r="I52" s="1" t="s">
        <v>21</v>
      </c>
      <c r="J52" s="1" t="s">
        <v>19409</v>
      </c>
      <c r="K52" s="1" t="s">
        <v>19410</v>
      </c>
      <c r="L52" s="1">
        <v>19721025</v>
      </c>
      <c r="M52" s="1" t="s">
        <v>21</v>
      </c>
      <c r="N52" s="1" t="s">
        <v>21</v>
      </c>
      <c r="O52" s="1" t="s">
        <v>21</v>
      </c>
      <c r="P52" s="1" t="s">
        <v>25</v>
      </c>
      <c r="Q52" s="1" t="s">
        <v>19133</v>
      </c>
      <c r="R52" s="2">
        <v>29</v>
      </c>
      <c r="S52" s="1" t="s">
        <v>19411</v>
      </c>
      <c r="T52" s="1" t="s">
        <v>19412</v>
      </c>
    </row>
    <row r="53" spans="1:20" ht="29.1">
      <c r="A53" s="1" t="s">
        <v>17</v>
      </c>
      <c r="B53" s="1" t="s">
        <v>19128</v>
      </c>
      <c r="C53" s="1" t="s">
        <v>19413</v>
      </c>
      <c r="D53" s="7" t="s">
        <v>19414</v>
      </c>
      <c r="E53" s="7" t="s">
        <v>19415</v>
      </c>
      <c r="F53" s="1" t="s">
        <v>21</v>
      </c>
      <c r="G53" s="1" t="s">
        <v>21</v>
      </c>
      <c r="H53" s="1" t="s">
        <v>21</v>
      </c>
      <c r="I53" s="1" t="s">
        <v>21</v>
      </c>
      <c r="J53" s="1" t="s">
        <v>19416</v>
      </c>
      <c r="K53" s="1" t="s">
        <v>19417</v>
      </c>
      <c r="L53" s="1">
        <v>19361200</v>
      </c>
      <c r="M53" s="1" t="s">
        <v>19418</v>
      </c>
      <c r="N53" s="1" t="s">
        <v>19419</v>
      </c>
      <c r="O53" s="1" t="s">
        <v>19296</v>
      </c>
      <c r="P53" s="1" t="s">
        <v>25</v>
      </c>
      <c r="Q53" s="1" t="s">
        <v>19133</v>
      </c>
      <c r="R53" s="2">
        <v>53</v>
      </c>
      <c r="S53" s="1" t="s">
        <v>19420</v>
      </c>
      <c r="T53" s="1" t="s">
        <v>19421</v>
      </c>
    </row>
    <row r="54" spans="1:20" ht="29.1">
      <c r="A54" s="1" t="s">
        <v>17</v>
      </c>
      <c r="B54" s="1" t="s">
        <v>19128</v>
      </c>
      <c r="C54" s="1" t="s">
        <v>19422</v>
      </c>
      <c r="D54" s="7" t="s">
        <v>19423</v>
      </c>
      <c r="E54" s="7" t="s">
        <v>19424</v>
      </c>
      <c r="F54" s="1" t="s">
        <v>21</v>
      </c>
      <c r="G54" s="1" t="s">
        <v>21</v>
      </c>
      <c r="H54" s="1" t="s">
        <v>21</v>
      </c>
      <c r="I54" s="1" t="s">
        <v>21</v>
      </c>
      <c r="J54" s="1" t="s">
        <v>19425</v>
      </c>
      <c r="K54" s="1" t="s">
        <v>19426</v>
      </c>
      <c r="L54" s="1">
        <v>19701100</v>
      </c>
      <c r="M54" s="1" t="s">
        <v>21</v>
      </c>
      <c r="N54" s="1" t="s">
        <v>21</v>
      </c>
      <c r="O54" s="1" t="s">
        <v>21</v>
      </c>
      <c r="P54" s="1" t="s">
        <v>25</v>
      </c>
      <c r="Q54" s="1" t="s">
        <v>19133</v>
      </c>
      <c r="R54" s="2">
        <v>255</v>
      </c>
      <c r="S54" s="1" t="s">
        <v>19427</v>
      </c>
      <c r="T54" s="1" t="s">
        <v>19428</v>
      </c>
    </row>
    <row r="55" spans="1:20" ht="29.1">
      <c r="A55" s="1" t="s">
        <v>17</v>
      </c>
      <c r="B55" s="1" t="s">
        <v>19128</v>
      </c>
      <c r="C55" s="1" t="s">
        <v>19429</v>
      </c>
      <c r="D55" s="7" t="s">
        <v>19430</v>
      </c>
      <c r="E55" s="7" t="s">
        <v>19431</v>
      </c>
      <c r="F55" s="1" t="s">
        <v>21</v>
      </c>
      <c r="G55" s="1" t="s">
        <v>21</v>
      </c>
      <c r="H55" s="1" t="s">
        <v>21</v>
      </c>
      <c r="I55" s="1" t="s">
        <v>21</v>
      </c>
      <c r="J55" s="1" t="s">
        <v>19432</v>
      </c>
      <c r="K55" s="1" t="s">
        <v>19433</v>
      </c>
      <c r="L55" s="1">
        <v>19720118</v>
      </c>
      <c r="M55" s="1" t="s">
        <v>19434</v>
      </c>
      <c r="N55" s="1" t="s">
        <v>19435</v>
      </c>
      <c r="O55" s="1" t="s">
        <v>19296</v>
      </c>
      <c r="P55" s="1" t="s">
        <v>25</v>
      </c>
      <c r="Q55" s="1" t="s">
        <v>19133</v>
      </c>
      <c r="R55" s="2">
        <v>30</v>
      </c>
      <c r="S55" s="1" t="s">
        <v>19436</v>
      </c>
      <c r="T55" s="1" t="s">
        <v>19437</v>
      </c>
    </row>
    <row r="56" spans="1:20" ht="43.5">
      <c r="A56" s="1" t="s">
        <v>17</v>
      </c>
      <c r="B56" s="1" t="s">
        <v>19128</v>
      </c>
      <c r="C56" s="1" t="s">
        <v>19438</v>
      </c>
      <c r="D56" s="7" t="s">
        <v>19439</v>
      </c>
      <c r="E56" s="7" t="s">
        <v>19440</v>
      </c>
      <c r="F56" s="1" t="s">
        <v>21</v>
      </c>
      <c r="G56" s="1" t="s">
        <v>21</v>
      </c>
      <c r="H56" s="1" t="s">
        <v>21</v>
      </c>
      <c r="I56" s="1" t="s">
        <v>21</v>
      </c>
      <c r="J56" s="1" t="s">
        <v>19441</v>
      </c>
      <c r="K56" s="1" t="s">
        <v>8384</v>
      </c>
      <c r="L56" s="1">
        <v>19660000</v>
      </c>
      <c r="M56" s="1" t="s">
        <v>19434</v>
      </c>
      <c r="N56" s="1" t="s">
        <v>19435</v>
      </c>
      <c r="O56" s="1" t="s">
        <v>19296</v>
      </c>
      <c r="P56" s="1" t="s">
        <v>25</v>
      </c>
      <c r="Q56" s="1" t="s">
        <v>19133</v>
      </c>
      <c r="R56" s="2">
        <v>149</v>
      </c>
      <c r="S56" s="1" t="s">
        <v>19442</v>
      </c>
      <c r="T56" s="1" t="s">
        <v>19443</v>
      </c>
    </row>
    <row r="57" spans="1:20" ht="29.1">
      <c r="A57" s="1" t="s">
        <v>17</v>
      </c>
      <c r="B57" s="1" t="s">
        <v>19128</v>
      </c>
      <c r="C57" s="1" t="s">
        <v>19444</v>
      </c>
      <c r="D57" s="7" t="s">
        <v>19445</v>
      </c>
      <c r="E57" s="7" t="s">
        <v>19446</v>
      </c>
      <c r="F57" s="1" t="s">
        <v>21</v>
      </c>
      <c r="G57" s="1" t="s">
        <v>21</v>
      </c>
      <c r="H57" s="1" t="s">
        <v>21</v>
      </c>
      <c r="I57" s="1" t="s">
        <v>21</v>
      </c>
      <c r="J57" s="1" t="s">
        <v>19447</v>
      </c>
      <c r="K57" s="1" t="s">
        <v>19448</v>
      </c>
      <c r="L57" s="1">
        <v>19640400</v>
      </c>
      <c r="M57" s="1" t="s">
        <v>21</v>
      </c>
      <c r="N57" s="1" t="s">
        <v>21</v>
      </c>
      <c r="O57" s="1" t="s">
        <v>21</v>
      </c>
      <c r="P57" s="1" t="s">
        <v>25</v>
      </c>
      <c r="Q57" s="1" t="s">
        <v>19133</v>
      </c>
      <c r="R57" s="2">
        <v>29</v>
      </c>
      <c r="S57" s="1" t="s">
        <v>19449</v>
      </c>
      <c r="T57" s="1" t="s">
        <v>19450</v>
      </c>
    </row>
    <row r="58" spans="1:20" ht="43.5">
      <c r="A58" s="1" t="s">
        <v>17</v>
      </c>
      <c r="B58" s="1" t="s">
        <v>19128</v>
      </c>
      <c r="C58" s="1" t="s">
        <v>19451</v>
      </c>
      <c r="D58" s="7" t="s">
        <v>19452</v>
      </c>
      <c r="E58" s="7" t="s">
        <v>19453</v>
      </c>
      <c r="F58" s="1" t="s">
        <v>21</v>
      </c>
      <c r="G58" s="1" t="s">
        <v>21</v>
      </c>
      <c r="H58" s="1" t="s">
        <v>21</v>
      </c>
      <c r="I58" s="1" t="s">
        <v>21</v>
      </c>
      <c r="J58" s="1" t="s">
        <v>19454</v>
      </c>
      <c r="K58" s="1" t="s">
        <v>19455</v>
      </c>
      <c r="L58" s="1">
        <v>19460115</v>
      </c>
      <c r="M58" s="1" t="s">
        <v>21</v>
      </c>
      <c r="N58" s="1" t="s">
        <v>21</v>
      </c>
      <c r="O58" s="1" t="s">
        <v>21</v>
      </c>
      <c r="P58" s="1" t="s">
        <v>25</v>
      </c>
      <c r="Q58" s="1" t="s">
        <v>19133</v>
      </c>
      <c r="R58" s="2">
        <v>71</v>
      </c>
      <c r="S58" s="1" t="s">
        <v>19456</v>
      </c>
      <c r="T58" s="1" t="s">
        <v>19457</v>
      </c>
    </row>
    <row r="59" spans="1:20" ht="57.95">
      <c r="A59" s="1" t="s">
        <v>17</v>
      </c>
      <c r="B59" s="1" t="s">
        <v>19128</v>
      </c>
      <c r="C59" s="1" t="s">
        <v>19458</v>
      </c>
      <c r="D59" s="7" t="s">
        <v>19459</v>
      </c>
      <c r="E59" s="7" t="s">
        <v>19460</v>
      </c>
      <c r="F59" s="1" t="s">
        <v>21</v>
      </c>
      <c r="G59" s="1" t="s">
        <v>21</v>
      </c>
      <c r="H59" s="1" t="s">
        <v>21</v>
      </c>
      <c r="I59" s="1" t="s">
        <v>21</v>
      </c>
      <c r="J59" s="1" t="s">
        <v>19461</v>
      </c>
      <c r="K59" s="1" t="s">
        <v>343</v>
      </c>
      <c r="L59" s="1">
        <v>19310000</v>
      </c>
      <c r="M59" s="1" t="s">
        <v>21</v>
      </c>
      <c r="N59" s="1" t="s">
        <v>21</v>
      </c>
      <c r="O59" s="1" t="s">
        <v>21</v>
      </c>
      <c r="P59" s="1" t="s">
        <v>25</v>
      </c>
      <c r="Q59" s="1" t="s">
        <v>19133</v>
      </c>
      <c r="R59" s="2">
        <v>17</v>
      </c>
      <c r="S59" s="1" t="s">
        <v>19462</v>
      </c>
      <c r="T59" s="1" t="s">
        <v>19463</v>
      </c>
    </row>
    <row r="60" spans="1:20">
      <c r="A60" s="1" t="s">
        <v>17</v>
      </c>
      <c r="B60" s="1" t="s">
        <v>19128</v>
      </c>
      <c r="C60" s="1" t="s">
        <v>19464</v>
      </c>
      <c r="D60" s="7" t="s">
        <v>19465</v>
      </c>
      <c r="E60" s="7" t="s">
        <v>19466</v>
      </c>
      <c r="F60" s="1" t="s">
        <v>21</v>
      </c>
      <c r="G60" s="1" t="s">
        <v>21</v>
      </c>
      <c r="H60" s="1" t="s">
        <v>21</v>
      </c>
      <c r="I60" s="1" t="s">
        <v>21</v>
      </c>
      <c r="J60" s="1" t="s">
        <v>19467</v>
      </c>
      <c r="K60" s="1" t="s">
        <v>11101</v>
      </c>
      <c r="L60" s="1">
        <v>19720000</v>
      </c>
      <c r="M60" s="1" t="s">
        <v>21</v>
      </c>
      <c r="N60" s="1" t="s">
        <v>21</v>
      </c>
      <c r="O60" s="1" t="s">
        <v>21</v>
      </c>
      <c r="P60" s="1" t="s">
        <v>25</v>
      </c>
      <c r="Q60" s="1" t="s">
        <v>19133</v>
      </c>
      <c r="R60" s="2">
        <v>49</v>
      </c>
      <c r="S60" s="1" t="s">
        <v>19468</v>
      </c>
      <c r="T60" s="1" t="s">
        <v>19469</v>
      </c>
    </row>
    <row r="61" spans="1:20" ht="29.1">
      <c r="A61" s="1" t="s">
        <v>17</v>
      </c>
      <c r="B61" s="1" t="s">
        <v>19128</v>
      </c>
      <c r="C61" s="1" t="s">
        <v>19470</v>
      </c>
      <c r="D61" s="7" t="s">
        <v>19471</v>
      </c>
      <c r="E61" s="7" t="s">
        <v>19472</v>
      </c>
      <c r="F61" s="1" t="s">
        <v>21</v>
      </c>
      <c r="G61" s="1" t="s">
        <v>21</v>
      </c>
      <c r="H61" s="1" t="s">
        <v>21</v>
      </c>
      <c r="I61" s="1" t="s">
        <v>21</v>
      </c>
      <c r="J61" s="1" t="s">
        <v>19473</v>
      </c>
      <c r="K61" s="1" t="s">
        <v>19474</v>
      </c>
      <c r="L61" s="1">
        <v>19720100</v>
      </c>
      <c r="M61" s="1" t="s">
        <v>21</v>
      </c>
      <c r="N61" s="1" t="s">
        <v>21</v>
      </c>
      <c r="O61" s="1" t="s">
        <v>21</v>
      </c>
      <c r="P61" s="1" t="s">
        <v>25</v>
      </c>
      <c r="Q61" s="1" t="s">
        <v>19133</v>
      </c>
      <c r="R61" s="2">
        <v>21</v>
      </c>
      <c r="S61" s="1" t="s">
        <v>19475</v>
      </c>
      <c r="T61" s="1" t="s">
        <v>19476</v>
      </c>
    </row>
    <row r="62" spans="1:20" ht="29.1">
      <c r="A62" s="1" t="s">
        <v>17</v>
      </c>
      <c r="B62" s="1" t="s">
        <v>19128</v>
      </c>
      <c r="C62" s="1" t="s">
        <v>19477</v>
      </c>
      <c r="D62" s="7" t="s">
        <v>19478</v>
      </c>
      <c r="E62" s="7" t="s">
        <v>19479</v>
      </c>
      <c r="F62" s="1" t="s">
        <v>21</v>
      </c>
      <c r="G62" s="1" t="s">
        <v>21</v>
      </c>
      <c r="H62" s="1" t="s">
        <v>21</v>
      </c>
      <c r="I62" s="1" t="s">
        <v>21</v>
      </c>
      <c r="J62" s="1" t="s">
        <v>19480</v>
      </c>
      <c r="K62" s="1" t="s">
        <v>19481</v>
      </c>
      <c r="L62" s="1">
        <v>19610424</v>
      </c>
      <c r="M62" s="1" t="s">
        <v>21</v>
      </c>
      <c r="N62" s="1" t="s">
        <v>21</v>
      </c>
      <c r="O62" s="1" t="s">
        <v>21</v>
      </c>
      <c r="P62" s="1" t="s">
        <v>25</v>
      </c>
      <c r="Q62" s="1" t="s">
        <v>19133</v>
      </c>
      <c r="R62" s="2">
        <v>8</v>
      </c>
      <c r="S62" s="1" t="s">
        <v>19482</v>
      </c>
      <c r="T62" s="1" t="s">
        <v>19483</v>
      </c>
    </row>
    <row r="63" spans="1:20" ht="43.5">
      <c r="A63" s="1" t="s">
        <v>17</v>
      </c>
      <c r="B63" s="1" t="s">
        <v>19128</v>
      </c>
      <c r="C63" s="1" t="s">
        <v>19484</v>
      </c>
      <c r="D63" s="7" t="s">
        <v>19485</v>
      </c>
      <c r="E63" s="7" t="s">
        <v>19486</v>
      </c>
      <c r="F63" s="1" t="s">
        <v>21</v>
      </c>
      <c r="G63" s="1" t="s">
        <v>21</v>
      </c>
      <c r="H63" s="1" t="s">
        <v>21</v>
      </c>
      <c r="I63" s="1" t="s">
        <v>21</v>
      </c>
      <c r="J63" s="1" t="s">
        <v>19487</v>
      </c>
      <c r="K63" s="1" t="s">
        <v>11215</v>
      </c>
      <c r="L63" s="1">
        <v>19680000</v>
      </c>
      <c r="M63" s="1" t="s">
        <v>21</v>
      </c>
      <c r="N63" s="1" t="s">
        <v>21</v>
      </c>
      <c r="O63" s="1" t="s">
        <v>21</v>
      </c>
      <c r="P63" s="1" t="s">
        <v>25</v>
      </c>
      <c r="Q63" s="1" t="s">
        <v>19133</v>
      </c>
      <c r="R63" s="2">
        <v>28</v>
      </c>
      <c r="S63" s="1" t="s">
        <v>19488</v>
      </c>
      <c r="T63" s="1" t="s">
        <v>19489</v>
      </c>
    </row>
    <row r="64" spans="1:20" ht="29.1">
      <c r="A64" s="1" t="s">
        <v>17</v>
      </c>
      <c r="B64" s="1" t="s">
        <v>19128</v>
      </c>
      <c r="C64" s="1" t="s">
        <v>19490</v>
      </c>
      <c r="D64" s="7" t="s">
        <v>19491</v>
      </c>
      <c r="E64" s="7" t="s">
        <v>19492</v>
      </c>
      <c r="F64" s="1" t="s">
        <v>21</v>
      </c>
      <c r="G64" s="1" t="s">
        <v>21</v>
      </c>
      <c r="H64" s="1" t="s">
        <v>21</v>
      </c>
      <c r="I64" s="1" t="s">
        <v>21</v>
      </c>
      <c r="J64" s="1" t="s">
        <v>19493</v>
      </c>
      <c r="K64" s="1" t="s">
        <v>19494</v>
      </c>
      <c r="L64" s="1">
        <v>19600201</v>
      </c>
      <c r="M64" s="1" t="s">
        <v>21</v>
      </c>
      <c r="N64" s="1" t="s">
        <v>21</v>
      </c>
      <c r="O64" s="1" t="s">
        <v>21</v>
      </c>
      <c r="P64" s="1" t="s">
        <v>25</v>
      </c>
      <c r="Q64" s="1" t="s">
        <v>19133</v>
      </c>
      <c r="R64" s="2">
        <v>28</v>
      </c>
      <c r="S64" s="1" t="s">
        <v>19495</v>
      </c>
      <c r="T64" s="1" t="s">
        <v>19496</v>
      </c>
    </row>
    <row r="65" spans="1:20">
      <c r="A65" s="1" t="s">
        <v>17</v>
      </c>
      <c r="B65" s="1" t="s">
        <v>19128</v>
      </c>
      <c r="C65" s="1" t="s">
        <v>19497</v>
      </c>
      <c r="D65" s="7" t="s">
        <v>19498</v>
      </c>
      <c r="E65" s="7" t="s">
        <v>19499</v>
      </c>
      <c r="F65" s="1" t="s">
        <v>21</v>
      </c>
      <c r="G65" s="1" t="s">
        <v>21</v>
      </c>
      <c r="H65" s="1" t="s">
        <v>21</v>
      </c>
      <c r="I65" s="1" t="s">
        <v>21</v>
      </c>
      <c r="J65" s="1" t="s">
        <v>19500</v>
      </c>
      <c r="K65" s="1" t="s">
        <v>348</v>
      </c>
      <c r="L65" s="1">
        <v>19320000</v>
      </c>
      <c r="M65" s="1" t="s">
        <v>21</v>
      </c>
      <c r="N65" s="1" t="s">
        <v>21</v>
      </c>
      <c r="O65" s="1" t="s">
        <v>21</v>
      </c>
      <c r="P65" s="1" t="s">
        <v>25</v>
      </c>
      <c r="Q65" s="1" t="s">
        <v>19133</v>
      </c>
      <c r="R65" s="2">
        <v>17</v>
      </c>
      <c r="S65" s="1" t="s">
        <v>19501</v>
      </c>
      <c r="T65" s="1" t="s">
        <v>19502</v>
      </c>
    </row>
    <row r="66" spans="1:20">
      <c r="A66" s="1" t="s">
        <v>17</v>
      </c>
      <c r="B66" s="1" t="s">
        <v>19128</v>
      </c>
      <c r="C66" s="1" t="s">
        <v>19503</v>
      </c>
      <c r="D66" s="7" t="s">
        <v>19504</v>
      </c>
      <c r="E66" s="7" t="s">
        <v>19505</v>
      </c>
      <c r="F66" s="1" t="s">
        <v>21</v>
      </c>
      <c r="G66" s="1" t="s">
        <v>21</v>
      </c>
      <c r="H66" s="1" t="s">
        <v>21</v>
      </c>
      <c r="I66" s="1" t="s">
        <v>21</v>
      </c>
      <c r="J66" s="1" t="s">
        <v>19506</v>
      </c>
      <c r="K66" s="1" t="s">
        <v>2669</v>
      </c>
      <c r="L66" s="1">
        <v>19380000</v>
      </c>
      <c r="M66" s="1" t="s">
        <v>21</v>
      </c>
      <c r="N66" s="1" t="s">
        <v>21</v>
      </c>
      <c r="O66" s="1" t="s">
        <v>21</v>
      </c>
      <c r="P66" s="1" t="s">
        <v>25</v>
      </c>
      <c r="Q66" s="1" t="s">
        <v>19133</v>
      </c>
      <c r="R66" s="2">
        <v>53</v>
      </c>
      <c r="S66" s="1" t="s">
        <v>19507</v>
      </c>
      <c r="T66" s="1" t="s">
        <v>19508</v>
      </c>
    </row>
    <row r="67" spans="1:20">
      <c r="A67" s="1" t="s">
        <v>17</v>
      </c>
      <c r="B67" s="1" t="s">
        <v>19128</v>
      </c>
      <c r="C67" s="1" t="s">
        <v>19509</v>
      </c>
      <c r="D67" s="7" t="s">
        <v>19510</v>
      </c>
      <c r="E67" s="7" t="s">
        <v>19511</v>
      </c>
      <c r="F67" s="1" t="s">
        <v>21</v>
      </c>
      <c r="G67" s="1" t="s">
        <v>21</v>
      </c>
      <c r="H67" s="1" t="s">
        <v>21</v>
      </c>
      <c r="I67" s="1" t="s">
        <v>21</v>
      </c>
      <c r="J67" s="1" t="s">
        <v>19512</v>
      </c>
      <c r="K67" s="1" t="s">
        <v>19513</v>
      </c>
      <c r="L67" s="1">
        <v>19511000</v>
      </c>
      <c r="M67" s="1" t="s">
        <v>21</v>
      </c>
      <c r="N67" s="1" t="s">
        <v>21</v>
      </c>
      <c r="O67" s="1" t="s">
        <v>21</v>
      </c>
      <c r="P67" s="1" t="s">
        <v>25</v>
      </c>
      <c r="Q67" s="1" t="s">
        <v>19133</v>
      </c>
      <c r="R67" s="2">
        <v>13</v>
      </c>
      <c r="S67" s="1" t="s">
        <v>19514</v>
      </c>
      <c r="T67" s="1" t="s">
        <v>19515</v>
      </c>
    </row>
    <row r="68" spans="1:20" ht="43.5">
      <c r="A68" s="1" t="s">
        <v>17</v>
      </c>
      <c r="B68" s="1" t="s">
        <v>19128</v>
      </c>
      <c r="C68" s="1" t="s">
        <v>19516</v>
      </c>
      <c r="D68" s="7" t="s">
        <v>19491</v>
      </c>
      <c r="E68" s="7" t="s">
        <v>19517</v>
      </c>
      <c r="F68" s="1" t="s">
        <v>21</v>
      </c>
      <c r="G68" s="1" t="s">
        <v>21</v>
      </c>
      <c r="H68" s="1" t="s">
        <v>21</v>
      </c>
      <c r="I68" s="1" t="s">
        <v>21</v>
      </c>
      <c r="J68" s="1" t="s">
        <v>19518</v>
      </c>
      <c r="K68" s="1" t="s">
        <v>267</v>
      </c>
      <c r="L68" s="1">
        <v>19240000</v>
      </c>
      <c r="M68" s="1" t="s">
        <v>19519</v>
      </c>
      <c r="N68" s="1" t="s">
        <v>21</v>
      </c>
      <c r="O68" s="1" t="s">
        <v>21</v>
      </c>
      <c r="P68" s="1" t="s">
        <v>25</v>
      </c>
      <c r="Q68" s="1" t="s">
        <v>19133</v>
      </c>
      <c r="R68" s="2">
        <v>37</v>
      </c>
      <c r="S68" s="1" t="s">
        <v>19520</v>
      </c>
      <c r="T68" s="1" t="s">
        <v>19521</v>
      </c>
    </row>
    <row r="69" spans="1:20" ht="57.95">
      <c r="A69" s="1" t="s">
        <v>17</v>
      </c>
      <c r="B69" s="1" t="s">
        <v>19128</v>
      </c>
      <c r="C69" s="1" t="s">
        <v>19522</v>
      </c>
      <c r="D69" s="7" t="s">
        <v>19523</v>
      </c>
      <c r="E69" s="7" t="s">
        <v>19524</v>
      </c>
      <c r="F69" s="1" t="s">
        <v>21</v>
      </c>
      <c r="G69" s="1" t="s">
        <v>21</v>
      </c>
      <c r="H69" s="1" t="s">
        <v>21</v>
      </c>
      <c r="I69" s="1" t="s">
        <v>21</v>
      </c>
      <c r="J69" s="1" t="s">
        <v>19525</v>
      </c>
      <c r="K69" s="1" t="s">
        <v>564</v>
      </c>
      <c r="L69" s="1">
        <v>19230000</v>
      </c>
      <c r="M69" s="1" t="s">
        <v>19519</v>
      </c>
      <c r="N69" s="1" t="s">
        <v>21</v>
      </c>
      <c r="O69" s="1" t="s">
        <v>21</v>
      </c>
      <c r="P69" s="1" t="s">
        <v>25</v>
      </c>
      <c r="Q69" s="1" t="s">
        <v>19133</v>
      </c>
      <c r="R69" s="2">
        <v>33</v>
      </c>
      <c r="S69" s="1" t="s">
        <v>19526</v>
      </c>
      <c r="T69" s="1" t="s">
        <v>19527</v>
      </c>
    </row>
    <row r="70" spans="1:20" ht="57.95">
      <c r="A70" s="1" t="s">
        <v>17</v>
      </c>
      <c r="B70" s="1" t="s">
        <v>19128</v>
      </c>
      <c r="C70" s="1" t="s">
        <v>19528</v>
      </c>
      <c r="D70" s="7" t="s">
        <v>19529</v>
      </c>
      <c r="E70" s="7" t="s">
        <v>19530</v>
      </c>
      <c r="F70" s="1" t="s">
        <v>21</v>
      </c>
      <c r="G70" s="1" t="s">
        <v>21</v>
      </c>
      <c r="H70" s="1" t="s">
        <v>21</v>
      </c>
      <c r="I70" s="1" t="s">
        <v>21</v>
      </c>
      <c r="J70" s="1" t="s">
        <v>19531</v>
      </c>
      <c r="K70" s="1" t="s">
        <v>19532</v>
      </c>
      <c r="L70" s="1">
        <v>19730900</v>
      </c>
      <c r="M70" s="1" t="s">
        <v>19519</v>
      </c>
      <c r="N70" s="1" t="s">
        <v>19533</v>
      </c>
      <c r="O70" s="1" t="s">
        <v>19296</v>
      </c>
      <c r="P70" s="1" t="s">
        <v>25</v>
      </c>
      <c r="Q70" s="1" t="s">
        <v>19133</v>
      </c>
      <c r="R70" s="2">
        <v>5</v>
      </c>
      <c r="S70" s="1" t="s">
        <v>19534</v>
      </c>
      <c r="T70" s="1" t="s">
        <v>19535</v>
      </c>
    </row>
    <row r="71" spans="1:20" ht="43.5">
      <c r="A71" s="1" t="s">
        <v>17</v>
      </c>
      <c r="B71" s="1" t="s">
        <v>19128</v>
      </c>
      <c r="C71" s="1" t="s">
        <v>19536</v>
      </c>
      <c r="D71" s="7" t="s">
        <v>19537</v>
      </c>
      <c r="E71" s="7" t="s">
        <v>19538</v>
      </c>
      <c r="F71" s="1" t="s">
        <v>21</v>
      </c>
      <c r="G71" s="1" t="s">
        <v>21</v>
      </c>
      <c r="H71" s="1" t="s">
        <v>21</v>
      </c>
      <c r="I71" s="1" t="s">
        <v>21</v>
      </c>
      <c r="J71" s="1" t="s">
        <v>19539</v>
      </c>
      <c r="K71" s="1" t="s">
        <v>11101</v>
      </c>
      <c r="L71" s="1">
        <v>19720000</v>
      </c>
      <c r="M71" s="1" t="s">
        <v>21</v>
      </c>
      <c r="N71" s="1" t="s">
        <v>21</v>
      </c>
      <c r="O71" s="1" t="s">
        <v>21</v>
      </c>
      <c r="P71" s="1" t="s">
        <v>25</v>
      </c>
      <c r="Q71" s="1" t="s">
        <v>19133</v>
      </c>
      <c r="R71" s="2">
        <v>65</v>
      </c>
      <c r="S71" s="1" t="s">
        <v>19540</v>
      </c>
      <c r="T71" s="1" t="s">
        <v>19541</v>
      </c>
    </row>
    <row r="72" spans="1:20" ht="29.1">
      <c r="A72" s="1" t="s">
        <v>17</v>
      </c>
      <c r="B72" s="1" t="s">
        <v>19128</v>
      </c>
      <c r="C72" s="1" t="s">
        <v>19542</v>
      </c>
      <c r="D72" s="7" t="s">
        <v>19543</v>
      </c>
      <c r="E72" s="7" t="s">
        <v>19544</v>
      </c>
      <c r="F72" s="1" t="s">
        <v>21</v>
      </c>
      <c r="G72" s="1" t="s">
        <v>21</v>
      </c>
      <c r="H72" s="1" t="s">
        <v>21</v>
      </c>
      <c r="I72" s="1" t="s">
        <v>21</v>
      </c>
      <c r="J72" s="1" t="s">
        <v>19545</v>
      </c>
      <c r="K72" s="1" t="s">
        <v>11215</v>
      </c>
      <c r="L72" s="1">
        <v>19680000</v>
      </c>
      <c r="M72" s="1" t="s">
        <v>21</v>
      </c>
      <c r="N72" s="1" t="s">
        <v>21</v>
      </c>
      <c r="O72" s="1" t="s">
        <v>21</v>
      </c>
      <c r="P72" s="1" t="s">
        <v>25</v>
      </c>
      <c r="Q72" s="1" t="s">
        <v>19133</v>
      </c>
      <c r="R72" s="2">
        <v>28</v>
      </c>
      <c r="S72" s="1" t="s">
        <v>19546</v>
      </c>
      <c r="T72" s="1" t="s">
        <v>19547</v>
      </c>
    </row>
    <row r="73" spans="1:20" ht="29.1">
      <c r="A73" s="1" t="s">
        <v>17</v>
      </c>
      <c r="B73" s="1" t="s">
        <v>19128</v>
      </c>
      <c r="C73" s="1" t="s">
        <v>19548</v>
      </c>
      <c r="D73" s="7" t="s">
        <v>19549</v>
      </c>
      <c r="E73" s="7" t="s">
        <v>19550</v>
      </c>
      <c r="F73" s="1" t="s">
        <v>21</v>
      </c>
      <c r="G73" s="1" t="s">
        <v>21</v>
      </c>
      <c r="H73" s="1" t="s">
        <v>21</v>
      </c>
      <c r="I73" s="1" t="s">
        <v>21</v>
      </c>
      <c r="J73" s="1" t="s">
        <v>19551</v>
      </c>
      <c r="K73" s="1" t="s">
        <v>8384</v>
      </c>
      <c r="L73" s="1">
        <v>19660000</v>
      </c>
      <c r="M73" s="1" t="s">
        <v>21</v>
      </c>
      <c r="N73" s="1" t="s">
        <v>21</v>
      </c>
      <c r="O73" s="1" t="s">
        <v>21</v>
      </c>
      <c r="P73" s="1" t="s">
        <v>25</v>
      </c>
      <c r="Q73" s="1" t="s">
        <v>19133</v>
      </c>
      <c r="R73" s="2">
        <v>27</v>
      </c>
      <c r="S73" s="1" t="s">
        <v>19552</v>
      </c>
      <c r="T73" s="1" t="s">
        <v>19553</v>
      </c>
    </row>
    <row r="74" spans="1:20" ht="29.1">
      <c r="A74" s="1" t="s">
        <v>17</v>
      </c>
      <c r="B74" s="1" t="s">
        <v>19128</v>
      </c>
      <c r="C74" s="1" t="s">
        <v>19554</v>
      </c>
      <c r="D74" s="7" t="s">
        <v>19549</v>
      </c>
      <c r="E74" s="7" t="s">
        <v>19555</v>
      </c>
      <c r="F74" s="1" t="s">
        <v>21</v>
      </c>
      <c r="G74" s="1" t="s">
        <v>21</v>
      </c>
      <c r="H74" s="1" t="s">
        <v>21</v>
      </c>
      <c r="I74" s="1" t="s">
        <v>21</v>
      </c>
      <c r="J74" s="1" t="s">
        <v>19551</v>
      </c>
      <c r="K74" s="1" t="s">
        <v>8384</v>
      </c>
      <c r="L74" s="1">
        <v>19660000</v>
      </c>
      <c r="M74" s="1" t="s">
        <v>21</v>
      </c>
      <c r="N74" s="1" t="s">
        <v>21</v>
      </c>
      <c r="O74" s="1" t="s">
        <v>21</v>
      </c>
      <c r="P74" s="1" t="s">
        <v>25</v>
      </c>
      <c r="Q74" s="1" t="s">
        <v>19133</v>
      </c>
      <c r="R74" s="2">
        <v>57</v>
      </c>
      <c r="S74" s="1" t="s">
        <v>19556</v>
      </c>
      <c r="T74" s="1" t="s">
        <v>19557</v>
      </c>
    </row>
    <row r="75" spans="1:20" ht="29.1">
      <c r="A75" s="1" t="s">
        <v>17</v>
      </c>
      <c r="B75" s="1" t="s">
        <v>19128</v>
      </c>
      <c r="C75" s="1" t="s">
        <v>19558</v>
      </c>
      <c r="D75" s="7" t="s">
        <v>19549</v>
      </c>
      <c r="E75" s="7" t="s">
        <v>19559</v>
      </c>
      <c r="F75" s="1" t="s">
        <v>21</v>
      </c>
      <c r="G75" s="1" t="s">
        <v>21</v>
      </c>
      <c r="H75" s="1" t="s">
        <v>21</v>
      </c>
      <c r="I75" s="1" t="s">
        <v>21</v>
      </c>
      <c r="J75" s="1" t="s">
        <v>19551</v>
      </c>
      <c r="K75" s="1" t="s">
        <v>8384</v>
      </c>
      <c r="L75" s="1">
        <v>19660000</v>
      </c>
      <c r="M75" s="1" t="s">
        <v>21</v>
      </c>
      <c r="N75" s="1" t="s">
        <v>21</v>
      </c>
      <c r="O75" s="1" t="s">
        <v>21</v>
      </c>
      <c r="P75" s="1" t="s">
        <v>25</v>
      </c>
      <c r="Q75" s="1" t="s">
        <v>19133</v>
      </c>
      <c r="R75" s="2">
        <v>53</v>
      </c>
      <c r="S75" s="1" t="s">
        <v>19560</v>
      </c>
      <c r="T75" s="1" t="s">
        <v>19561</v>
      </c>
    </row>
    <row r="76" spans="1:20" ht="29.1">
      <c r="A76" s="1" t="s">
        <v>17</v>
      </c>
      <c r="B76" s="1" t="s">
        <v>19128</v>
      </c>
      <c r="C76" s="1" t="s">
        <v>19562</v>
      </c>
      <c r="D76" s="7" t="s">
        <v>19563</v>
      </c>
      <c r="E76" s="7" t="s">
        <v>19564</v>
      </c>
      <c r="F76" s="1" t="s">
        <v>21</v>
      </c>
      <c r="G76" s="1" t="s">
        <v>21</v>
      </c>
      <c r="H76" s="1" t="s">
        <v>21</v>
      </c>
      <c r="I76" s="1" t="s">
        <v>21</v>
      </c>
      <c r="J76" s="1" t="s">
        <v>19565</v>
      </c>
      <c r="K76" s="1" t="s">
        <v>19566</v>
      </c>
      <c r="L76" s="1">
        <v>19670900</v>
      </c>
      <c r="M76" s="1" t="s">
        <v>21</v>
      </c>
      <c r="N76" s="1" t="s">
        <v>21</v>
      </c>
      <c r="O76" s="1" t="s">
        <v>21</v>
      </c>
      <c r="P76" s="1" t="s">
        <v>25</v>
      </c>
      <c r="Q76" s="1" t="s">
        <v>19133</v>
      </c>
      <c r="R76" s="2">
        <v>36</v>
      </c>
      <c r="S76" s="1" t="s">
        <v>19567</v>
      </c>
      <c r="T76" s="1" t="s">
        <v>19568</v>
      </c>
    </row>
    <row r="77" spans="1:20" ht="29.1">
      <c r="A77" s="1" t="s">
        <v>17</v>
      </c>
      <c r="B77" s="1" t="s">
        <v>19128</v>
      </c>
      <c r="C77" s="1" t="s">
        <v>19569</v>
      </c>
      <c r="D77" s="7" t="s">
        <v>19570</v>
      </c>
      <c r="E77" s="7" t="s">
        <v>19571</v>
      </c>
      <c r="F77" s="1" t="s">
        <v>21</v>
      </c>
      <c r="G77" s="1" t="s">
        <v>21</v>
      </c>
      <c r="H77" s="1" t="s">
        <v>21</v>
      </c>
      <c r="I77" s="1" t="s">
        <v>21</v>
      </c>
      <c r="J77" s="1" t="s">
        <v>19572</v>
      </c>
      <c r="K77" s="1" t="s">
        <v>458</v>
      </c>
      <c r="L77" s="1">
        <v>19490000</v>
      </c>
      <c r="M77" s="1" t="s">
        <v>21</v>
      </c>
      <c r="N77" s="1" t="s">
        <v>21</v>
      </c>
      <c r="O77" s="1" t="s">
        <v>21</v>
      </c>
      <c r="P77" s="1" t="s">
        <v>25</v>
      </c>
      <c r="Q77" s="1" t="s">
        <v>19133</v>
      </c>
      <c r="R77" s="2">
        <v>43</v>
      </c>
      <c r="S77" s="1" t="s">
        <v>19573</v>
      </c>
      <c r="T77" s="1" t="s">
        <v>19574</v>
      </c>
    </row>
    <row r="78" spans="1:20" ht="29.1">
      <c r="A78" s="1" t="s">
        <v>17</v>
      </c>
      <c r="B78" s="1" t="s">
        <v>19128</v>
      </c>
      <c r="C78" s="1" t="s">
        <v>19575</v>
      </c>
      <c r="D78" s="7" t="s">
        <v>19576</v>
      </c>
      <c r="E78" s="7" t="s">
        <v>19577</v>
      </c>
      <c r="F78" s="1" t="s">
        <v>21</v>
      </c>
      <c r="G78" s="1" t="s">
        <v>21</v>
      </c>
      <c r="H78" s="1" t="s">
        <v>21</v>
      </c>
      <c r="I78" s="1" t="s">
        <v>21</v>
      </c>
      <c r="J78" s="1" t="s">
        <v>19578</v>
      </c>
      <c r="K78" s="1" t="s">
        <v>19579</v>
      </c>
      <c r="L78" s="1">
        <v>19540602</v>
      </c>
      <c r="M78" s="1" t="s">
        <v>21</v>
      </c>
      <c r="N78" s="1" t="s">
        <v>21</v>
      </c>
      <c r="O78" s="1" t="s">
        <v>21</v>
      </c>
      <c r="P78" s="1" t="s">
        <v>25</v>
      </c>
      <c r="Q78" s="1" t="s">
        <v>19133</v>
      </c>
      <c r="R78" s="2">
        <v>48</v>
      </c>
      <c r="S78" s="1" t="s">
        <v>19580</v>
      </c>
      <c r="T78" s="1" t="s">
        <v>19581</v>
      </c>
    </row>
    <row r="79" spans="1:20" ht="29.1">
      <c r="A79" s="1" t="s">
        <v>17</v>
      </c>
      <c r="B79" s="1" t="s">
        <v>19128</v>
      </c>
      <c r="C79" s="1" t="s">
        <v>19582</v>
      </c>
      <c r="D79" s="7" t="s">
        <v>19570</v>
      </c>
      <c r="E79" s="7" t="s">
        <v>19583</v>
      </c>
      <c r="F79" s="1" t="s">
        <v>21</v>
      </c>
      <c r="G79" s="1" t="s">
        <v>21</v>
      </c>
      <c r="H79" s="1" t="s">
        <v>21</v>
      </c>
      <c r="I79" s="1" t="s">
        <v>21</v>
      </c>
      <c r="J79" s="1" t="s">
        <v>19584</v>
      </c>
      <c r="K79" s="1" t="s">
        <v>19585</v>
      </c>
      <c r="L79" s="1">
        <v>19320701</v>
      </c>
      <c r="M79" s="1" t="s">
        <v>19586</v>
      </c>
      <c r="N79" s="1" t="s">
        <v>21</v>
      </c>
      <c r="O79" s="1" t="s">
        <v>21</v>
      </c>
      <c r="P79" s="1" t="s">
        <v>25</v>
      </c>
      <c r="Q79" s="1" t="s">
        <v>19133</v>
      </c>
      <c r="R79" s="2">
        <v>13</v>
      </c>
      <c r="S79" s="1" t="s">
        <v>19587</v>
      </c>
      <c r="T79" s="1" t="s">
        <v>19588</v>
      </c>
    </row>
    <row r="80" spans="1:20" ht="43.5">
      <c r="A80" s="1" t="s">
        <v>17</v>
      </c>
      <c r="B80" s="1" t="s">
        <v>19128</v>
      </c>
      <c r="C80" s="1" t="s">
        <v>19589</v>
      </c>
      <c r="D80" s="7" t="s">
        <v>19570</v>
      </c>
      <c r="E80" s="7" t="s">
        <v>19590</v>
      </c>
      <c r="F80" s="1" t="s">
        <v>21</v>
      </c>
      <c r="G80" s="1" t="s">
        <v>21</v>
      </c>
      <c r="H80" s="1" t="s">
        <v>21</v>
      </c>
      <c r="I80" s="1" t="s">
        <v>21</v>
      </c>
      <c r="J80" s="1" t="s">
        <v>19591</v>
      </c>
      <c r="K80" s="1" t="s">
        <v>4042</v>
      </c>
      <c r="L80" s="1">
        <v>19580000</v>
      </c>
      <c r="M80" s="1" t="s">
        <v>21</v>
      </c>
      <c r="N80" s="1" t="s">
        <v>21</v>
      </c>
      <c r="O80" s="1" t="s">
        <v>21</v>
      </c>
      <c r="P80" s="1" t="s">
        <v>25</v>
      </c>
      <c r="Q80" s="1" t="s">
        <v>19133</v>
      </c>
      <c r="R80" s="2">
        <v>17</v>
      </c>
      <c r="S80" s="1" t="s">
        <v>19592</v>
      </c>
      <c r="T80" s="1" t="s">
        <v>19593</v>
      </c>
    </row>
    <row r="81" spans="1:20" ht="29.1">
      <c r="A81" s="1" t="s">
        <v>17</v>
      </c>
      <c r="B81" s="1" t="s">
        <v>19128</v>
      </c>
      <c r="C81" s="1" t="s">
        <v>19594</v>
      </c>
      <c r="D81" s="7" t="s">
        <v>19570</v>
      </c>
      <c r="E81" s="7" t="s">
        <v>19595</v>
      </c>
      <c r="F81" s="1" t="s">
        <v>21</v>
      </c>
      <c r="G81" s="1" t="s">
        <v>21</v>
      </c>
      <c r="H81" s="1" t="s">
        <v>21</v>
      </c>
      <c r="I81" s="1" t="s">
        <v>21</v>
      </c>
      <c r="J81" s="1" t="s">
        <v>19596</v>
      </c>
      <c r="K81" s="1" t="s">
        <v>19259</v>
      </c>
      <c r="L81" s="1" t="s">
        <v>21</v>
      </c>
      <c r="M81" s="1" t="s">
        <v>21</v>
      </c>
      <c r="N81" s="1" t="s">
        <v>21</v>
      </c>
      <c r="O81" s="1" t="s">
        <v>21</v>
      </c>
      <c r="P81" s="1" t="s">
        <v>25</v>
      </c>
      <c r="Q81" s="1" t="s">
        <v>19133</v>
      </c>
      <c r="R81" s="2">
        <v>9</v>
      </c>
      <c r="S81" s="1" t="s">
        <v>19597</v>
      </c>
      <c r="T81" s="1" t="s">
        <v>19598</v>
      </c>
    </row>
    <row r="82" spans="1:20" ht="43.5">
      <c r="A82" s="1" t="s">
        <v>17</v>
      </c>
      <c r="B82" s="1" t="s">
        <v>19128</v>
      </c>
      <c r="C82" s="1" t="s">
        <v>19599</v>
      </c>
      <c r="D82" s="7" t="s">
        <v>19600</v>
      </c>
      <c r="E82" s="7" t="s">
        <v>19601</v>
      </c>
      <c r="F82" s="1" t="s">
        <v>21</v>
      </c>
      <c r="G82" s="1" t="s">
        <v>21</v>
      </c>
      <c r="H82" s="1" t="s">
        <v>21</v>
      </c>
      <c r="I82" s="1" t="s">
        <v>21</v>
      </c>
      <c r="J82" s="1" t="s">
        <v>19602</v>
      </c>
      <c r="K82" s="1" t="s">
        <v>4042</v>
      </c>
      <c r="L82" s="1">
        <v>19580000</v>
      </c>
      <c r="M82" s="1" t="s">
        <v>21</v>
      </c>
      <c r="N82" s="1" t="s">
        <v>21</v>
      </c>
      <c r="O82" s="1" t="s">
        <v>21</v>
      </c>
      <c r="P82" s="1" t="s">
        <v>25</v>
      </c>
      <c r="Q82" s="1" t="s">
        <v>19133</v>
      </c>
      <c r="R82" s="2">
        <v>14</v>
      </c>
      <c r="S82" s="1" t="s">
        <v>19603</v>
      </c>
      <c r="T82" s="1" t="s">
        <v>19604</v>
      </c>
    </row>
    <row r="83" spans="1:20" ht="43.5">
      <c r="A83" s="1" t="s">
        <v>17</v>
      </c>
      <c r="B83" s="1" t="s">
        <v>19128</v>
      </c>
      <c r="C83" s="1" t="s">
        <v>19605</v>
      </c>
      <c r="D83" s="7" t="s">
        <v>19606</v>
      </c>
      <c r="E83" s="7" t="s">
        <v>19607</v>
      </c>
      <c r="F83" s="1" t="s">
        <v>21</v>
      </c>
      <c r="G83" s="1" t="s">
        <v>21</v>
      </c>
      <c r="H83" s="1" t="s">
        <v>21</v>
      </c>
      <c r="I83" s="1" t="s">
        <v>21</v>
      </c>
      <c r="J83" s="1" t="s">
        <v>19608</v>
      </c>
      <c r="K83" s="1" t="s">
        <v>11083</v>
      </c>
      <c r="L83" s="1">
        <v>19700000</v>
      </c>
      <c r="M83" s="1" t="s">
        <v>21</v>
      </c>
      <c r="N83" s="1" t="s">
        <v>21</v>
      </c>
      <c r="O83" s="1" t="s">
        <v>21</v>
      </c>
      <c r="P83" s="1" t="s">
        <v>25</v>
      </c>
      <c r="Q83" s="1" t="s">
        <v>19133</v>
      </c>
      <c r="R83" s="2">
        <v>21</v>
      </c>
      <c r="S83" s="1" t="s">
        <v>19609</v>
      </c>
      <c r="T83" s="1" t="s">
        <v>19610</v>
      </c>
    </row>
    <row r="84" spans="1:20">
      <c r="A84" s="1" t="s">
        <v>17</v>
      </c>
      <c r="B84" s="1" t="s">
        <v>19128</v>
      </c>
      <c r="C84" s="1" t="s">
        <v>19611</v>
      </c>
      <c r="D84" s="7" t="s">
        <v>19612</v>
      </c>
      <c r="E84" s="7" t="s">
        <v>19613</v>
      </c>
      <c r="F84" s="1" t="s">
        <v>21</v>
      </c>
      <c r="G84" s="1" t="s">
        <v>21</v>
      </c>
      <c r="H84" s="1" t="s">
        <v>21</v>
      </c>
      <c r="I84" s="1" t="s">
        <v>21</v>
      </c>
      <c r="J84" s="1" t="s">
        <v>19614</v>
      </c>
      <c r="K84" s="1" t="s">
        <v>19615</v>
      </c>
      <c r="L84" s="1">
        <v>19690821</v>
      </c>
      <c r="M84" s="1" t="s">
        <v>21</v>
      </c>
      <c r="N84" s="1" t="s">
        <v>21</v>
      </c>
      <c r="O84" s="1" t="s">
        <v>21</v>
      </c>
      <c r="P84" s="1" t="s">
        <v>25</v>
      </c>
      <c r="Q84" s="1" t="s">
        <v>19133</v>
      </c>
      <c r="R84" s="2">
        <v>10</v>
      </c>
      <c r="S84" s="1" t="s">
        <v>19616</v>
      </c>
      <c r="T84" s="1" t="s">
        <v>19617</v>
      </c>
    </row>
    <row r="85" spans="1:20" ht="29.1">
      <c r="A85" s="1" t="s">
        <v>17</v>
      </c>
      <c r="B85" s="1" t="s">
        <v>19128</v>
      </c>
      <c r="C85" s="1" t="s">
        <v>19618</v>
      </c>
      <c r="D85" s="7" t="s">
        <v>19619</v>
      </c>
      <c r="E85" s="7" t="s">
        <v>19620</v>
      </c>
      <c r="F85" s="1" t="s">
        <v>21</v>
      </c>
      <c r="G85" s="1" t="s">
        <v>21</v>
      </c>
      <c r="H85" s="1" t="s">
        <v>21</v>
      </c>
      <c r="I85" s="1" t="s">
        <v>21</v>
      </c>
      <c r="J85" s="1" t="s">
        <v>19621</v>
      </c>
      <c r="K85" s="1" t="s">
        <v>19622</v>
      </c>
      <c r="L85" s="1">
        <v>19740600</v>
      </c>
      <c r="M85" s="1" t="s">
        <v>21</v>
      </c>
      <c r="N85" s="1" t="s">
        <v>21</v>
      </c>
      <c r="O85" s="1" t="s">
        <v>21</v>
      </c>
      <c r="P85" s="1" t="s">
        <v>25</v>
      </c>
      <c r="Q85" s="1" t="s">
        <v>19133</v>
      </c>
      <c r="R85" s="2">
        <v>9</v>
      </c>
      <c r="S85" s="1" t="s">
        <v>19623</v>
      </c>
      <c r="T85" s="1" t="s">
        <v>19624</v>
      </c>
    </row>
    <row r="86" spans="1:20" ht="29.1">
      <c r="A86" s="1" t="s">
        <v>17</v>
      </c>
      <c r="B86" s="1" t="s">
        <v>19128</v>
      </c>
      <c r="C86" s="1" t="s">
        <v>19625</v>
      </c>
      <c r="D86" s="7" t="s">
        <v>19619</v>
      </c>
      <c r="E86" s="7" t="s">
        <v>19626</v>
      </c>
      <c r="F86" s="1" t="s">
        <v>21</v>
      </c>
      <c r="G86" s="1" t="s">
        <v>21</v>
      </c>
      <c r="H86" s="1" t="s">
        <v>21</v>
      </c>
      <c r="I86" s="1" t="s">
        <v>21</v>
      </c>
      <c r="J86" s="1" t="s">
        <v>19621</v>
      </c>
      <c r="K86" s="1" t="s">
        <v>19627</v>
      </c>
      <c r="L86" s="1">
        <v>19741000</v>
      </c>
      <c r="M86" s="1" t="s">
        <v>21</v>
      </c>
      <c r="N86" s="1" t="s">
        <v>21</v>
      </c>
      <c r="O86" s="1" t="s">
        <v>21</v>
      </c>
      <c r="P86" s="1" t="s">
        <v>25</v>
      </c>
      <c r="Q86" s="1" t="s">
        <v>19133</v>
      </c>
      <c r="R86" s="2">
        <v>5</v>
      </c>
      <c r="S86" s="1" t="s">
        <v>19628</v>
      </c>
      <c r="T86" s="1" t="s">
        <v>19629</v>
      </c>
    </row>
    <row r="87" spans="1:20" ht="29.1">
      <c r="A87" s="1" t="s">
        <v>17</v>
      </c>
      <c r="B87" s="1" t="s">
        <v>19128</v>
      </c>
      <c r="C87" s="1" t="s">
        <v>19630</v>
      </c>
      <c r="D87" s="7" t="s">
        <v>19619</v>
      </c>
      <c r="E87" s="7" t="s">
        <v>19631</v>
      </c>
      <c r="F87" s="1" t="s">
        <v>21</v>
      </c>
      <c r="G87" s="1" t="s">
        <v>21</v>
      </c>
      <c r="H87" s="1" t="s">
        <v>21</v>
      </c>
      <c r="I87" s="1" t="s">
        <v>21</v>
      </c>
      <c r="J87" s="1" t="s">
        <v>19621</v>
      </c>
      <c r="K87" s="1" t="s">
        <v>19632</v>
      </c>
      <c r="L87" s="1">
        <v>19741200</v>
      </c>
      <c r="M87" s="1" t="s">
        <v>21</v>
      </c>
      <c r="N87" s="1" t="s">
        <v>21</v>
      </c>
      <c r="O87" s="1" t="s">
        <v>21</v>
      </c>
      <c r="P87" s="1" t="s">
        <v>25</v>
      </c>
      <c r="Q87" s="1" t="s">
        <v>19133</v>
      </c>
      <c r="R87" s="2">
        <v>8</v>
      </c>
      <c r="S87" s="1" t="s">
        <v>19633</v>
      </c>
      <c r="T87" s="1" t="s">
        <v>19634</v>
      </c>
    </row>
    <row r="88" spans="1:20" ht="29.1">
      <c r="A88" s="1" t="s">
        <v>17</v>
      </c>
      <c r="B88" s="1" t="s">
        <v>19128</v>
      </c>
      <c r="C88" s="1" t="s">
        <v>19635</v>
      </c>
      <c r="D88" s="7" t="s">
        <v>19619</v>
      </c>
      <c r="E88" s="7" t="s">
        <v>19636</v>
      </c>
      <c r="F88" s="1" t="s">
        <v>21</v>
      </c>
      <c r="G88" s="1" t="s">
        <v>21</v>
      </c>
      <c r="H88" s="1" t="s">
        <v>21</v>
      </c>
      <c r="I88" s="1" t="s">
        <v>21</v>
      </c>
      <c r="J88" s="1" t="s">
        <v>19637</v>
      </c>
      <c r="K88" s="1" t="s">
        <v>19638</v>
      </c>
      <c r="L88" s="1">
        <v>19750300</v>
      </c>
      <c r="M88" s="1" t="s">
        <v>21</v>
      </c>
      <c r="N88" s="1" t="s">
        <v>21</v>
      </c>
      <c r="O88" s="1" t="s">
        <v>21</v>
      </c>
      <c r="P88" s="1" t="s">
        <v>25</v>
      </c>
      <c r="Q88" s="1" t="s">
        <v>19133</v>
      </c>
      <c r="R88" s="2">
        <v>9</v>
      </c>
      <c r="S88" s="1" t="s">
        <v>19639</v>
      </c>
      <c r="T88" s="1" t="s">
        <v>19640</v>
      </c>
    </row>
    <row r="89" spans="1:20" ht="29.1">
      <c r="A89" s="1" t="s">
        <v>17</v>
      </c>
      <c r="B89" s="1" t="s">
        <v>19128</v>
      </c>
      <c r="C89" s="1" t="s">
        <v>19641</v>
      </c>
      <c r="D89" s="7" t="s">
        <v>19619</v>
      </c>
      <c r="E89" s="7" t="s">
        <v>19642</v>
      </c>
      <c r="F89" s="1" t="s">
        <v>21</v>
      </c>
      <c r="G89" s="1" t="s">
        <v>21</v>
      </c>
      <c r="H89" s="1" t="s">
        <v>21</v>
      </c>
      <c r="I89" s="1" t="s">
        <v>21</v>
      </c>
      <c r="J89" s="1" t="s">
        <v>19637</v>
      </c>
      <c r="K89" s="1" t="s">
        <v>19643</v>
      </c>
      <c r="L89" s="1">
        <v>19750700</v>
      </c>
      <c r="M89" s="1" t="s">
        <v>21</v>
      </c>
      <c r="N89" s="1" t="s">
        <v>21</v>
      </c>
      <c r="O89" s="1" t="s">
        <v>21</v>
      </c>
      <c r="P89" s="1" t="s">
        <v>25</v>
      </c>
      <c r="Q89" s="1" t="s">
        <v>19133</v>
      </c>
      <c r="R89" s="2">
        <v>9</v>
      </c>
      <c r="S89" s="1" t="s">
        <v>19644</v>
      </c>
      <c r="T89" s="1" t="s">
        <v>19645</v>
      </c>
    </row>
    <row r="90" spans="1:20" ht="29.1">
      <c r="A90" s="1" t="s">
        <v>17</v>
      </c>
      <c r="B90" s="1" t="s">
        <v>19128</v>
      </c>
      <c r="C90" s="1" t="s">
        <v>19646</v>
      </c>
      <c r="D90" s="7" t="s">
        <v>19647</v>
      </c>
      <c r="E90" s="7" t="s">
        <v>19648</v>
      </c>
      <c r="F90" s="1" t="s">
        <v>21</v>
      </c>
      <c r="G90" s="1" t="s">
        <v>21</v>
      </c>
      <c r="H90" s="1" t="s">
        <v>21</v>
      </c>
      <c r="I90" s="1" t="s">
        <v>21</v>
      </c>
      <c r="J90" s="1" t="s">
        <v>19649</v>
      </c>
      <c r="K90" s="1" t="s">
        <v>19650</v>
      </c>
      <c r="L90" s="1">
        <v>19750203</v>
      </c>
      <c r="M90" s="1" t="s">
        <v>19651</v>
      </c>
      <c r="N90" s="1" t="s">
        <v>19652</v>
      </c>
      <c r="O90" s="1" t="s">
        <v>19296</v>
      </c>
      <c r="P90" s="1" t="s">
        <v>25</v>
      </c>
      <c r="Q90" s="1" t="s">
        <v>19133</v>
      </c>
      <c r="R90" s="2">
        <v>7</v>
      </c>
      <c r="S90" s="1" t="s">
        <v>19653</v>
      </c>
      <c r="T90" s="1" t="s">
        <v>19654</v>
      </c>
    </row>
    <row r="91" spans="1:20" ht="29.1">
      <c r="A91" s="1" t="s">
        <v>17</v>
      </c>
      <c r="B91" s="1" t="s">
        <v>19128</v>
      </c>
      <c r="C91" s="1" t="s">
        <v>19655</v>
      </c>
      <c r="D91" s="7" t="s">
        <v>19656</v>
      </c>
      <c r="E91" s="7" t="s">
        <v>19657</v>
      </c>
      <c r="F91" s="1" t="s">
        <v>21</v>
      </c>
      <c r="G91" s="1" t="s">
        <v>21</v>
      </c>
      <c r="H91" s="1" t="s">
        <v>21</v>
      </c>
      <c r="I91" s="1" t="s">
        <v>21</v>
      </c>
      <c r="J91" s="1" t="s">
        <v>19658</v>
      </c>
      <c r="K91" s="1" t="s">
        <v>19659</v>
      </c>
      <c r="L91" s="1">
        <v>19720500</v>
      </c>
      <c r="M91" s="1" t="s">
        <v>21</v>
      </c>
      <c r="N91" s="1" t="s">
        <v>21</v>
      </c>
      <c r="O91" s="1" t="s">
        <v>21</v>
      </c>
      <c r="P91" s="1" t="s">
        <v>25</v>
      </c>
      <c r="Q91" s="1" t="s">
        <v>19133</v>
      </c>
      <c r="R91" s="2">
        <v>18</v>
      </c>
      <c r="S91" s="1" t="s">
        <v>19660</v>
      </c>
      <c r="T91" s="1" t="s">
        <v>19661</v>
      </c>
    </row>
    <row r="92" spans="1:20" ht="29.1">
      <c r="A92" s="1" t="s">
        <v>17</v>
      </c>
      <c r="B92" s="1" t="s">
        <v>19128</v>
      </c>
      <c r="C92" s="1" t="s">
        <v>19662</v>
      </c>
      <c r="D92" s="7" t="s">
        <v>19663</v>
      </c>
      <c r="E92" s="7" t="s">
        <v>19664</v>
      </c>
      <c r="F92" s="1" t="s">
        <v>21</v>
      </c>
      <c r="G92" s="1" t="s">
        <v>21</v>
      </c>
      <c r="H92" s="1" t="s">
        <v>21</v>
      </c>
      <c r="I92" s="1" t="s">
        <v>21</v>
      </c>
      <c r="J92" s="1" t="s">
        <v>19665</v>
      </c>
      <c r="K92" s="1" t="s">
        <v>3847</v>
      </c>
      <c r="L92" s="1">
        <v>19710000</v>
      </c>
      <c r="M92" s="1" t="s">
        <v>21</v>
      </c>
      <c r="N92" s="1" t="s">
        <v>21</v>
      </c>
      <c r="O92" s="1" t="s">
        <v>21</v>
      </c>
      <c r="P92" s="1" t="s">
        <v>25</v>
      </c>
      <c r="Q92" s="1" t="s">
        <v>19133</v>
      </c>
      <c r="R92" s="2">
        <v>69</v>
      </c>
      <c r="S92" s="1" t="s">
        <v>19666</v>
      </c>
      <c r="T92" s="1" t="s">
        <v>19667</v>
      </c>
    </row>
    <row r="93" spans="1:20" ht="57.95">
      <c r="A93" s="1" t="s">
        <v>17</v>
      </c>
      <c r="B93" s="1" t="s">
        <v>19128</v>
      </c>
      <c r="C93" s="1" t="s">
        <v>19668</v>
      </c>
      <c r="D93" s="7" t="s">
        <v>19669</v>
      </c>
      <c r="E93" s="7" t="s">
        <v>19670</v>
      </c>
      <c r="F93" s="1" t="s">
        <v>21</v>
      </c>
      <c r="G93" s="1" t="s">
        <v>21</v>
      </c>
      <c r="H93" s="1" t="s">
        <v>21</v>
      </c>
      <c r="I93" s="1" t="s">
        <v>21</v>
      </c>
      <c r="J93" s="1" t="s">
        <v>19671</v>
      </c>
      <c r="K93" s="1" t="s">
        <v>19672</v>
      </c>
      <c r="L93" s="1">
        <v>19690500</v>
      </c>
      <c r="M93" s="1" t="s">
        <v>19673</v>
      </c>
      <c r="N93" s="1" t="s">
        <v>19652</v>
      </c>
      <c r="O93" s="1" t="s">
        <v>19296</v>
      </c>
      <c r="P93" s="1" t="s">
        <v>25</v>
      </c>
      <c r="Q93" s="1" t="s">
        <v>19133</v>
      </c>
      <c r="R93" s="2">
        <v>17</v>
      </c>
      <c r="S93" s="1" t="s">
        <v>19674</v>
      </c>
      <c r="T93" s="1" t="s">
        <v>19675</v>
      </c>
    </row>
    <row r="94" spans="1:20" ht="29.1">
      <c r="A94" s="1" t="s">
        <v>17</v>
      </c>
      <c r="B94" s="1" t="s">
        <v>19128</v>
      </c>
      <c r="C94" s="1" t="s">
        <v>19676</v>
      </c>
      <c r="D94" s="7" t="s">
        <v>19677</v>
      </c>
      <c r="E94" s="7" t="s">
        <v>19678</v>
      </c>
      <c r="F94" s="1" t="s">
        <v>21</v>
      </c>
      <c r="G94" s="1" t="s">
        <v>21</v>
      </c>
      <c r="H94" s="1" t="s">
        <v>21</v>
      </c>
      <c r="I94" s="1" t="s">
        <v>21</v>
      </c>
      <c r="J94" s="1" t="s">
        <v>19679</v>
      </c>
      <c r="K94" s="1" t="s">
        <v>19680</v>
      </c>
      <c r="L94" s="1">
        <v>19700600</v>
      </c>
      <c r="M94" s="1" t="s">
        <v>21</v>
      </c>
      <c r="N94" s="1" t="s">
        <v>21</v>
      </c>
      <c r="O94" s="1" t="s">
        <v>21</v>
      </c>
      <c r="P94" s="1" t="s">
        <v>25</v>
      </c>
      <c r="Q94" s="1" t="s">
        <v>19133</v>
      </c>
      <c r="R94" s="2">
        <v>5</v>
      </c>
      <c r="S94" s="1" t="s">
        <v>19681</v>
      </c>
      <c r="T94" s="1" t="s">
        <v>19682</v>
      </c>
    </row>
    <row r="95" spans="1:20" ht="29.1">
      <c r="A95" s="1" t="s">
        <v>17</v>
      </c>
      <c r="B95" s="1" t="s">
        <v>19128</v>
      </c>
      <c r="C95" s="1" t="s">
        <v>19683</v>
      </c>
      <c r="D95" s="7" t="s">
        <v>19677</v>
      </c>
      <c r="E95" s="7" t="s">
        <v>19678</v>
      </c>
      <c r="F95" s="1" t="s">
        <v>21</v>
      </c>
      <c r="G95" s="1" t="s">
        <v>21</v>
      </c>
      <c r="H95" s="1" t="s">
        <v>21</v>
      </c>
      <c r="I95" s="1" t="s">
        <v>21</v>
      </c>
      <c r="J95" s="1" t="s">
        <v>19679</v>
      </c>
      <c r="K95" s="1" t="s">
        <v>19684</v>
      </c>
      <c r="L95" s="1">
        <v>19700711</v>
      </c>
      <c r="M95" s="1" t="s">
        <v>21</v>
      </c>
      <c r="N95" s="1" t="s">
        <v>21</v>
      </c>
      <c r="O95" s="1" t="s">
        <v>21</v>
      </c>
      <c r="P95" s="1" t="s">
        <v>25</v>
      </c>
      <c r="Q95" s="1" t="s">
        <v>19133</v>
      </c>
      <c r="R95" s="2">
        <v>8</v>
      </c>
      <c r="S95" s="1" t="s">
        <v>19685</v>
      </c>
      <c r="T95" s="1" t="s">
        <v>19686</v>
      </c>
    </row>
    <row r="96" spans="1:20" ht="29.1">
      <c r="A96" s="1" t="s">
        <v>17</v>
      </c>
      <c r="B96" s="1" t="s">
        <v>19128</v>
      </c>
      <c r="C96" s="1" t="s">
        <v>19687</v>
      </c>
      <c r="D96" s="7" t="s">
        <v>19677</v>
      </c>
      <c r="E96" s="7" t="s">
        <v>19678</v>
      </c>
      <c r="F96" s="1" t="s">
        <v>21</v>
      </c>
      <c r="G96" s="1" t="s">
        <v>21</v>
      </c>
      <c r="H96" s="1" t="s">
        <v>21</v>
      </c>
      <c r="I96" s="1" t="s">
        <v>21</v>
      </c>
      <c r="J96" s="1" t="s">
        <v>19688</v>
      </c>
      <c r="K96" s="1" t="s">
        <v>19689</v>
      </c>
      <c r="L96" s="1">
        <v>19710200</v>
      </c>
      <c r="M96" s="1" t="s">
        <v>21</v>
      </c>
      <c r="N96" s="1" t="s">
        <v>21</v>
      </c>
      <c r="O96" s="1" t="s">
        <v>21</v>
      </c>
      <c r="P96" s="1" t="s">
        <v>25</v>
      </c>
      <c r="Q96" s="1" t="s">
        <v>19133</v>
      </c>
      <c r="R96" s="2">
        <v>5</v>
      </c>
      <c r="S96" s="1" t="s">
        <v>19690</v>
      </c>
      <c r="T96" s="1" t="s">
        <v>19691</v>
      </c>
    </row>
    <row r="97" spans="1:20" ht="29.1">
      <c r="A97" s="1" t="s">
        <v>17</v>
      </c>
      <c r="B97" s="1" t="s">
        <v>19128</v>
      </c>
      <c r="C97" s="1" t="s">
        <v>19692</v>
      </c>
      <c r="D97" s="7" t="s">
        <v>19677</v>
      </c>
      <c r="E97" s="7" t="s">
        <v>19678</v>
      </c>
      <c r="F97" s="1" t="s">
        <v>21</v>
      </c>
      <c r="G97" s="1" t="s">
        <v>21</v>
      </c>
      <c r="H97" s="1" t="s">
        <v>21</v>
      </c>
      <c r="I97" s="1" t="s">
        <v>21</v>
      </c>
      <c r="J97" s="1" t="s">
        <v>19693</v>
      </c>
      <c r="K97" s="1" t="s">
        <v>19694</v>
      </c>
      <c r="L97" s="1">
        <v>19721100</v>
      </c>
      <c r="M97" s="1" t="s">
        <v>21</v>
      </c>
      <c r="N97" s="1" t="s">
        <v>21</v>
      </c>
      <c r="O97" s="1" t="s">
        <v>21</v>
      </c>
      <c r="P97" s="1" t="s">
        <v>25</v>
      </c>
      <c r="Q97" s="1" t="s">
        <v>19133</v>
      </c>
      <c r="R97" s="2">
        <v>5</v>
      </c>
      <c r="S97" s="1" t="s">
        <v>19695</v>
      </c>
      <c r="T97" s="1" t="s">
        <v>19696</v>
      </c>
    </row>
    <row r="98" spans="1:20" ht="29.1">
      <c r="A98" s="1" t="s">
        <v>17</v>
      </c>
      <c r="B98" s="1" t="s">
        <v>19128</v>
      </c>
      <c r="C98" s="1" t="s">
        <v>19697</v>
      </c>
      <c r="D98" s="7" t="s">
        <v>19677</v>
      </c>
      <c r="E98" s="7" t="s">
        <v>19678</v>
      </c>
      <c r="F98" s="1" t="s">
        <v>21</v>
      </c>
      <c r="G98" s="1" t="s">
        <v>21</v>
      </c>
      <c r="H98" s="1" t="s">
        <v>21</v>
      </c>
      <c r="I98" s="1" t="s">
        <v>21</v>
      </c>
      <c r="J98" s="1" t="s">
        <v>19698</v>
      </c>
      <c r="K98" s="1" t="s">
        <v>19699</v>
      </c>
      <c r="L98" s="1">
        <v>19730800</v>
      </c>
      <c r="M98" s="1" t="s">
        <v>21</v>
      </c>
      <c r="N98" s="1" t="s">
        <v>21</v>
      </c>
      <c r="O98" s="1" t="s">
        <v>21</v>
      </c>
      <c r="P98" s="1" t="s">
        <v>25</v>
      </c>
      <c r="Q98" s="1" t="s">
        <v>19133</v>
      </c>
      <c r="R98" s="2">
        <v>5</v>
      </c>
      <c r="S98" s="1" t="s">
        <v>19700</v>
      </c>
      <c r="T98" s="1" t="s">
        <v>19701</v>
      </c>
    </row>
    <row r="99" spans="1:20" ht="29.1">
      <c r="A99" s="1" t="s">
        <v>17</v>
      </c>
      <c r="B99" s="1" t="s">
        <v>19128</v>
      </c>
      <c r="C99" s="1" t="s">
        <v>19702</v>
      </c>
      <c r="D99" s="7" t="s">
        <v>19677</v>
      </c>
      <c r="E99" s="7" t="s">
        <v>19678</v>
      </c>
      <c r="F99" s="1" t="s">
        <v>21</v>
      </c>
      <c r="G99" s="1" t="s">
        <v>21</v>
      </c>
      <c r="H99" s="1" t="s">
        <v>21</v>
      </c>
      <c r="I99" s="1" t="s">
        <v>21</v>
      </c>
      <c r="J99" s="1" t="s">
        <v>19703</v>
      </c>
      <c r="K99" s="1" t="s">
        <v>19704</v>
      </c>
      <c r="L99" s="1">
        <v>19740200</v>
      </c>
      <c r="M99" s="1" t="s">
        <v>21</v>
      </c>
      <c r="N99" s="1" t="s">
        <v>19705</v>
      </c>
      <c r="O99" s="1" t="s">
        <v>19296</v>
      </c>
      <c r="P99" s="1" t="s">
        <v>25</v>
      </c>
      <c r="Q99" s="1" t="s">
        <v>19133</v>
      </c>
      <c r="R99" s="2">
        <v>9</v>
      </c>
      <c r="S99" s="1" t="s">
        <v>19706</v>
      </c>
      <c r="T99" s="1" t="s">
        <v>19707</v>
      </c>
    </row>
    <row r="100" spans="1:20" ht="29.1">
      <c r="A100" s="1" t="s">
        <v>17</v>
      </c>
      <c r="B100" s="1" t="s">
        <v>19128</v>
      </c>
      <c r="C100" s="1" t="s">
        <v>19708</v>
      </c>
      <c r="D100" s="7" t="s">
        <v>19677</v>
      </c>
      <c r="E100" s="7" t="s">
        <v>19678</v>
      </c>
      <c r="F100" s="1" t="s">
        <v>21</v>
      </c>
      <c r="G100" s="1" t="s">
        <v>21</v>
      </c>
      <c r="H100" s="1" t="s">
        <v>21</v>
      </c>
      <c r="I100" s="1" t="s">
        <v>21</v>
      </c>
      <c r="J100" s="1" t="s">
        <v>19709</v>
      </c>
      <c r="K100" s="1" t="s">
        <v>19710</v>
      </c>
      <c r="L100" s="1">
        <v>19740300</v>
      </c>
      <c r="M100" s="1" t="s">
        <v>21</v>
      </c>
      <c r="N100" s="1" t="s">
        <v>21</v>
      </c>
      <c r="O100" s="1" t="s">
        <v>21</v>
      </c>
      <c r="P100" s="1" t="s">
        <v>25</v>
      </c>
      <c r="Q100" s="1" t="s">
        <v>19133</v>
      </c>
      <c r="R100" s="2">
        <v>7</v>
      </c>
      <c r="S100" s="1" t="s">
        <v>19711</v>
      </c>
      <c r="T100" s="1" t="s">
        <v>19712</v>
      </c>
    </row>
    <row r="101" spans="1:20" ht="29.1">
      <c r="A101" s="1" t="s">
        <v>17</v>
      </c>
      <c r="B101" s="1" t="s">
        <v>19128</v>
      </c>
      <c r="C101" s="1" t="s">
        <v>19713</v>
      </c>
      <c r="D101" s="7" t="s">
        <v>19677</v>
      </c>
      <c r="E101" s="7" t="s">
        <v>19678</v>
      </c>
      <c r="F101" s="1" t="s">
        <v>21</v>
      </c>
      <c r="G101" s="1" t="s">
        <v>21</v>
      </c>
      <c r="H101" s="1" t="s">
        <v>21</v>
      </c>
      <c r="I101" s="1" t="s">
        <v>21</v>
      </c>
      <c r="J101" s="1" t="s">
        <v>19709</v>
      </c>
      <c r="K101" s="1" t="s">
        <v>19714</v>
      </c>
      <c r="L101" s="1">
        <v>19740528</v>
      </c>
      <c r="M101" s="1" t="s">
        <v>21</v>
      </c>
      <c r="N101" s="1" t="s">
        <v>21</v>
      </c>
      <c r="O101" s="1" t="s">
        <v>21</v>
      </c>
      <c r="P101" s="1" t="s">
        <v>25</v>
      </c>
      <c r="Q101" s="1" t="s">
        <v>19133</v>
      </c>
      <c r="R101" s="2">
        <v>4</v>
      </c>
      <c r="S101" s="1" t="s">
        <v>19715</v>
      </c>
      <c r="T101" s="1" t="s">
        <v>19716</v>
      </c>
    </row>
    <row r="102" spans="1:20" ht="29.1">
      <c r="A102" s="1" t="s">
        <v>17</v>
      </c>
      <c r="B102" s="1" t="s">
        <v>19128</v>
      </c>
      <c r="C102" s="1" t="s">
        <v>19717</v>
      </c>
      <c r="D102" s="7" t="s">
        <v>19677</v>
      </c>
      <c r="E102" s="7" t="s">
        <v>19678</v>
      </c>
      <c r="F102" s="1" t="s">
        <v>21</v>
      </c>
      <c r="G102" s="1" t="s">
        <v>21</v>
      </c>
      <c r="H102" s="1" t="s">
        <v>21</v>
      </c>
      <c r="I102" s="1" t="s">
        <v>21</v>
      </c>
      <c r="J102" s="1" t="s">
        <v>19703</v>
      </c>
      <c r="K102" s="1" t="s">
        <v>19718</v>
      </c>
      <c r="L102" s="1">
        <v>19740701</v>
      </c>
      <c r="M102" s="1" t="s">
        <v>21</v>
      </c>
      <c r="N102" s="1" t="s">
        <v>19705</v>
      </c>
      <c r="O102" s="1" t="s">
        <v>19296</v>
      </c>
      <c r="P102" s="1" t="s">
        <v>25</v>
      </c>
      <c r="Q102" s="1" t="s">
        <v>19133</v>
      </c>
      <c r="R102" s="2">
        <v>3</v>
      </c>
      <c r="S102" s="1" t="s">
        <v>19719</v>
      </c>
      <c r="T102" s="1" t="s">
        <v>19720</v>
      </c>
    </row>
    <row r="103" spans="1:20" ht="29.1">
      <c r="A103" s="1" t="s">
        <v>17</v>
      </c>
      <c r="B103" s="1" t="s">
        <v>19128</v>
      </c>
      <c r="C103" s="1" t="s">
        <v>19721</v>
      </c>
      <c r="D103" s="7" t="s">
        <v>19677</v>
      </c>
      <c r="E103" s="7" t="s">
        <v>19678</v>
      </c>
      <c r="F103" s="1" t="s">
        <v>21</v>
      </c>
      <c r="G103" s="1" t="s">
        <v>21</v>
      </c>
      <c r="H103" s="1" t="s">
        <v>21</v>
      </c>
      <c r="I103" s="1" t="s">
        <v>21</v>
      </c>
      <c r="J103" s="1" t="s">
        <v>19722</v>
      </c>
      <c r="K103" s="1" t="s">
        <v>19723</v>
      </c>
      <c r="L103" s="1">
        <v>19750200</v>
      </c>
      <c r="M103" s="1" t="s">
        <v>21</v>
      </c>
      <c r="N103" s="1" t="s">
        <v>19705</v>
      </c>
      <c r="O103" s="1" t="s">
        <v>19296</v>
      </c>
      <c r="P103" s="1" t="s">
        <v>25</v>
      </c>
      <c r="Q103" s="1" t="s">
        <v>19133</v>
      </c>
      <c r="R103" s="2">
        <v>7</v>
      </c>
      <c r="S103" s="1" t="s">
        <v>19724</v>
      </c>
      <c r="T103" s="1" t="s">
        <v>19725</v>
      </c>
    </row>
    <row r="104" spans="1:20" ht="29.1">
      <c r="A104" s="1" t="s">
        <v>17</v>
      </c>
      <c r="B104" s="1" t="s">
        <v>19128</v>
      </c>
      <c r="C104" s="1" t="s">
        <v>19726</v>
      </c>
      <c r="D104" s="7" t="s">
        <v>19677</v>
      </c>
      <c r="E104" s="7" t="s">
        <v>19678</v>
      </c>
      <c r="F104" s="1" t="s">
        <v>21</v>
      </c>
      <c r="G104" s="1" t="s">
        <v>21</v>
      </c>
      <c r="H104" s="1" t="s">
        <v>21</v>
      </c>
      <c r="I104" s="1" t="s">
        <v>21</v>
      </c>
      <c r="J104" s="1" t="s">
        <v>19727</v>
      </c>
      <c r="K104" s="1" t="s">
        <v>13402</v>
      </c>
      <c r="L104" s="1">
        <v>19750600</v>
      </c>
      <c r="M104" s="1" t="s">
        <v>21</v>
      </c>
      <c r="N104" s="1" t="s">
        <v>21</v>
      </c>
      <c r="O104" s="1" t="s">
        <v>21</v>
      </c>
      <c r="P104" s="1" t="s">
        <v>25</v>
      </c>
      <c r="Q104" s="1" t="s">
        <v>19133</v>
      </c>
      <c r="R104" s="2">
        <v>3</v>
      </c>
      <c r="S104" s="1" t="s">
        <v>19728</v>
      </c>
      <c r="T104" s="1" t="s">
        <v>19729</v>
      </c>
    </row>
    <row r="105" spans="1:20" ht="29.1">
      <c r="A105" s="1" t="s">
        <v>17</v>
      </c>
      <c r="B105" s="1" t="s">
        <v>19128</v>
      </c>
      <c r="C105" s="1" t="s">
        <v>19730</v>
      </c>
      <c r="D105" s="7" t="s">
        <v>19677</v>
      </c>
      <c r="E105" s="7" t="s">
        <v>19678</v>
      </c>
      <c r="F105" s="1" t="s">
        <v>21</v>
      </c>
      <c r="G105" s="1" t="s">
        <v>21</v>
      </c>
      <c r="H105" s="1" t="s">
        <v>21</v>
      </c>
      <c r="I105" s="1" t="s">
        <v>21</v>
      </c>
      <c r="J105" s="1" t="s">
        <v>19727</v>
      </c>
      <c r="K105" s="1" t="s">
        <v>13402</v>
      </c>
      <c r="L105" s="1">
        <v>19750600</v>
      </c>
      <c r="M105" s="1" t="s">
        <v>21</v>
      </c>
      <c r="N105" s="1" t="s">
        <v>21</v>
      </c>
      <c r="O105" s="1" t="s">
        <v>21</v>
      </c>
      <c r="P105" s="1" t="s">
        <v>25</v>
      </c>
      <c r="Q105" s="1" t="s">
        <v>19133</v>
      </c>
      <c r="R105" s="2">
        <v>5</v>
      </c>
      <c r="S105" s="1" t="s">
        <v>19731</v>
      </c>
      <c r="T105" s="1" t="s">
        <v>19732</v>
      </c>
    </row>
    <row r="106" spans="1:20" ht="29.1">
      <c r="A106" s="1" t="s">
        <v>17</v>
      </c>
      <c r="B106" s="1" t="s">
        <v>19128</v>
      </c>
      <c r="C106" s="1" t="s">
        <v>19733</v>
      </c>
      <c r="D106" s="7" t="s">
        <v>19677</v>
      </c>
      <c r="E106" s="7" t="s">
        <v>19678</v>
      </c>
      <c r="F106" s="1" t="s">
        <v>21</v>
      </c>
      <c r="G106" s="1" t="s">
        <v>21</v>
      </c>
      <c r="H106" s="1" t="s">
        <v>21</v>
      </c>
      <c r="I106" s="1" t="s">
        <v>21</v>
      </c>
      <c r="J106" s="1" t="s">
        <v>19727</v>
      </c>
      <c r="K106" s="1" t="s">
        <v>19734</v>
      </c>
      <c r="L106" s="1">
        <v>19751000</v>
      </c>
      <c r="M106" s="1" t="s">
        <v>21</v>
      </c>
      <c r="N106" s="1" t="s">
        <v>21</v>
      </c>
      <c r="O106" s="1" t="s">
        <v>21</v>
      </c>
      <c r="P106" s="1" t="s">
        <v>25</v>
      </c>
      <c r="Q106" s="1" t="s">
        <v>19133</v>
      </c>
      <c r="R106" s="2">
        <v>7</v>
      </c>
      <c r="S106" s="1" t="s">
        <v>19735</v>
      </c>
      <c r="T106" s="1" t="s">
        <v>19736</v>
      </c>
    </row>
    <row r="107" spans="1:20" ht="87">
      <c r="A107" s="1" t="s">
        <v>17</v>
      </c>
      <c r="B107" s="1" t="s">
        <v>19128</v>
      </c>
      <c r="C107" s="1" t="s">
        <v>19737</v>
      </c>
      <c r="D107" s="7" t="s">
        <v>19738</v>
      </c>
      <c r="E107" s="7" t="s">
        <v>19739</v>
      </c>
      <c r="F107" s="1" t="s">
        <v>21</v>
      </c>
      <c r="G107" s="1" t="s">
        <v>21</v>
      </c>
      <c r="H107" s="1" t="s">
        <v>21</v>
      </c>
      <c r="I107" s="1" t="s">
        <v>21</v>
      </c>
      <c r="J107" s="1" t="s">
        <v>19740</v>
      </c>
      <c r="K107" s="1" t="s">
        <v>1525</v>
      </c>
      <c r="L107" s="1">
        <v>19650000</v>
      </c>
      <c r="M107" s="1" t="s">
        <v>19741</v>
      </c>
      <c r="N107" s="1" t="s">
        <v>19742</v>
      </c>
      <c r="O107" s="1" t="s">
        <v>19296</v>
      </c>
      <c r="P107" s="1" t="s">
        <v>25</v>
      </c>
      <c r="Q107" s="1" t="s">
        <v>19133</v>
      </c>
      <c r="R107" s="2">
        <v>35</v>
      </c>
      <c r="S107" s="1" t="s">
        <v>19743</v>
      </c>
      <c r="T107" s="1" t="s">
        <v>19744</v>
      </c>
    </row>
    <row r="108" spans="1:20" ht="43.5">
      <c r="A108" s="1" t="s">
        <v>17</v>
      </c>
      <c r="B108" s="1" t="s">
        <v>19128</v>
      </c>
      <c r="C108" s="1" t="s">
        <v>19745</v>
      </c>
      <c r="D108" s="7" t="s">
        <v>19746</v>
      </c>
      <c r="E108" s="7" t="s">
        <v>19747</v>
      </c>
      <c r="F108" s="1" t="s">
        <v>21</v>
      </c>
      <c r="G108" s="1" t="s">
        <v>21</v>
      </c>
      <c r="H108" s="1" t="s">
        <v>21</v>
      </c>
      <c r="I108" s="1" t="s">
        <v>21</v>
      </c>
      <c r="J108" s="1" t="s">
        <v>19748</v>
      </c>
      <c r="K108" s="1" t="s">
        <v>8384</v>
      </c>
      <c r="L108" s="1">
        <v>19660000</v>
      </c>
      <c r="M108" s="1" t="s">
        <v>21</v>
      </c>
      <c r="N108" s="1" t="s">
        <v>21</v>
      </c>
      <c r="O108" s="1" t="s">
        <v>21</v>
      </c>
      <c r="P108" s="1" t="s">
        <v>25</v>
      </c>
      <c r="Q108" s="1" t="s">
        <v>19133</v>
      </c>
      <c r="R108" s="2">
        <v>21</v>
      </c>
      <c r="S108" s="1" t="s">
        <v>19749</v>
      </c>
      <c r="T108" s="1" t="s">
        <v>19750</v>
      </c>
    </row>
    <row r="109" spans="1:20" ht="29.1">
      <c r="A109" s="1" t="s">
        <v>17</v>
      </c>
      <c r="B109" s="1" t="s">
        <v>19128</v>
      </c>
      <c r="C109" s="1" t="s">
        <v>19751</v>
      </c>
      <c r="D109" s="7" t="s">
        <v>19752</v>
      </c>
      <c r="E109" s="7" t="s">
        <v>19753</v>
      </c>
      <c r="F109" s="1" t="s">
        <v>21</v>
      </c>
      <c r="G109" s="1" t="s">
        <v>21</v>
      </c>
      <c r="H109" s="1" t="s">
        <v>21</v>
      </c>
      <c r="I109" s="1" t="s">
        <v>21</v>
      </c>
      <c r="J109" s="1" t="s">
        <v>19754</v>
      </c>
      <c r="K109" s="1" t="s">
        <v>19755</v>
      </c>
      <c r="L109" s="1">
        <v>19511120</v>
      </c>
      <c r="M109" s="1" t="s">
        <v>21</v>
      </c>
      <c r="N109" s="1" t="s">
        <v>21</v>
      </c>
      <c r="O109" s="1" t="s">
        <v>21</v>
      </c>
      <c r="P109" s="1" t="s">
        <v>25</v>
      </c>
      <c r="Q109" s="1" t="s">
        <v>19133</v>
      </c>
      <c r="R109" s="2">
        <v>5</v>
      </c>
      <c r="S109" s="1" t="s">
        <v>19756</v>
      </c>
      <c r="T109" s="1" t="s">
        <v>19757</v>
      </c>
    </row>
    <row r="110" spans="1:20" ht="29.1">
      <c r="A110" s="1" t="s">
        <v>17</v>
      </c>
      <c r="B110" s="1" t="s">
        <v>19128</v>
      </c>
      <c r="C110" s="1" t="s">
        <v>19758</v>
      </c>
      <c r="D110" s="7" t="s">
        <v>19759</v>
      </c>
      <c r="E110" s="7" t="s">
        <v>19760</v>
      </c>
      <c r="F110" s="1" t="s">
        <v>21</v>
      </c>
      <c r="G110" s="1" t="s">
        <v>21</v>
      </c>
      <c r="H110" s="1" t="s">
        <v>21</v>
      </c>
      <c r="I110" s="1" t="s">
        <v>21</v>
      </c>
      <c r="J110" s="1" t="s">
        <v>19761</v>
      </c>
      <c r="K110" s="1" t="s">
        <v>11101</v>
      </c>
      <c r="L110" s="1">
        <v>19720000</v>
      </c>
      <c r="M110" s="1" t="s">
        <v>19533</v>
      </c>
      <c r="N110" s="1" t="s">
        <v>19533</v>
      </c>
      <c r="O110" s="1" t="s">
        <v>19296</v>
      </c>
      <c r="P110" s="1" t="s">
        <v>25</v>
      </c>
      <c r="Q110" s="1" t="s">
        <v>19133</v>
      </c>
      <c r="R110" s="2">
        <v>231</v>
      </c>
      <c r="S110" s="1" t="s">
        <v>19762</v>
      </c>
      <c r="T110" s="1" t="s">
        <v>19763</v>
      </c>
    </row>
    <row r="111" spans="1:20" ht="43.5">
      <c r="A111" s="1" t="s">
        <v>17</v>
      </c>
      <c r="B111" s="1" t="s">
        <v>19128</v>
      </c>
      <c r="C111" s="1" t="s">
        <v>19764</v>
      </c>
      <c r="D111" s="7" t="s">
        <v>19765</v>
      </c>
      <c r="E111" s="7" t="s">
        <v>19766</v>
      </c>
      <c r="F111" s="1" t="s">
        <v>21</v>
      </c>
      <c r="G111" s="1" t="s">
        <v>21</v>
      </c>
      <c r="H111" s="1" t="s">
        <v>21</v>
      </c>
      <c r="I111" s="1" t="s">
        <v>21</v>
      </c>
      <c r="J111" s="1" t="s">
        <v>19767</v>
      </c>
      <c r="K111" s="1" t="s">
        <v>19768</v>
      </c>
      <c r="L111" s="1">
        <v>19680306</v>
      </c>
      <c r="M111" s="1" t="s">
        <v>21</v>
      </c>
      <c r="N111" s="1" t="s">
        <v>21</v>
      </c>
      <c r="O111" s="1" t="s">
        <v>21</v>
      </c>
      <c r="P111" s="1" t="s">
        <v>25</v>
      </c>
      <c r="Q111" s="1" t="s">
        <v>19133</v>
      </c>
      <c r="R111" s="2">
        <v>3</v>
      </c>
      <c r="S111" s="1" t="s">
        <v>19769</v>
      </c>
      <c r="T111" s="1" t="s">
        <v>19770</v>
      </c>
    </row>
    <row r="112" spans="1:20" ht="43.5">
      <c r="A112" s="1" t="s">
        <v>17</v>
      </c>
      <c r="B112" s="1" t="s">
        <v>19128</v>
      </c>
      <c r="C112" s="1" t="s">
        <v>19771</v>
      </c>
      <c r="D112" s="7" t="s">
        <v>19765</v>
      </c>
      <c r="E112" s="7" t="s">
        <v>19772</v>
      </c>
      <c r="F112" s="1" t="s">
        <v>21</v>
      </c>
      <c r="G112" s="1" t="s">
        <v>21</v>
      </c>
      <c r="H112" s="1" t="s">
        <v>21</v>
      </c>
      <c r="I112" s="1" t="s">
        <v>21</v>
      </c>
      <c r="J112" s="1" t="s">
        <v>19767</v>
      </c>
      <c r="K112" s="1" t="s">
        <v>19768</v>
      </c>
      <c r="L112" s="1">
        <v>19680306</v>
      </c>
      <c r="M112" s="1" t="s">
        <v>21</v>
      </c>
      <c r="N112" s="1" t="s">
        <v>21</v>
      </c>
      <c r="O112" s="1" t="s">
        <v>21</v>
      </c>
      <c r="P112" s="1" t="s">
        <v>25</v>
      </c>
      <c r="Q112" s="1" t="s">
        <v>19133</v>
      </c>
      <c r="R112" s="2">
        <v>3</v>
      </c>
      <c r="S112" s="1" t="s">
        <v>19773</v>
      </c>
      <c r="T112" s="1" t="s">
        <v>19774</v>
      </c>
    </row>
    <row r="113" spans="1:20" ht="29.1">
      <c r="A113" s="1" t="s">
        <v>17</v>
      </c>
      <c r="B113" s="1" t="s">
        <v>19128</v>
      </c>
      <c r="C113" s="1" t="s">
        <v>19775</v>
      </c>
      <c r="D113" s="7" t="s">
        <v>19765</v>
      </c>
      <c r="E113" s="7" t="s">
        <v>19776</v>
      </c>
      <c r="F113" s="1" t="s">
        <v>21</v>
      </c>
      <c r="G113" s="1" t="s">
        <v>21</v>
      </c>
      <c r="H113" s="1" t="s">
        <v>21</v>
      </c>
      <c r="I113" s="1" t="s">
        <v>21</v>
      </c>
      <c r="J113" s="1" t="s">
        <v>19777</v>
      </c>
      <c r="K113" s="1" t="s">
        <v>10896</v>
      </c>
      <c r="L113" s="1">
        <v>19730000</v>
      </c>
      <c r="M113" s="1" t="s">
        <v>21</v>
      </c>
      <c r="N113" s="1" t="s">
        <v>21</v>
      </c>
      <c r="O113" s="1" t="s">
        <v>21</v>
      </c>
      <c r="P113" s="1" t="s">
        <v>25</v>
      </c>
      <c r="Q113" s="1" t="s">
        <v>19133</v>
      </c>
      <c r="R113" s="2">
        <v>13</v>
      </c>
      <c r="S113" s="1" t="s">
        <v>19778</v>
      </c>
      <c r="T113" s="1" t="s">
        <v>19779</v>
      </c>
    </row>
    <row r="114" spans="1:20">
      <c r="A114" s="1" t="s">
        <v>17</v>
      </c>
      <c r="B114" s="1" t="s">
        <v>19128</v>
      </c>
      <c r="C114" s="1" t="s">
        <v>19780</v>
      </c>
      <c r="D114" s="7" t="s">
        <v>19781</v>
      </c>
      <c r="E114" s="7" t="s">
        <v>19782</v>
      </c>
      <c r="F114" s="1" t="s">
        <v>21</v>
      </c>
      <c r="G114" s="1" t="s">
        <v>21</v>
      </c>
      <c r="H114" s="1" t="s">
        <v>21</v>
      </c>
      <c r="I114" s="1" t="s">
        <v>21</v>
      </c>
      <c r="J114" s="1" t="s">
        <v>19783</v>
      </c>
      <c r="K114" s="1" t="s">
        <v>1525</v>
      </c>
      <c r="L114" s="1">
        <v>19650000</v>
      </c>
      <c r="M114" s="1" t="s">
        <v>19673</v>
      </c>
      <c r="N114" s="1" t="s">
        <v>19652</v>
      </c>
      <c r="O114" s="1" t="s">
        <v>19296</v>
      </c>
      <c r="P114" s="1" t="s">
        <v>25</v>
      </c>
      <c r="Q114" s="1" t="s">
        <v>19133</v>
      </c>
      <c r="R114" s="2">
        <v>37</v>
      </c>
      <c r="S114" s="1" t="s">
        <v>19784</v>
      </c>
      <c r="T114" s="1" t="s">
        <v>19785</v>
      </c>
    </row>
    <row r="115" spans="1:20">
      <c r="A115" s="1" t="s">
        <v>17</v>
      </c>
      <c r="B115" s="1" t="s">
        <v>19128</v>
      </c>
      <c r="C115" s="1" t="s">
        <v>19786</v>
      </c>
      <c r="D115" s="7" t="s">
        <v>19781</v>
      </c>
      <c r="E115" s="7" t="s">
        <v>19787</v>
      </c>
      <c r="F115" s="1" t="s">
        <v>21</v>
      </c>
      <c r="G115" s="1" t="s">
        <v>21</v>
      </c>
      <c r="H115" s="1" t="s">
        <v>21</v>
      </c>
      <c r="I115" s="1" t="s">
        <v>21</v>
      </c>
      <c r="J115" s="1" t="s">
        <v>19788</v>
      </c>
      <c r="K115" s="1" t="s">
        <v>6618</v>
      </c>
      <c r="L115" s="1">
        <v>19590700</v>
      </c>
      <c r="M115" s="1" t="s">
        <v>21</v>
      </c>
      <c r="N115" s="1" t="s">
        <v>21</v>
      </c>
      <c r="O115" s="1" t="s">
        <v>21</v>
      </c>
      <c r="P115" s="1" t="s">
        <v>25</v>
      </c>
      <c r="Q115" s="1" t="s">
        <v>19133</v>
      </c>
      <c r="R115" s="2">
        <v>9</v>
      </c>
      <c r="S115" s="1" t="s">
        <v>19789</v>
      </c>
      <c r="T115" s="1" t="s">
        <v>19790</v>
      </c>
    </row>
    <row r="116" spans="1:20" ht="29.1">
      <c r="A116" s="1" t="s">
        <v>17</v>
      </c>
      <c r="B116" s="1" t="s">
        <v>19128</v>
      </c>
      <c r="C116" s="1" t="s">
        <v>19791</v>
      </c>
      <c r="D116" s="7" t="s">
        <v>19792</v>
      </c>
      <c r="E116" s="7" t="s">
        <v>19793</v>
      </c>
      <c r="F116" s="1" t="s">
        <v>21</v>
      </c>
      <c r="G116" s="1" t="s">
        <v>21</v>
      </c>
      <c r="H116" s="1" t="s">
        <v>21</v>
      </c>
      <c r="I116" s="1" t="s">
        <v>21</v>
      </c>
      <c r="J116" s="1" t="s">
        <v>19794</v>
      </c>
      <c r="K116" s="1" t="s">
        <v>19795</v>
      </c>
      <c r="L116" s="1">
        <v>19710300</v>
      </c>
      <c r="M116" s="1" t="s">
        <v>21</v>
      </c>
      <c r="N116" s="1" t="s">
        <v>21</v>
      </c>
      <c r="O116" s="1" t="s">
        <v>21</v>
      </c>
      <c r="P116" s="1" t="s">
        <v>25</v>
      </c>
      <c r="Q116" s="1" t="s">
        <v>19133</v>
      </c>
      <c r="R116" s="2">
        <v>32</v>
      </c>
      <c r="S116" s="1" t="s">
        <v>19796</v>
      </c>
      <c r="T116" s="1" t="s">
        <v>19797</v>
      </c>
    </row>
    <row r="117" spans="1:20">
      <c r="A117" s="1" t="s">
        <v>17</v>
      </c>
      <c r="B117" s="1" t="s">
        <v>19128</v>
      </c>
      <c r="C117" s="1" t="s">
        <v>19798</v>
      </c>
      <c r="D117" s="7" t="s">
        <v>19799</v>
      </c>
      <c r="E117" s="7" t="s">
        <v>19800</v>
      </c>
      <c r="F117" s="1" t="s">
        <v>21</v>
      </c>
      <c r="G117" s="1" t="s">
        <v>21</v>
      </c>
      <c r="H117" s="1" t="s">
        <v>21</v>
      </c>
      <c r="I117" s="1" t="s">
        <v>21</v>
      </c>
      <c r="J117" s="1" t="s">
        <v>19801</v>
      </c>
      <c r="K117" s="1" t="s">
        <v>12103</v>
      </c>
      <c r="L117" s="1">
        <v>19710500</v>
      </c>
      <c r="M117" s="1" t="s">
        <v>21</v>
      </c>
      <c r="N117" s="1" t="s">
        <v>21</v>
      </c>
      <c r="O117" s="1" t="s">
        <v>21</v>
      </c>
      <c r="P117" s="1" t="s">
        <v>25</v>
      </c>
      <c r="Q117" s="1" t="s">
        <v>19133</v>
      </c>
      <c r="R117" s="2">
        <v>29</v>
      </c>
      <c r="S117" s="1" t="s">
        <v>19802</v>
      </c>
      <c r="T117" s="1" t="s">
        <v>19803</v>
      </c>
    </row>
    <row r="118" spans="1:20" ht="29.1">
      <c r="A118" s="1" t="s">
        <v>17</v>
      </c>
      <c r="B118" s="1" t="s">
        <v>19128</v>
      </c>
      <c r="C118" s="1" t="s">
        <v>19804</v>
      </c>
      <c r="D118" s="7" t="s">
        <v>19805</v>
      </c>
      <c r="E118" s="7" t="s">
        <v>19806</v>
      </c>
      <c r="F118" s="1" t="s">
        <v>21</v>
      </c>
      <c r="G118" s="1" t="s">
        <v>21</v>
      </c>
      <c r="H118" s="1" t="s">
        <v>21</v>
      </c>
      <c r="I118" s="1" t="s">
        <v>21</v>
      </c>
      <c r="J118" s="1" t="s">
        <v>19807</v>
      </c>
      <c r="K118" s="1" t="s">
        <v>14859</v>
      </c>
      <c r="L118" s="1">
        <v>19690700</v>
      </c>
      <c r="M118" s="1" t="s">
        <v>21</v>
      </c>
      <c r="N118" s="1" t="s">
        <v>21</v>
      </c>
      <c r="O118" s="1" t="s">
        <v>21</v>
      </c>
      <c r="P118" s="1" t="s">
        <v>25</v>
      </c>
      <c r="Q118" s="1" t="s">
        <v>19133</v>
      </c>
      <c r="R118" s="2">
        <v>29</v>
      </c>
      <c r="S118" s="1" t="s">
        <v>19808</v>
      </c>
      <c r="T118" s="1" t="s">
        <v>19809</v>
      </c>
    </row>
    <row r="119" spans="1:20">
      <c r="A119" s="1" t="s">
        <v>17</v>
      </c>
      <c r="B119" s="1" t="s">
        <v>19128</v>
      </c>
      <c r="C119" s="1" t="s">
        <v>19810</v>
      </c>
      <c r="D119" s="7" t="s">
        <v>19811</v>
      </c>
      <c r="E119" s="7" t="s">
        <v>19812</v>
      </c>
      <c r="F119" s="1" t="s">
        <v>21</v>
      </c>
      <c r="G119" s="1" t="s">
        <v>21</v>
      </c>
      <c r="H119" s="1" t="s">
        <v>21</v>
      </c>
      <c r="I119" s="1" t="s">
        <v>21</v>
      </c>
      <c r="J119" s="1" t="s">
        <v>19813</v>
      </c>
      <c r="K119" s="1" t="s">
        <v>19328</v>
      </c>
      <c r="L119" s="1">
        <v>19701000</v>
      </c>
      <c r="M119" s="1" t="s">
        <v>21</v>
      </c>
      <c r="N119" s="1" t="s">
        <v>21</v>
      </c>
      <c r="O119" s="1" t="s">
        <v>21</v>
      </c>
      <c r="P119" s="1" t="s">
        <v>25</v>
      </c>
      <c r="Q119" s="1" t="s">
        <v>19133</v>
      </c>
      <c r="R119" s="2">
        <v>25</v>
      </c>
      <c r="S119" s="1" t="s">
        <v>19814</v>
      </c>
      <c r="T119" s="1" t="s">
        <v>19815</v>
      </c>
    </row>
    <row r="120" spans="1:20">
      <c r="A120" s="1" t="s">
        <v>17</v>
      </c>
      <c r="B120" s="1" t="s">
        <v>19128</v>
      </c>
      <c r="C120" s="1" t="s">
        <v>19816</v>
      </c>
      <c r="D120" s="7" t="s">
        <v>19811</v>
      </c>
      <c r="E120" s="7" t="s">
        <v>19817</v>
      </c>
      <c r="F120" s="1" t="s">
        <v>21</v>
      </c>
      <c r="G120" s="1" t="s">
        <v>21</v>
      </c>
      <c r="H120" s="1" t="s">
        <v>21</v>
      </c>
      <c r="I120" s="1" t="s">
        <v>21</v>
      </c>
      <c r="J120" s="1" t="s">
        <v>19818</v>
      </c>
      <c r="K120" s="1" t="s">
        <v>3847</v>
      </c>
      <c r="L120" s="1">
        <v>19710000</v>
      </c>
      <c r="M120" s="1" t="s">
        <v>21</v>
      </c>
      <c r="N120" s="1" t="s">
        <v>21</v>
      </c>
      <c r="O120" s="1" t="s">
        <v>21</v>
      </c>
      <c r="P120" s="1" t="s">
        <v>25</v>
      </c>
      <c r="Q120" s="1" t="s">
        <v>19133</v>
      </c>
      <c r="R120" s="2">
        <v>19</v>
      </c>
      <c r="S120" s="1" t="s">
        <v>19819</v>
      </c>
      <c r="T120" s="1" t="s">
        <v>19820</v>
      </c>
    </row>
    <row r="121" spans="1:20">
      <c r="A121" s="1" t="s">
        <v>17</v>
      </c>
      <c r="B121" s="1" t="s">
        <v>19128</v>
      </c>
      <c r="C121" s="1" t="s">
        <v>19821</v>
      </c>
      <c r="D121" s="7" t="s">
        <v>19811</v>
      </c>
      <c r="E121" s="7" t="s">
        <v>19822</v>
      </c>
      <c r="F121" s="1" t="s">
        <v>21</v>
      </c>
      <c r="G121" s="1" t="s">
        <v>21</v>
      </c>
      <c r="H121" s="1" t="s">
        <v>21</v>
      </c>
      <c r="I121" s="1" t="s">
        <v>21</v>
      </c>
      <c r="J121" s="1" t="s">
        <v>19818</v>
      </c>
      <c r="K121" s="1" t="s">
        <v>3847</v>
      </c>
      <c r="L121" s="1">
        <v>19710000</v>
      </c>
      <c r="M121" s="1" t="s">
        <v>21</v>
      </c>
      <c r="N121" s="1" t="s">
        <v>21</v>
      </c>
      <c r="O121" s="1" t="s">
        <v>21</v>
      </c>
      <c r="P121" s="1" t="s">
        <v>25</v>
      </c>
      <c r="Q121" s="1" t="s">
        <v>19133</v>
      </c>
      <c r="R121" s="2">
        <v>25</v>
      </c>
      <c r="S121" s="1" t="s">
        <v>19823</v>
      </c>
      <c r="T121" s="1" t="s">
        <v>19824</v>
      </c>
    </row>
    <row r="122" spans="1:20">
      <c r="A122" s="1" t="s">
        <v>17</v>
      </c>
      <c r="B122" s="1" t="s">
        <v>19128</v>
      </c>
      <c r="C122" s="1" t="s">
        <v>19825</v>
      </c>
      <c r="D122" s="7" t="s">
        <v>19826</v>
      </c>
      <c r="E122" s="7" t="s">
        <v>19827</v>
      </c>
      <c r="F122" s="1" t="s">
        <v>21</v>
      </c>
      <c r="G122" s="1" t="s">
        <v>21</v>
      </c>
      <c r="H122" s="1" t="s">
        <v>21</v>
      </c>
      <c r="I122" s="1" t="s">
        <v>21</v>
      </c>
      <c r="J122" s="1" t="s">
        <v>19828</v>
      </c>
      <c r="K122" s="1" t="s">
        <v>433</v>
      </c>
      <c r="L122" s="1">
        <v>19410000</v>
      </c>
      <c r="M122" s="1" t="s">
        <v>21</v>
      </c>
      <c r="N122" s="1" t="s">
        <v>21</v>
      </c>
      <c r="O122" s="1" t="s">
        <v>21</v>
      </c>
      <c r="P122" s="1" t="s">
        <v>25</v>
      </c>
      <c r="Q122" s="1" t="s">
        <v>19133</v>
      </c>
      <c r="R122" s="2">
        <v>3</v>
      </c>
      <c r="S122" s="1" t="s">
        <v>19829</v>
      </c>
      <c r="T122" s="1" t="s">
        <v>19830</v>
      </c>
    </row>
    <row r="123" spans="1:20" ht="29.1">
      <c r="A123" s="1" t="s">
        <v>17</v>
      </c>
      <c r="B123" s="1" t="s">
        <v>19128</v>
      </c>
      <c r="C123" s="1" t="s">
        <v>19831</v>
      </c>
      <c r="D123" s="7" t="s">
        <v>19832</v>
      </c>
      <c r="E123" s="7" t="s">
        <v>19833</v>
      </c>
      <c r="F123" s="1" t="s">
        <v>21</v>
      </c>
      <c r="G123" s="1" t="s">
        <v>21</v>
      </c>
      <c r="H123" s="1" t="s">
        <v>21</v>
      </c>
      <c r="I123" s="1" t="s">
        <v>21</v>
      </c>
      <c r="J123" s="1" t="s">
        <v>19834</v>
      </c>
      <c r="K123" s="1" t="s">
        <v>19835</v>
      </c>
      <c r="L123" s="1">
        <v>19661000</v>
      </c>
      <c r="M123" s="1" t="s">
        <v>21</v>
      </c>
      <c r="N123" s="1" t="s">
        <v>21</v>
      </c>
      <c r="O123" s="1" t="s">
        <v>21</v>
      </c>
      <c r="P123" s="1" t="s">
        <v>25</v>
      </c>
      <c r="Q123" s="1" t="s">
        <v>19133</v>
      </c>
      <c r="R123" s="2">
        <v>10</v>
      </c>
      <c r="S123" s="1" t="s">
        <v>19836</v>
      </c>
      <c r="T123" s="1" t="s">
        <v>19837</v>
      </c>
    </row>
    <row r="124" spans="1:20" ht="29.1">
      <c r="A124" s="1" t="s">
        <v>17</v>
      </c>
      <c r="B124" s="1" t="s">
        <v>19128</v>
      </c>
      <c r="C124" s="1" t="s">
        <v>19838</v>
      </c>
      <c r="D124" s="7" t="s">
        <v>19839</v>
      </c>
      <c r="E124" s="7" t="s">
        <v>19840</v>
      </c>
      <c r="F124" s="1" t="s">
        <v>21</v>
      </c>
      <c r="G124" s="1" t="s">
        <v>21</v>
      </c>
      <c r="H124" s="1" t="s">
        <v>21</v>
      </c>
      <c r="I124" s="1" t="s">
        <v>21</v>
      </c>
      <c r="J124" s="1" t="s">
        <v>19841</v>
      </c>
      <c r="K124" s="1" t="s">
        <v>19842</v>
      </c>
      <c r="L124" s="1">
        <v>19690600</v>
      </c>
      <c r="M124" s="1" t="s">
        <v>19843</v>
      </c>
      <c r="N124" s="1" t="s">
        <v>19844</v>
      </c>
      <c r="O124" s="1" t="s">
        <v>19296</v>
      </c>
      <c r="P124" s="1" t="s">
        <v>25</v>
      </c>
      <c r="Q124" s="1" t="s">
        <v>19133</v>
      </c>
      <c r="R124" s="2">
        <v>53</v>
      </c>
      <c r="S124" s="1" t="s">
        <v>19845</v>
      </c>
      <c r="T124" s="1" t="s">
        <v>19846</v>
      </c>
    </row>
    <row r="125" spans="1:20" ht="29.1">
      <c r="A125" s="1" t="s">
        <v>17</v>
      </c>
      <c r="B125" s="1" t="s">
        <v>19128</v>
      </c>
      <c r="C125" s="1" t="s">
        <v>19847</v>
      </c>
      <c r="D125" s="7" t="s">
        <v>19848</v>
      </c>
      <c r="E125" s="7" t="s">
        <v>19849</v>
      </c>
      <c r="F125" s="1" t="s">
        <v>21</v>
      </c>
      <c r="G125" s="1" t="s">
        <v>21</v>
      </c>
      <c r="H125" s="1" t="s">
        <v>21</v>
      </c>
      <c r="I125" s="1" t="s">
        <v>21</v>
      </c>
      <c r="J125" s="1" t="s">
        <v>19850</v>
      </c>
      <c r="K125" s="1" t="s">
        <v>11083</v>
      </c>
      <c r="L125" s="1">
        <v>19700000</v>
      </c>
      <c r="M125" s="1" t="s">
        <v>21</v>
      </c>
      <c r="N125" s="1" t="s">
        <v>21</v>
      </c>
      <c r="O125" s="1" t="s">
        <v>21</v>
      </c>
      <c r="P125" s="1" t="s">
        <v>25</v>
      </c>
      <c r="Q125" s="1" t="s">
        <v>19133</v>
      </c>
      <c r="R125" s="2">
        <v>6</v>
      </c>
      <c r="S125" s="1" t="s">
        <v>19851</v>
      </c>
      <c r="T125" s="1" t="s">
        <v>19852</v>
      </c>
    </row>
    <row r="126" spans="1:20" ht="29.1">
      <c r="A126" s="1" t="s">
        <v>17</v>
      </c>
      <c r="B126" s="1" t="s">
        <v>19128</v>
      </c>
      <c r="C126" s="1" t="s">
        <v>19853</v>
      </c>
      <c r="D126" s="7" t="s">
        <v>19848</v>
      </c>
      <c r="E126" s="7" t="s">
        <v>19854</v>
      </c>
      <c r="F126" s="1" t="s">
        <v>21</v>
      </c>
      <c r="G126" s="1" t="s">
        <v>21</v>
      </c>
      <c r="H126" s="1" t="s">
        <v>21</v>
      </c>
      <c r="I126" s="1" t="s">
        <v>21</v>
      </c>
      <c r="J126" s="1" t="s">
        <v>19855</v>
      </c>
      <c r="K126" s="1" t="s">
        <v>19856</v>
      </c>
      <c r="L126" s="1">
        <v>19681210</v>
      </c>
      <c r="M126" s="1" t="s">
        <v>21</v>
      </c>
      <c r="N126" s="1" t="s">
        <v>21</v>
      </c>
      <c r="O126" s="1" t="s">
        <v>21</v>
      </c>
      <c r="P126" s="1" t="s">
        <v>25</v>
      </c>
      <c r="Q126" s="1" t="s">
        <v>19133</v>
      </c>
      <c r="R126" s="2">
        <v>5</v>
      </c>
      <c r="S126" s="1" t="s">
        <v>19857</v>
      </c>
      <c r="T126" s="1" t="s">
        <v>19858</v>
      </c>
    </row>
    <row r="127" spans="1:20">
      <c r="A127" s="1" t="s">
        <v>17</v>
      </c>
      <c r="B127" s="1" t="s">
        <v>19128</v>
      </c>
      <c r="C127" s="1" t="s">
        <v>19859</v>
      </c>
      <c r="D127" s="7" t="s">
        <v>19860</v>
      </c>
      <c r="E127" s="7" t="s">
        <v>19861</v>
      </c>
      <c r="F127" s="1" t="s">
        <v>21</v>
      </c>
      <c r="G127" s="1" t="s">
        <v>21</v>
      </c>
      <c r="H127" s="1" t="s">
        <v>21</v>
      </c>
      <c r="I127" s="1" t="s">
        <v>21</v>
      </c>
      <c r="J127" s="1" t="s">
        <v>19841</v>
      </c>
      <c r="K127" s="1" t="s">
        <v>19862</v>
      </c>
      <c r="L127" s="1">
        <v>19691200</v>
      </c>
      <c r="M127" s="1" t="s">
        <v>19843</v>
      </c>
      <c r="N127" s="1" t="s">
        <v>19844</v>
      </c>
      <c r="O127" s="1" t="s">
        <v>19296</v>
      </c>
      <c r="P127" s="1" t="s">
        <v>25</v>
      </c>
      <c r="Q127" s="1" t="s">
        <v>19133</v>
      </c>
      <c r="R127" s="2">
        <v>65</v>
      </c>
      <c r="S127" s="1" t="s">
        <v>19863</v>
      </c>
      <c r="T127" s="1" t="s">
        <v>19864</v>
      </c>
    </row>
    <row r="128" spans="1:20">
      <c r="A128" s="1" t="s">
        <v>17</v>
      </c>
      <c r="B128" s="1" t="s">
        <v>19128</v>
      </c>
      <c r="C128" s="1" t="s">
        <v>19865</v>
      </c>
      <c r="D128" s="7" t="s">
        <v>19866</v>
      </c>
      <c r="E128" s="7" t="s">
        <v>19867</v>
      </c>
      <c r="F128" s="1" t="s">
        <v>21</v>
      </c>
      <c r="G128" s="1" t="s">
        <v>21</v>
      </c>
      <c r="H128" s="1" t="s">
        <v>21</v>
      </c>
      <c r="I128" s="1" t="s">
        <v>21</v>
      </c>
      <c r="J128" s="1" t="s">
        <v>19841</v>
      </c>
      <c r="K128" s="1" t="s">
        <v>19842</v>
      </c>
      <c r="L128" s="1">
        <v>19690600</v>
      </c>
      <c r="M128" s="1" t="s">
        <v>19843</v>
      </c>
      <c r="N128" s="1" t="s">
        <v>19844</v>
      </c>
      <c r="O128" s="1" t="s">
        <v>19296</v>
      </c>
      <c r="P128" s="1" t="s">
        <v>25</v>
      </c>
      <c r="Q128" s="1" t="s">
        <v>19133</v>
      </c>
      <c r="R128" s="2">
        <v>69</v>
      </c>
      <c r="S128" s="1" t="s">
        <v>19868</v>
      </c>
      <c r="T128" s="1" t="s">
        <v>19869</v>
      </c>
    </row>
    <row r="129" spans="1:20" ht="43.5">
      <c r="A129" s="1" t="s">
        <v>17</v>
      </c>
      <c r="B129" s="1" t="s">
        <v>19128</v>
      </c>
      <c r="C129" s="1" t="s">
        <v>19870</v>
      </c>
      <c r="D129" s="7" t="s">
        <v>19871</v>
      </c>
      <c r="E129" s="7" t="s">
        <v>19872</v>
      </c>
      <c r="F129" s="1" t="s">
        <v>21</v>
      </c>
      <c r="G129" s="1" t="s">
        <v>21</v>
      </c>
      <c r="H129" s="1" t="s">
        <v>21</v>
      </c>
      <c r="I129" s="1" t="s">
        <v>21</v>
      </c>
      <c r="J129" s="1" t="s">
        <v>19841</v>
      </c>
      <c r="K129" s="1" t="s">
        <v>19842</v>
      </c>
      <c r="L129" s="1">
        <v>19690600</v>
      </c>
      <c r="M129" s="1" t="s">
        <v>19843</v>
      </c>
      <c r="N129" s="1" t="s">
        <v>19844</v>
      </c>
      <c r="O129" s="1" t="s">
        <v>19296</v>
      </c>
      <c r="P129" s="1" t="s">
        <v>25</v>
      </c>
      <c r="Q129" s="1" t="s">
        <v>19133</v>
      </c>
      <c r="R129" s="2">
        <v>77</v>
      </c>
      <c r="S129" s="1" t="s">
        <v>19873</v>
      </c>
      <c r="T129" s="1" t="s">
        <v>19874</v>
      </c>
    </row>
    <row r="130" spans="1:20" ht="29.1">
      <c r="A130" s="1" t="s">
        <v>17</v>
      </c>
      <c r="B130" s="1" t="s">
        <v>19128</v>
      </c>
      <c r="C130" s="1" t="s">
        <v>19875</v>
      </c>
      <c r="D130" s="7" t="s">
        <v>19876</v>
      </c>
      <c r="E130" s="7" t="s">
        <v>19877</v>
      </c>
      <c r="F130" s="1" t="s">
        <v>21</v>
      </c>
      <c r="G130" s="1" t="s">
        <v>21</v>
      </c>
      <c r="H130" s="1" t="s">
        <v>21</v>
      </c>
      <c r="I130" s="1" t="s">
        <v>21</v>
      </c>
      <c r="J130" s="1" t="s">
        <v>19878</v>
      </c>
      <c r="K130" s="1" t="s">
        <v>12108</v>
      </c>
      <c r="L130" s="1">
        <v>19710600</v>
      </c>
      <c r="M130" s="1" t="s">
        <v>21</v>
      </c>
      <c r="N130" s="1" t="s">
        <v>21</v>
      </c>
      <c r="O130" s="1" t="s">
        <v>21</v>
      </c>
      <c r="P130" s="1" t="s">
        <v>25</v>
      </c>
      <c r="Q130" s="1" t="s">
        <v>19133</v>
      </c>
      <c r="R130" s="2">
        <v>53</v>
      </c>
      <c r="S130" s="1" t="s">
        <v>19879</v>
      </c>
      <c r="T130" s="1" t="s">
        <v>19880</v>
      </c>
    </row>
    <row r="131" spans="1:20" ht="29.1">
      <c r="A131" s="1" t="s">
        <v>17</v>
      </c>
      <c r="B131" s="1" t="s">
        <v>19128</v>
      </c>
      <c r="C131" s="1" t="s">
        <v>19881</v>
      </c>
      <c r="D131" s="7" t="s">
        <v>19882</v>
      </c>
      <c r="E131" s="7" t="s">
        <v>19883</v>
      </c>
      <c r="F131" s="1" t="s">
        <v>21</v>
      </c>
      <c r="G131" s="1" t="s">
        <v>21</v>
      </c>
      <c r="H131" s="1" t="s">
        <v>21</v>
      </c>
      <c r="I131" s="1" t="s">
        <v>21</v>
      </c>
      <c r="J131" s="1" t="s">
        <v>19884</v>
      </c>
      <c r="K131" s="1" t="s">
        <v>19885</v>
      </c>
      <c r="L131" s="1">
        <v>19510100</v>
      </c>
      <c r="M131" s="1" t="s">
        <v>19886</v>
      </c>
      <c r="N131" s="1" t="s">
        <v>19887</v>
      </c>
      <c r="O131" s="1" t="s">
        <v>19296</v>
      </c>
      <c r="P131" s="1" t="s">
        <v>25</v>
      </c>
      <c r="Q131" s="1" t="s">
        <v>19133</v>
      </c>
      <c r="R131" s="2">
        <v>65</v>
      </c>
      <c r="S131" s="1" t="s">
        <v>19888</v>
      </c>
      <c r="T131" s="1" t="s">
        <v>19889</v>
      </c>
    </row>
    <row r="132" spans="1:20" ht="43.5">
      <c r="A132" s="1" t="s">
        <v>17</v>
      </c>
      <c r="B132" s="1" t="s">
        <v>19128</v>
      </c>
      <c r="C132" s="1" t="s">
        <v>19890</v>
      </c>
      <c r="D132" s="7" t="s">
        <v>19891</v>
      </c>
      <c r="E132" s="7" t="s">
        <v>19892</v>
      </c>
      <c r="F132" s="1" t="s">
        <v>21</v>
      </c>
      <c r="G132" s="1" t="s">
        <v>21</v>
      </c>
      <c r="H132" s="1" t="s">
        <v>21</v>
      </c>
      <c r="I132" s="1" t="s">
        <v>21</v>
      </c>
      <c r="J132" s="1" t="s">
        <v>19893</v>
      </c>
      <c r="K132" s="1" t="s">
        <v>19894</v>
      </c>
      <c r="L132" s="1">
        <v>19721000</v>
      </c>
      <c r="M132" s="1" t="s">
        <v>21</v>
      </c>
      <c r="N132" s="1" t="s">
        <v>19895</v>
      </c>
      <c r="O132" s="1" t="s">
        <v>19296</v>
      </c>
      <c r="P132" s="1" t="s">
        <v>25</v>
      </c>
      <c r="Q132" s="1" t="s">
        <v>19133</v>
      </c>
      <c r="R132" s="2">
        <v>5</v>
      </c>
      <c r="S132" s="1" t="s">
        <v>19896</v>
      </c>
      <c r="T132" s="1" t="s">
        <v>19897</v>
      </c>
    </row>
    <row r="133" spans="1:20" ht="57.95">
      <c r="A133" s="1" t="s">
        <v>17</v>
      </c>
      <c r="B133" s="1" t="s">
        <v>19128</v>
      </c>
      <c r="C133" s="1" t="s">
        <v>19898</v>
      </c>
      <c r="D133" s="7" t="s">
        <v>19899</v>
      </c>
      <c r="E133" s="7" t="s">
        <v>19900</v>
      </c>
      <c r="F133" s="1" t="s">
        <v>21</v>
      </c>
      <c r="G133" s="1" t="s">
        <v>21</v>
      </c>
      <c r="H133" s="1" t="s">
        <v>21</v>
      </c>
      <c r="I133" s="1" t="s">
        <v>21</v>
      </c>
      <c r="J133" s="1" t="s">
        <v>19901</v>
      </c>
      <c r="K133" s="1" t="s">
        <v>19902</v>
      </c>
      <c r="L133" s="1">
        <v>19590728</v>
      </c>
      <c r="M133" s="1" t="s">
        <v>21</v>
      </c>
      <c r="N133" s="1" t="s">
        <v>21</v>
      </c>
      <c r="O133" s="1" t="s">
        <v>21</v>
      </c>
      <c r="P133" s="1" t="s">
        <v>25</v>
      </c>
      <c r="Q133" s="1" t="s">
        <v>19133</v>
      </c>
      <c r="R133" s="2">
        <v>77</v>
      </c>
      <c r="S133" s="1" t="s">
        <v>19903</v>
      </c>
      <c r="T133" s="1" t="s">
        <v>19904</v>
      </c>
    </row>
    <row r="134" spans="1:20" ht="57.95">
      <c r="A134" s="1" t="s">
        <v>17</v>
      </c>
      <c r="B134" s="1" t="s">
        <v>19128</v>
      </c>
      <c r="C134" s="1" t="s">
        <v>19905</v>
      </c>
      <c r="D134" s="7" t="s">
        <v>19899</v>
      </c>
      <c r="E134" s="7" t="s">
        <v>19906</v>
      </c>
      <c r="F134" s="1" t="s">
        <v>21</v>
      </c>
      <c r="G134" s="1" t="s">
        <v>21</v>
      </c>
      <c r="H134" s="1" t="s">
        <v>21</v>
      </c>
      <c r="I134" s="1" t="s">
        <v>21</v>
      </c>
      <c r="J134" s="1" t="s">
        <v>19907</v>
      </c>
      <c r="K134" s="1" t="s">
        <v>19908</v>
      </c>
      <c r="L134" s="1">
        <v>19590800</v>
      </c>
      <c r="M134" s="1" t="s">
        <v>19909</v>
      </c>
      <c r="N134" s="1" t="s">
        <v>19895</v>
      </c>
      <c r="O134" s="1" t="s">
        <v>19296</v>
      </c>
      <c r="P134" s="1" t="s">
        <v>25</v>
      </c>
      <c r="Q134" s="1" t="s">
        <v>19133</v>
      </c>
      <c r="R134" s="2">
        <v>21</v>
      </c>
      <c r="S134" s="1" t="s">
        <v>19910</v>
      </c>
      <c r="T134" s="1" t="s">
        <v>19911</v>
      </c>
    </row>
    <row r="135" spans="1:20" ht="57.95">
      <c r="A135" s="1" t="s">
        <v>17</v>
      </c>
      <c r="B135" s="1" t="s">
        <v>19128</v>
      </c>
      <c r="C135" s="1" t="s">
        <v>19912</v>
      </c>
      <c r="D135" s="7" t="s">
        <v>19899</v>
      </c>
      <c r="E135" s="7" t="s">
        <v>19913</v>
      </c>
      <c r="F135" s="1" t="s">
        <v>21</v>
      </c>
      <c r="G135" s="1" t="s">
        <v>21</v>
      </c>
      <c r="H135" s="1" t="s">
        <v>21</v>
      </c>
      <c r="I135" s="1" t="s">
        <v>21</v>
      </c>
      <c r="J135" s="1" t="s">
        <v>19914</v>
      </c>
      <c r="K135" s="1" t="s">
        <v>19915</v>
      </c>
      <c r="L135" s="1">
        <v>19581000</v>
      </c>
      <c r="M135" s="1" t="s">
        <v>19909</v>
      </c>
      <c r="N135" s="1" t="s">
        <v>19895</v>
      </c>
      <c r="O135" s="1" t="s">
        <v>19296</v>
      </c>
      <c r="P135" s="1" t="s">
        <v>25</v>
      </c>
      <c r="Q135" s="1" t="s">
        <v>19133</v>
      </c>
      <c r="R135" s="2">
        <v>23</v>
      </c>
      <c r="S135" s="1" t="s">
        <v>19916</v>
      </c>
      <c r="T135" s="1" t="s">
        <v>19917</v>
      </c>
    </row>
    <row r="136" spans="1:20" ht="57.95">
      <c r="A136" s="1" t="s">
        <v>17</v>
      </c>
      <c r="B136" s="1" t="s">
        <v>19128</v>
      </c>
      <c r="C136" s="1" t="s">
        <v>19918</v>
      </c>
      <c r="D136" s="7" t="s">
        <v>19899</v>
      </c>
      <c r="E136" s="7" t="s">
        <v>19919</v>
      </c>
      <c r="F136" s="1" t="s">
        <v>21</v>
      </c>
      <c r="G136" s="1" t="s">
        <v>21</v>
      </c>
      <c r="H136" s="1" t="s">
        <v>21</v>
      </c>
      <c r="I136" s="1" t="s">
        <v>21</v>
      </c>
      <c r="J136" s="1" t="s">
        <v>19901</v>
      </c>
      <c r="K136" s="1" t="s">
        <v>19920</v>
      </c>
      <c r="L136" s="1">
        <v>19591115</v>
      </c>
      <c r="M136" s="1" t="s">
        <v>21</v>
      </c>
      <c r="N136" s="1" t="s">
        <v>21</v>
      </c>
      <c r="O136" s="1" t="s">
        <v>21</v>
      </c>
      <c r="P136" s="1" t="s">
        <v>25</v>
      </c>
      <c r="Q136" s="1" t="s">
        <v>19133</v>
      </c>
      <c r="R136" s="2">
        <v>85</v>
      </c>
      <c r="S136" s="1" t="s">
        <v>19921</v>
      </c>
      <c r="T136" s="1" t="s">
        <v>19922</v>
      </c>
    </row>
    <row r="137" spans="1:20" ht="29.1">
      <c r="A137" s="1" t="s">
        <v>17</v>
      </c>
      <c r="B137" s="1" t="s">
        <v>19128</v>
      </c>
      <c r="C137" s="1" t="s">
        <v>19923</v>
      </c>
      <c r="D137" s="7" t="s">
        <v>19924</v>
      </c>
      <c r="E137" s="7" t="s">
        <v>19925</v>
      </c>
      <c r="F137" s="1" t="s">
        <v>21</v>
      </c>
      <c r="G137" s="1" t="s">
        <v>21</v>
      </c>
      <c r="H137" s="1" t="s">
        <v>21</v>
      </c>
      <c r="I137" s="1" t="s">
        <v>21</v>
      </c>
      <c r="J137" s="1" t="s">
        <v>19926</v>
      </c>
      <c r="K137" s="1" t="s">
        <v>23</v>
      </c>
      <c r="L137" s="1" t="s">
        <v>21</v>
      </c>
      <c r="M137" s="1" t="s">
        <v>21</v>
      </c>
      <c r="N137" s="1" t="s">
        <v>21</v>
      </c>
      <c r="O137" s="1" t="s">
        <v>21</v>
      </c>
      <c r="P137" s="1" t="s">
        <v>25</v>
      </c>
      <c r="Q137" s="1" t="s">
        <v>19133</v>
      </c>
      <c r="R137" s="2">
        <v>8</v>
      </c>
      <c r="S137" s="1" t="s">
        <v>19927</v>
      </c>
      <c r="T137" s="1" t="s">
        <v>19928</v>
      </c>
    </row>
    <row r="138" spans="1:20" ht="29.1">
      <c r="A138" s="1" t="s">
        <v>17</v>
      </c>
      <c r="B138" s="1" t="s">
        <v>19128</v>
      </c>
      <c r="C138" s="1" t="s">
        <v>19929</v>
      </c>
      <c r="D138" s="7" t="s">
        <v>19924</v>
      </c>
      <c r="E138" s="7" t="s">
        <v>19930</v>
      </c>
      <c r="F138" s="1" t="s">
        <v>21</v>
      </c>
      <c r="G138" s="1" t="s">
        <v>21</v>
      </c>
      <c r="H138" s="1" t="s">
        <v>21</v>
      </c>
      <c r="I138" s="1" t="s">
        <v>21</v>
      </c>
      <c r="J138" s="1" t="s">
        <v>19931</v>
      </c>
      <c r="K138" s="1" t="s">
        <v>11215</v>
      </c>
      <c r="L138" s="1">
        <v>19680000</v>
      </c>
      <c r="M138" s="1" t="s">
        <v>21</v>
      </c>
      <c r="N138" s="1" t="s">
        <v>21</v>
      </c>
      <c r="O138" s="1" t="s">
        <v>21</v>
      </c>
      <c r="P138" s="1" t="s">
        <v>25</v>
      </c>
      <c r="Q138" s="1" t="s">
        <v>19133</v>
      </c>
      <c r="R138" s="2">
        <v>17</v>
      </c>
      <c r="S138" s="1" t="s">
        <v>19932</v>
      </c>
      <c r="T138" s="1" t="s">
        <v>19933</v>
      </c>
    </row>
    <row r="139" spans="1:20" ht="29.1">
      <c r="A139" s="1" t="s">
        <v>17</v>
      </c>
      <c r="B139" s="1" t="s">
        <v>19128</v>
      </c>
      <c r="C139" s="1" t="s">
        <v>19934</v>
      </c>
      <c r="D139" s="7" t="s">
        <v>19935</v>
      </c>
      <c r="E139" s="7" t="s">
        <v>19936</v>
      </c>
      <c r="F139" s="1" t="s">
        <v>21</v>
      </c>
      <c r="G139" s="1" t="s">
        <v>21</v>
      </c>
      <c r="H139" s="1" t="s">
        <v>21</v>
      </c>
      <c r="I139" s="1" t="s">
        <v>21</v>
      </c>
      <c r="J139" s="1" t="s">
        <v>19937</v>
      </c>
      <c r="K139" s="1" t="s">
        <v>428</v>
      </c>
      <c r="L139" s="1">
        <v>19400000</v>
      </c>
      <c r="M139" s="1" t="s">
        <v>21</v>
      </c>
      <c r="N139" s="1" t="s">
        <v>21</v>
      </c>
      <c r="O139" s="1" t="s">
        <v>21</v>
      </c>
      <c r="P139" s="1" t="s">
        <v>25</v>
      </c>
      <c r="Q139" s="1" t="s">
        <v>19133</v>
      </c>
      <c r="R139" s="2">
        <v>53</v>
      </c>
      <c r="S139" s="1" t="s">
        <v>19938</v>
      </c>
      <c r="T139" s="1" t="s">
        <v>19939</v>
      </c>
    </row>
    <row r="140" spans="1:20" ht="29.1">
      <c r="A140" s="1" t="s">
        <v>17</v>
      </c>
      <c r="B140" s="1" t="s">
        <v>19128</v>
      </c>
      <c r="C140" s="1" t="s">
        <v>19940</v>
      </c>
      <c r="D140" s="7" t="s">
        <v>19941</v>
      </c>
      <c r="E140" s="7" t="s">
        <v>19942</v>
      </c>
      <c r="F140" s="1" t="s">
        <v>21</v>
      </c>
      <c r="G140" s="1" t="s">
        <v>21</v>
      </c>
      <c r="H140" s="1" t="s">
        <v>21</v>
      </c>
      <c r="I140" s="1" t="s">
        <v>21</v>
      </c>
      <c r="J140" s="1" t="s">
        <v>19943</v>
      </c>
      <c r="K140" s="1" t="s">
        <v>10896</v>
      </c>
      <c r="L140" s="1">
        <v>19730000</v>
      </c>
      <c r="M140" s="1" t="s">
        <v>19944</v>
      </c>
      <c r="N140" s="1" t="s">
        <v>19945</v>
      </c>
      <c r="O140" s="1" t="s">
        <v>19296</v>
      </c>
      <c r="P140" s="1" t="s">
        <v>25</v>
      </c>
      <c r="Q140" s="1" t="s">
        <v>19133</v>
      </c>
      <c r="R140" s="2">
        <v>28</v>
      </c>
      <c r="S140" s="1" t="s">
        <v>19946</v>
      </c>
      <c r="T140" s="1" t="s">
        <v>19947</v>
      </c>
    </row>
    <row r="141" spans="1:20" ht="29.1">
      <c r="A141" s="1" t="s">
        <v>17</v>
      </c>
      <c r="B141" s="1" t="s">
        <v>19128</v>
      </c>
      <c r="C141" s="1" t="s">
        <v>19948</v>
      </c>
      <c r="D141" s="7" t="s">
        <v>19949</v>
      </c>
      <c r="E141" s="7" t="s">
        <v>19950</v>
      </c>
      <c r="F141" s="1" t="s">
        <v>21</v>
      </c>
      <c r="G141" s="1" t="s">
        <v>21</v>
      </c>
      <c r="H141" s="1" t="s">
        <v>21</v>
      </c>
      <c r="I141" s="1" t="s">
        <v>21</v>
      </c>
      <c r="J141" s="1" t="s">
        <v>19951</v>
      </c>
      <c r="K141" s="1" t="s">
        <v>19952</v>
      </c>
      <c r="L141" s="1">
        <v>19720320</v>
      </c>
      <c r="M141" s="1" t="s">
        <v>21</v>
      </c>
      <c r="N141" s="1" t="s">
        <v>21</v>
      </c>
      <c r="O141" s="1" t="s">
        <v>21</v>
      </c>
      <c r="P141" s="1" t="s">
        <v>25</v>
      </c>
      <c r="Q141" s="1" t="s">
        <v>19133</v>
      </c>
      <c r="R141" s="2">
        <v>109</v>
      </c>
      <c r="S141" s="1" t="s">
        <v>19953</v>
      </c>
      <c r="T141" s="1" t="s">
        <v>19954</v>
      </c>
    </row>
    <row r="142" spans="1:20" ht="29.1">
      <c r="A142" s="1" t="s">
        <v>17</v>
      </c>
      <c r="B142" s="1" t="s">
        <v>19128</v>
      </c>
      <c r="C142" s="1" t="s">
        <v>19955</v>
      </c>
      <c r="D142" s="7" t="s">
        <v>19956</v>
      </c>
      <c r="E142" s="7" t="s">
        <v>19957</v>
      </c>
      <c r="F142" s="1" t="s">
        <v>21</v>
      </c>
      <c r="G142" s="1" t="s">
        <v>21</v>
      </c>
      <c r="H142" s="1" t="s">
        <v>21</v>
      </c>
      <c r="I142" s="1" t="s">
        <v>21</v>
      </c>
      <c r="J142" s="1" t="s">
        <v>19958</v>
      </c>
      <c r="K142" s="1" t="s">
        <v>19959</v>
      </c>
      <c r="L142" s="1">
        <v>19651100</v>
      </c>
      <c r="M142" s="1" t="s">
        <v>19960</v>
      </c>
      <c r="N142" s="1" t="s">
        <v>19961</v>
      </c>
      <c r="O142" s="1" t="s">
        <v>19296</v>
      </c>
      <c r="P142" s="1" t="s">
        <v>25</v>
      </c>
      <c r="Q142" s="1" t="s">
        <v>19133</v>
      </c>
      <c r="R142" s="2">
        <v>15</v>
      </c>
      <c r="S142" s="1" t="s">
        <v>19962</v>
      </c>
      <c r="T142" s="1" t="s">
        <v>19963</v>
      </c>
    </row>
    <row r="143" spans="1:20" ht="43.5">
      <c r="A143" s="1" t="s">
        <v>17</v>
      </c>
      <c r="B143" s="1" t="s">
        <v>19128</v>
      </c>
      <c r="C143" s="1" t="s">
        <v>19964</v>
      </c>
      <c r="D143" s="7" t="s">
        <v>19965</v>
      </c>
      <c r="E143" s="7" t="s">
        <v>19966</v>
      </c>
      <c r="F143" s="1" t="s">
        <v>21</v>
      </c>
      <c r="G143" s="1" t="s">
        <v>21</v>
      </c>
      <c r="H143" s="1" t="s">
        <v>21</v>
      </c>
      <c r="I143" s="1" t="s">
        <v>21</v>
      </c>
      <c r="J143" s="1" t="s">
        <v>19967</v>
      </c>
      <c r="K143" s="1" t="s">
        <v>19968</v>
      </c>
      <c r="L143" s="1">
        <v>19710218</v>
      </c>
      <c r="M143" s="1" t="s">
        <v>21</v>
      </c>
      <c r="N143" s="1" t="s">
        <v>21</v>
      </c>
      <c r="O143" s="1" t="s">
        <v>21</v>
      </c>
      <c r="P143" s="1" t="s">
        <v>25</v>
      </c>
      <c r="Q143" s="1" t="s">
        <v>19133</v>
      </c>
      <c r="R143" s="2">
        <v>45</v>
      </c>
      <c r="S143" s="1" t="s">
        <v>19969</v>
      </c>
      <c r="T143" s="1" t="s">
        <v>19970</v>
      </c>
    </row>
    <row r="144" spans="1:20" ht="57.95">
      <c r="A144" s="1" t="s">
        <v>17</v>
      </c>
      <c r="B144" s="1" t="s">
        <v>19128</v>
      </c>
      <c r="C144" s="1" t="s">
        <v>19971</v>
      </c>
      <c r="D144" s="7" t="s">
        <v>19972</v>
      </c>
      <c r="E144" s="7" t="s">
        <v>19973</v>
      </c>
      <c r="F144" s="1" t="s">
        <v>21</v>
      </c>
      <c r="G144" s="1" t="s">
        <v>21</v>
      </c>
      <c r="H144" s="1" t="s">
        <v>21</v>
      </c>
      <c r="I144" s="1" t="s">
        <v>21</v>
      </c>
      <c r="J144" s="1" t="s">
        <v>19974</v>
      </c>
      <c r="K144" s="1" t="s">
        <v>3728</v>
      </c>
      <c r="L144" s="1">
        <v>19590000</v>
      </c>
      <c r="M144" s="1" t="s">
        <v>21</v>
      </c>
      <c r="N144" s="1" t="s">
        <v>21</v>
      </c>
      <c r="O144" s="1" t="s">
        <v>21</v>
      </c>
      <c r="P144" s="1" t="s">
        <v>25</v>
      </c>
      <c r="Q144" s="1" t="s">
        <v>19133</v>
      </c>
      <c r="R144" s="2">
        <v>36</v>
      </c>
      <c r="S144" s="1" t="s">
        <v>19975</v>
      </c>
      <c r="T144" s="1" t="s">
        <v>19976</v>
      </c>
    </row>
    <row r="145" spans="1:20" ht="43.5">
      <c r="A145" s="1" t="s">
        <v>17</v>
      </c>
      <c r="B145" s="1" t="s">
        <v>19128</v>
      </c>
      <c r="C145" s="1" t="s">
        <v>19977</v>
      </c>
      <c r="D145" s="7" t="s">
        <v>19978</v>
      </c>
      <c r="E145" s="7" t="s">
        <v>19979</v>
      </c>
      <c r="F145" s="1" t="s">
        <v>21</v>
      </c>
      <c r="G145" s="1" t="s">
        <v>21</v>
      </c>
      <c r="H145" s="1" t="s">
        <v>21</v>
      </c>
      <c r="I145" s="1" t="s">
        <v>21</v>
      </c>
      <c r="J145" s="1" t="s">
        <v>19980</v>
      </c>
      <c r="K145" s="1" t="s">
        <v>11215</v>
      </c>
      <c r="L145" s="1">
        <v>19680000</v>
      </c>
      <c r="M145" s="1" t="s">
        <v>21</v>
      </c>
      <c r="N145" s="1" t="s">
        <v>21</v>
      </c>
      <c r="O145" s="1" t="s">
        <v>21</v>
      </c>
      <c r="P145" s="1" t="s">
        <v>25</v>
      </c>
      <c r="Q145" s="1" t="s">
        <v>19133</v>
      </c>
      <c r="R145" s="2">
        <v>20</v>
      </c>
      <c r="S145" s="1" t="s">
        <v>19981</v>
      </c>
      <c r="T145" s="1" t="s">
        <v>19982</v>
      </c>
    </row>
    <row r="146" spans="1:20" ht="43.5">
      <c r="A146" s="1" t="s">
        <v>17</v>
      </c>
      <c r="B146" s="1" t="s">
        <v>19128</v>
      </c>
      <c r="C146" s="1" t="s">
        <v>19983</v>
      </c>
      <c r="D146" s="7" t="s">
        <v>19978</v>
      </c>
      <c r="E146" s="7" t="s">
        <v>19984</v>
      </c>
      <c r="F146" s="1" t="s">
        <v>21</v>
      </c>
      <c r="G146" s="1" t="s">
        <v>21</v>
      </c>
      <c r="H146" s="1" t="s">
        <v>21</v>
      </c>
      <c r="I146" s="1" t="s">
        <v>21</v>
      </c>
      <c r="J146" s="1" t="s">
        <v>19980</v>
      </c>
      <c r="K146" s="1" t="s">
        <v>19985</v>
      </c>
      <c r="L146" s="1">
        <v>19680110</v>
      </c>
      <c r="M146" s="1" t="s">
        <v>21</v>
      </c>
      <c r="N146" s="1" t="s">
        <v>21</v>
      </c>
      <c r="O146" s="1" t="s">
        <v>21</v>
      </c>
      <c r="P146" s="1" t="s">
        <v>25</v>
      </c>
      <c r="Q146" s="1" t="s">
        <v>19133</v>
      </c>
      <c r="R146" s="2">
        <v>33</v>
      </c>
      <c r="S146" s="1" t="s">
        <v>19986</v>
      </c>
      <c r="T146" s="1" t="s">
        <v>19987</v>
      </c>
    </row>
    <row r="147" spans="1:20" ht="43.5">
      <c r="A147" s="1" t="s">
        <v>17</v>
      </c>
      <c r="B147" s="1" t="s">
        <v>19128</v>
      </c>
      <c r="C147" s="1" t="s">
        <v>19988</v>
      </c>
      <c r="D147" s="7" t="s">
        <v>19989</v>
      </c>
      <c r="E147" s="7" t="s">
        <v>19990</v>
      </c>
      <c r="F147" s="1" t="s">
        <v>21</v>
      </c>
      <c r="G147" s="1" t="s">
        <v>21</v>
      </c>
      <c r="H147" s="1" t="s">
        <v>21</v>
      </c>
      <c r="I147" s="1" t="s">
        <v>21</v>
      </c>
      <c r="J147" s="1" t="s">
        <v>19991</v>
      </c>
      <c r="K147" s="1" t="s">
        <v>8604</v>
      </c>
      <c r="L147" s="1">
        <v>19380100</v>
      </c>
      <c r="M147" s="1" t="s">
        <v>19992</v>
      </c>
      <c r="N147" s="1" t="s">
        <v>19705</v>
      </c>
      <c r="O147" s="1" t="s">
        <v>19296</v>
      </c>
      <c r="P147" s="1" t="s">
        <v>25</v>
      </c>
      <c r="Q147" s="1" t="s">
        <v>19133</v>
      </c>
      <c r="R147" s="2">
        <v>5</v>
      </c>
      <c r="S147" s="1" t="s">
        <v>19993</v>
      </c>
      <c r="T147" s="1" t="s">
        <v>19994</v>
      </c>
    </row>
    <row r="148" spans="1:20" ht="57.95">
      <c r="A148" s="1" t="s">
        <v>17</v>
      </c>
      <c r="B148" s="1" t="s">
        <v>19128</v>
      </c>
      <c r="C148" s="1" t="s">
        <v>19995</v>
      </c>
      <c r="D148" s="7" t="s">
        <v>19996</v>
      </c>
      <c r="E148" s="7" t="s">
        <v>19997</v>
      </c>
      <c r="F148" s="1" t="s">
        <v>21</v>
      </c>
      <c r="G148" s="1" t="s">
        <v>21</v>
      </c>
      <c r="H148" s="1" t="s">
        <v>21</v>
      </c>
      <c r="I148" s="1" t="s">
        <v>21</v>
      </c>
      <c r="J148" s="1" t="s">
        <v>19998</v>
      </c>
      <c r="K148" s="1" t="s">
        <v>8604</v>
      </c>
      <c r="L148" s="1">
        <v>19380100</v>
      </c>
      <c r="M148" s="1" t="s">
        <v>21</v>
      </c>
      <c r="N148" s="1" t="s">
        <v>21</v>
      </c>
      <c r="O148" s="1" t="s">
        <v>21</v>
      </c>
      <c r="P148" s="1" t="s">
        <v>25</v>
      </c>
      <c r="Q148" s="1" t="s">
        <v>19133</v>
      </c>
      <c r="R148" s="2">
        <v>2</v>
      </c>
      <c r="S148" s="1" t="s">
        <v>19999</v>
      </c>
      <c r="T148" s="1" t="s">
        <v>20000</v>
      </c>
    </row>
    <row r="149" spans="1:20" ht="29.1">
      <c r="A149" s="1" t="s">
        <v>17</v>
      </c>
      <c r="B149" s="1" t="s">
        <v>19128</v>
      </c>
      <c r="C149" s="1" t="s">
        <v>20001</v>
      </c>
      <c r="D149" s="7" t="s">
        <v>20002</v>
      </c>
      <c r="E149" s="7" t="s">
        <v>20003</v>
      </c>
      <c r="F149" s="1" t="s">
        <v>21</v>
      </c>
      <c r="G149" s="1" t="s">
        <v>21</v>
      </c>
      <c r="H149" s="1" t="s">
        <v>21</v>
      </c>
      <c r="I149" s="1" t="s">
        <v>21</v>
      </c>
      <c r="J149" s="1" t="s">
        <v>20004</v>
      </c>
      <c r="K149" s="1" t="s">
        <v>433</v>
      </c>
      <c r="L149" s="1">
        <v>19410000</v>
      </c>
      <c r="M149" s="1" t="s">
        <v>21</v>
      </c>
      <c r="N149" s="1" t="s">
        <v>21</v>
      </c>
      <c r="O149" s="1" t="s">
        <v>21</v>
      </c>
      <c r="P149" s="1" t="s">
        <v>25</v>
      </c>
      <c r="Q149" s="1" t="s">
        <v>19133</v>
      </c>
      <c r="R149" s="2">
        <v>2</v>
      </c>
      <c r="S149" s="1" t="s">
        <v>20005</v>
      </c>
      <c r="T149" s="1" t="s">
        <v>20006</v>
      </c>
    </row>
    <row r="150" spans="1:20" ht="29.1">
      <c r="A150" s="1" t="s">
        <v>17</v>
      </c>
      <c r="B150" s="1" t="s">
        <v>19128</v>
      </c>
      <c r="C150" s="1" t="s">
        <v>20007</v>
      </c>
      <c r="D150" s="7" t="s">
        <v>20008</v>
      </c>
      <c r="E150" s="7" t="s">
        <v>20009</v>
      </c>
      <c r="F150" s="1" t="s">
        <v>21</v>
      </c>
      <c r="G150" s="1" t="s">
        <v>21</v>
      </c>
      <c r="H150" s="1" t="s">
        <v>21</v>
      </c>
      <c r="I150" s="1" t="s">
        <v>21</v>
      </c>
      <c r="J150" s="1" t="s">
        <v>20010</v>
      </c>
      <c r="K150" s="1" t="s">
        <v>20011</v>
      </c>
      <c r="L150" s="1">
        <v>19280301</v>
      </c>
      <c r="M150" s="1" t="s">
        <v>21</v>
      </c>
      <c r="N150" s="1" t="s">
        <v>21</v>
      </c>
      <c r="O150" s="1" t="s">
        <v>21</v>
      </c>
      <c r="P150" s="1" t="s">
        <v>25</v>
      </c>
      <c r="Q150" s="1" t="s">
        <v>19133</v>
      </c>
      <c r="R150" s="2">
        <v>17</v>
      </c>
      <c r="S150" s="1" t="s">
        <v>20012</v>
      </c>
      <c r="T150" s="1" t="s">
        <v>20013</v>
      </c>
    </row>
    <row r="151" spans="1:20" ht="57.95">
      <c r="A151" s="1" t="s">
        <v>17</v>
      </c>
      <c r="B151" s="1" t="s">
        <v>19128</v>
      </c>
      <c r="C151" s="1" t="s">
        <v>20014</v>
      </c>
      <c r="D151" s="7" t="s">
        <v>20015</v>
      </c>
      <c r="E151" s="7" t="s">
        <v>20016</v>
      </c>
      <c r="F151" s="1" t="s">
        <v>21</v>
      </c>
      <c r="G151" s="1" t="s">
        <v>21</v>
      </c>
      <c r="H151" s="1" t="s">
        <v>21</v>
      </c>
      <c r="I151" s="1" t="s">
        <v>21</v>
      </c>
      <c r="J151" s="1" t="s">
        <v>20017</v>
      </c>
      <c r="K151" s="1" t="s">
        <v>11083</v>
      </c>
      <c r="L151" s="1">
        <v>19700000</v>
      </c>
      <c r="M151" s="1" t="s">
        <v>21</v>
      </c>
      <c r="N151" s="1" t="s">
        <v>21</v>
      </c>
      <c r="O151" s="1" t="s">
        <v>21</v>
      </c>
      <c r="P151" s="1" t="s">
        <v>25</v>
      </c>
      <c r="Q151" s="1" t="s">
        <v>19133</v>
      </c>
      <c r="R151" s="2">
        <v>26</v>
      </c>
      <c r="S151" s="1" t="s">
        <v>20018</v>
      </c>
      <c r="T151" s="1" t="s">
        <v>20019</v>
      </c>
    </row>
    <row r="152" spans="1:20">
      <c r="A152" s="1" t="s">
        <v>17</v>
      </c>
      <c r="B152" s="1" t="s">
        <v>19128</v>
      </c>
      <c r="C152" s="1" t="s">
        <v>20020</v>
      </c>
      <c r="D152" s="7" t="s">
        <v>20021</v>
      </c>
      <c r="E152" s="7" t="s">
        <v>20022</v>
      </c>
      <c r="F152" s="1" t="s">
        <v>21</v>
      </c>
      <c r="G152" s="1" t="s">
        <v>21</v>
      </c>
      <c r="H152" s="1" t="s">
        <v>21</v>
      </c>
      <c r="I152" s="1" t="s">
        <v>21</v>
      </c>
      <c r="J152" s="1" t="s">
        <v>20023</v>
      </c>
      <c r="K152" s="1" t="s">
        <v>11083</v>
      </c>
      <c r="L152" s="1">
        <v>19700000</v>
      </c>
      <c r="M152" s="1" t="s">
        <v>21</v>
      </c>
      <c r="N152" s="1" t="s">
        <v>21</v>
      </c>
      <c r="O152" s="1" t="s">
        <v>21</v>
      </c>
      <c r="P152" s="1" t="s">
        <v>25</v>
      </c>
      <c r="Q152" s="1" t="s">
        <v>19133</v>
      </c>
      <c r="R152" s="2">
        <v>25</v>
      </c>
      <c r="S152" s="1" t="s">
        <v>20024</v>
      </c>
      <c r="T152" s="1" t="s">
        <v>20025</v>
      </c>
    </row>
    <row r="153" spans="1:20" ht="57.95">
      <c r="A153" s="1" t="s">
        <v>17</v>
      </c>
      <c r="B153" s="1" t="s">
        <v>19128</v>
      </c>
      <c r="C153" s="1" t="s">
        <v>20026</v>
      </c>
      <c r="D153" s="7" t="s">
        <v>20027</v>
      </c>
      <c r="E153" s="7" t="s">
        <v>20028</v>
      </c>
      <c r="F153" s="1" t="s">
        <v>21</v>
      </c>
      <c r="G153" s="1" t="s">
        <v>21</v>
      </c>
      <c r="H153" s="1" t="s">
        <v>21</v>
      </c>
      <c r="I153" s="1" t="s">
        <v>21</v>
      </c>
      <c r="J153" s="1" t="s">
        <v>20029</v>
      </c>
      <c r="K153" s="1" t="s">
        <v>20030</v>
      </c>
      <c r="L153" s="1">
        <v>19530315</v>
      </c>
      <c r="M153" s="1" t="s">
        <v>20031</v>
      </c>
      <c r="N153" s="1" t="s">
        <v>21</v>
      </c>
      <c r="O153" s="1" t="s">
        <v>21</v>
      </c>
      <c r="P153" s="1" t="s">
        <v>25</v>
      </c>
      <c r="Q153" s="1" t="s">
        <v>19133</v>
      </c>
      <c r="R153" s="2">
        <v>17</v>
      </c>
      <c r="S153" s="1" t="s">
        <v>20032</v>
      </c>
      <c r="T153" s="1" t="s">
        <v>20033</v>
      </c>
    </row>
    <row r="154" spans="1:20" ht="43.5">
      <c r="A154" s="1" t="s">
        <v>17</v>
      </c>
      <c r="B154" s="1" t="s">
        <v>19128</v>
      </c>
      <c r="C154" s="1" t="s">
        <v>20034</v>
      </c>
      <c r="D154" s="7" t="s">
        <v>20035</v>
      </c>
      <c r="E154" s="7" t="s">
        <v>20036</v>
      </c>
      <c r="F154" s="1" t="s">
        <v>21</v>
      </c>
      <c r="G154" s="1" t="s">
        <v>21</v>
      </c>
      <c r="H154" s="1" t="s">
        <v>21</v>
      </c>
      <c r="I154" s="1" t="s">
        <v>21</v>
      </c>
      <c r="J154" s="1" t="s">
        <v>20037</v>
      </c>
      <c r="K154" s="1" t="s">
        <v>15004</v>
      </c>
      <c r="L154" s="1">
        <v>19720400</v>
      </c>
      <c r="M154" s="1" t="s">
        <v>21</v>
      </c>
      <c r="N154" s="1" t="s">
        <v>21</v>
      </c>
      <c r="O154" s="1" t="s">
        <v>21</v>
      </c>
      <c r="P154" s="1" t="s">
        <v>25</v>
      </c>
      <c r="Q154" s="1" t="s">
        <v>19133</v>
      </c>
      <c r="R154" s="2">
        <v>56</v>
      </c>
      <c r="S154" s="1" t="s">
        <v>20038</v>
      </c>
      <c r="T154" s="1" t="s">
        <v>20039</v>
      </c>
    </row>
    <row r="155" spans="1:20" ht="29.1">
      <c r="A155" s="1" t="s">
        <v>17</v>
      </c>
      <c r="B155" s="1" t="s">
        <v>19128</v>
      </c>
      <c r="C155" s="1" t="s">
        <v>20040</v>
      </c>
      <c r="D155" s="7" t="s">
        <v>20041</v>
      </c>
      <c r="E155" s="7" t="s">
        <v>20042</v>
      </c>
      <c r="F155" s="1" t="s">
        <v>21</v>
      </c>
      <c r="G155" s="1" t="s">
        <v>21</v>
      </c>
      <c r="H155" s="1" t="s">
        <v>21</v>
      </c>
      <c r="I155" s="1" t="s">
        <v>21</v>
      </c>
      <c r="J155" s="1" t="s">
        <v>20043</v>
      </c>
      <c r="K155" s="1" t="s">
        <v>443</v>
      </c>
      <c r="L155" s="1">
        <v>19430000</v>
      </c>
      <c r="M155" s="1" t="s">
        <v>20044</v>
      </c>
      <c r="N155" s="1" t="s">
        <v>21</v>
      </c>
      <c r="O155" s="1" t="s">
        <v>21</v>
      </c>
      <c r="P155" s="1" t="s">
        <v>25</v>
      </c>
      <c r="Q155" s="1" t="s">
        <v>19133</v>
      </c>
      <c r="R155" s="2">
        <v>29</v>
      </c>
      <c r="S155" s="1" t="s">
        <v>20045</v>
      </c>
      <c r="T155" s="1" t="s">
        <v>20046</v>
      </c>
    </row>
    <row r="156" spans="1:20" ht="29.1">
      <c r="A156" s="1" t="s">
        <v>17</v>
      </c>
      <c r="B156" s="1" t="s">
        <v>19128</v>
      </c>
      <c r="C156" s="1" t="s">
        <v>20047</v>
      </c>
      <c r="D156" s="7" t="s">
        <v>20048</v>
      </c>
      <c r="E156" s="7" t="s">
        <v>20049</v>
      </c>
      <c r="F156" s="1" t="s">
        <v>21</v>
      </c>
      <c r="G156" s="1" t="s">
        <v>21</v>
      </c>
      <c r="H156" s="1" t="s">
        <v>21</v>
      </c>
      <c r="I156" s="1" t="s">
        <v>21</v>
      </c>
      <c r="J156" s="1" t="s">
        <v>20050</v>
      </c>
      <c r="K156" s="1" t="s">
        <v>2911</v>
      </c>
      <c r="L156" s="1">
        <v>19450000</v>
      </c>
      <c r="M156" s="1" t="s">
        <v>21</v>
      </c>
      <c r="N156" s="1" t="s">
        <v>21</v>
      </c>
      <c r="O156" s="1" t="s">
        <v>21</v>
      </c>
      <c r="P156" s="1" t="s">
        <v>25</v>
      </c>
      <c r="Q156" s="1" t="s">
        <v>19133</v>
      </c>
      <c r="R156" s="2">
        <v>69</v>
      </c>
      <c r="S156" s="1" t="s">
        <v>20051</v>
      </c>
      <c r="T156" s="1" t="s">
        <v>20052</v>
      </c>
    </row>
    <row r="157" spans="1:20" ht="43.5">
      <c r="A157" s="1" t="s">
        <v>17</v>
      </c>
      <c r="B157" s="1" t="s">
        <v>19128</v>
      </c>
      <c r="C157" s="1" t="s">
        <v>20053</v>
      </c>
      <c r="D157" s="7" t="s">
        <v>20054</v>
      </c>
      <c r="E157" s="7" t="s">
        <v>20055</v>
      </c>
      <c r="F157" s="1" t="s">
        <v>21</v>
      </c>
      <c r="G157" s="1" t="s">
        <v>21</v>
      </c>
      <c r="H157" s="1" t="s">
        <v>21</v>
      </c>
      <c r="I157" s="1" t="s">
        <v>21</v>
      </c>
      <c r="J157" s="1" t="s">
        <v>20056</v>
      </c>
      <c r="K157" s="1" t="s">
        <v>458</v>
      </c>
      <c r="L157" s="1">
        <v>19490000</v>
      </c>
      <c r="M157" s="1" t="s">
        <v>21</v>
      </c>
      <c r="N157" s="1" t="s">
        <v>21</v>
      </c>
      <c r="O157" s="1" t="s">
        <v>21</v>
      </c>
      <c r="P157" s="1" t="s">
        <v>25</v>
      </c>
      <c r="Q157" s="1" t="s">
        <v>19133</v>
      </c>
      <c r="R157" s="2">
        <v>29</v>
      </c>
      <c r="S157" s="1" t="s">
        <v>20057</v>
      </c>
      <c r="T157" s="1" t="s">
        <v>20058</v>
      </c>
    </row>
    <row r="158" spans="1:20" ht="43.5">
      <c r="A158" s="1" t="s">
        <v>17</v>
      </c>
      <c r="B158" s="1" t="s">
        <v>19128</v>
      </c>
      <c r="C158" s="1" t="s">
        <v>20059</v>
      </c>
      <c r="D158" s="7" t="s">
        <v>20060</v>
      </c>
      <c r="E158" s="7" t="s">
        <v>20061</v>
      </c>
      <c r="F158" s="1" t="s">
        <v>21</v>
      </c>
      <c r="G158" s="1" t="s">
        <v>21</v>
      </c>
      <c r="H158" s="1" t="s">
        <v>21</v>
      </c>
      <c r="I158" s="1" t="s">
        <v>21</v>
      </c>
      <c r="J158" s="1" t="s">
        <v>20062</v>
      </c>
      <c r="K158" s="1" t="s">
        <v>705</v>
      </c>
      <c r="L158" s="1">
        <v>19330000</v>
      </c>
      <c r="M158" s="1" t="s">
        <v>21</v>
      </c>
      <c r="N158" s="1" t="s">
        <v>21</v>
      </c>
      <c r="O158" s="1" t="s">
        <v>21</v>
      </c>
      <c r="P158" s="1" t="s">
        <v>25</v>
      </c>
      <c r="Q158" s="1" t="s">
        <v>19133</v>
      </c>
      <c r="R158" s="2">
        <v>227</v>
      </c>
      <c r="S158" s="1" t="s">
        <v>20063</v>
      </c>
      <c r="T158" s="1" t="s">
        <v>20064</v>
      </c>
    </row>
    <row r="159" spans="1:20">
      <c r="A159" s="1" t="s">
        <v>17</v>
      </c>
      <c r="B159" s="1" t="s">
        <v>19128</v>
      </c>
      <c r="C159" s="1" t="s">
        <v>20065</v>
      </c>
      <c r="D159" s="7" t="s">
        <v>20066</v>
      </c>
      <c r="E159" s="7" t="s">
        <v>20067</v>
      </c>
      <c r="F159" s="1" t="s">
        <v>21</v>
      </c>
      <c r="G159" s="1" t="s">
        <v>21</v>
      </c>
      <c r="H159" s="1" t="s">
        <v>21</v>
      </c>
      <c r="I159" s="1" t="s">
        <v>21</v>
      </c>
      <c r="J159" s="1" t="s">
        <v>20068</v>
      </c>
      <c r="K159" s="1" t="s">
        <v>20069</v>
      </c>
      <c r="L159" s="1">
        <v>19570618</v>
      </c>
      <c r="M159" s="1" t="s">
        <v>21</v>
      </c>
      <c r="N159" s="1" t="s">
        <v>21</v>
      </c>
      <c r="O159" s="1" t="s">
        <v>21</v>
      </c>
      <c r="P159" s="1" t="s">
        <v>25</v>
      </c>
      <c r="Q159" s="1" t="s">
        <v>19133</v>
      </c>
      <c r="R159" s="2">
        <v>9</v>
      </c>
      <c r="S159" s="1" t="s">
        <v>20070</v>
      </c>
      <c r="T159" s="1" t="s">
        <v>20071</v>
      </c>
    </row>
    <row r="160" spans="1:20" ht="43.5">
      <c r="A160" s="1" t="s">
        <v>17</v>
      </c>
      <c r="B160" s="1" t="s">
        <v>19128</v>
      </c>
      <c r="C160" s="1" t="s">
        <v>20072</v>
      </c>
      <c r="D160" s="7" t="s">
        <v>20073</v>
      </c>
      <c r="E160" s="7" t="s">
        <v>20074</v>
      </c>
      <c r="F160" s="1" t="s">
        <v>21</v>
      </c>
      <c r="G160" s="1" t="s">
        <v>21</v>
      </c>
      <c r="H160" s="1" t="s">
        <v>21</v>
      </c>
      <c r="I160" s="1" t="s">
        <v>21</v>
      </c>
      <c r="J160" s="1" t="s">
        <v>20075</v>
      </c>
      <c r="K160" s="1" t="s">
        <v>10896</v>
      </c>
      <c r="L160" s="1">
        <v>19730000</v>
      </c>
      <c r="M160" s="1" t="s">
        <v>21</v>
      </c>
      <c r="N160" s="1" t="s">
        <v>21</v>
      </c>
      <c r="O160" s="1" t="s">
        <v>21</v>
      </c>
      <c r="P160" s="1" t="s">
        <v>25</v>
      </c>
      <c r="Q160" s="1" t="s">
        <v>19133</v>
      </c>
      <c r="R160" s="2">
        <v>65</v>
      </c>
      <c r="S160" s="1" t="s">
        <v>20076</v>
      </c>
      <c r="T160" s="1" t="s">
        <v>20077</v>
      </c>
    </row>
    <row r="161" spans="1:20" ht="43.5">
      <c r="A161" s="1" t="s">
        <v>17</v>
      </c>
      <c r="B161" s="1" t="s">
        <v>19128</v>
      </c>
      <c r="C161" s="1" t="s">
        <v>20078</v>
      </c>
      <c r="D161" s="7" t="s">
        <v>20079</v>
      </c>
      <c r="E161" s="7" t="s">
        <v>20080</v>
      </c>
      <c r="F161" s="1" t="s">
        <v>21</v>
      </c>
      <c r="G161" s="1" t="s">
        <v>21</v>
      </c>
      <c r="H161" s="1" t="s">
        <v>21</v>
      </c>
      <c r="I161" s="1" t="s">
        <v>21</v>
      </c>
      <c r="J161" s="1" t="s">
        <v>20081</v>
      </c>
      <c r="K161" s="1" t="s">
        <v>20082</v>
      </c>
      <c r="L161" s="1">
        <v>19620600</v>
      </c>
      <c r="M161" s="1" t="s">
        <v>21</v>
      </c>
      <c r="N161" s="1" t="s">
        <v>21</v>
      </c>
      <c r="O161" s="1" t="s">
        <v>21</v>
      </c>
      <c r="P161" s="1" t="s">
        <v>25</v>
      </c>
      <c r="Q161" s="1" t="s">
        <v>19133</v>
      </c>
      <c r="R161" s="2">
        <v>15</v>
      </c>
      <c r="S161" s="1" t="s">
        <v>20083</v>
      </c>
      <c r="T161" s="1" t="s">
        <v>20084</v>
      </c>
    </row>
    <row r="162" spans="1:20" ht="29.1">
      <c r="A162" s="1" t="s">
        <v>17</v>
      </c>
      <c r="B162" s="1" t="s">
        <v>19128</v>
      </c>
      <c r="C162" s="1" t="s">
        <v>20085</v>
      </c>
      <c r="D162" s="7" t="s">
        <v>20086</v>
      </c>
      <c r="E162" s="7" t="s">
        <v>20087</v>
      </c>
      <c r="F162" s="1" t="s">
        <v>21</v>
      </c>
      <c r="G162" s="1" t="s">
        <v>21</v>
      </c>
      <c r="H162" s="1" t="s">
        <v>21</v>
      </c>
      <c r="I162" s="1" t="s">
        <v>21</v>
      </c>
      <c r="J162" s="1" t="s">
        <v>20088</v>
      </c>
      <c r="K162" s="1" t="s">
        <v>20089</v>
      </c>
      <c r="L162" s="1">
        <v>19640812</v>
      </c>
      <c r="M162" s="1" t="s">
        <v>21</v>
      </c>
      <c r="N162" s="1" t="s">
        <v>21</v>
      </c>
      <c r="O162" s="1" t="s">
        <v>21</v>
      </c>
      <c r="P162" s="1" t="s">
        <v>25</v>
      </c>
      <c r="Q162" s="1" t="s">
        <v>19133</v>
      </c>
      <c r="R162" s="2">
        <v>4</v>
      </c>
      <c r="S162" s="1" t="s">
        <v>20090</v>
      </c>
      <c r="T162" s="1" t="s">
        <v>20091</v>
      </c>
    </row>
    <row r="163" spans="1:20" ht="43.5">
      <c r="A163" s="1" t="s">
        <v>17</v>
      </c>
      <c r="B163" s="1" t="s">
        <v>19128</v>
      </c>
      <c r="C163" s="1" t="s">
        <v>20092</v>
      </c>
      <c r="D163" s="7" t="s">
        <v>20093</v>
      </c>
      <c r="E163" s="7" t="s">
        <v>20094</v>
      </c>
      <c r="F163" s="1" t="s">
        <v>21</v>
      </c>
      <c r="G163" s="1" t="s">
        <v>21</v>
      </c>
      <c r="H163" s="1" t="s">
        <v>21</v>
      </c>
      <c r="I163" s="1" t="s">
        <v>21</v>
      </c>
      <c r="J163" s="1" t="s">
        <v>20095</v>
      </c>
      <c r="K163" s="1" t="s">
        <v>20096</v>
      </c>
      <c r="L163" s="1">
        <v>19680915</v>
      </c>
      <c r="M163" s="1" t="s">
        <v>20097</v>
      </c>
      <c r="N163" s="1" t="s">
        <v>20098</v>
      </c>
      <c r="O163" s="1" t="s">
        <v>19296</v>
      </c>
      <c r="P163" s="1" t="s">
        <v>25</v>
      </c>
      <c r="Q163" s="1" t="s">
        <v>19133</v>
      </c>
      <c r="R163" s="2">
        <v>51</v>
      </c>
      <c r="S163" s="1" t="s">
        <v>20099</v>
      </c>
      <c r="T163" s="1" t="s">
        <v>20100</v>
      </c>
    </row>
    <row r="164" spans="1:20" ht="29.1">
      <c r="A164" s="1" t="s">
        <v>17</v>
      </c>
      <c r="B164" s="1" t="s">
        <v>19128</v>
      </c>
      <c r="C164" s="1" t="s">
        <v>20101</v>
      </c>
      <c r="D164" s="7" t="s">
        <v>20102</v>
      </c>
      <c r="E164" s="7" t="s">
        <v>20103</v>
      </c>
      <c r="F164" s="1" t="s">
        <v>21</v>
      </c>
      <c r="G164" s="1" t="s">
        <v>21</v>
      </c>
      <c r="H164" s="1" t="s">
        <v>21</v>
      </c>
      <c r="I164" s="1" t="s">
        <v>21</v>
      </c>
      <c r="J164" s="1" t="s">
        <v>20104</v>
      </c>
      <c r="K164" s="1" t="s">
        <v>14990</v>
      </c>
      <c r="L164" s="1">
        <v>19710100</v>
      </c>
      <c r="M164" s="1" t="s">
        <v>21</v>
      </c>
      <c r="N164" s="1" t="s">
        <v>21</v>
      </c>
      <c r="O164" s="1" t="s">
        <v>21</v>
      </c>
      <c r="P164" s="1" t="s">
        <v>25</v>
      </c>
      <c r="Q164" s="1" t="s">
        <v>19133</v>
      </c>
      <c r="R164" s="2">
        <v>19</v>
      </c>
      <c r="S164" s="1" t="s">
        <v>20105</v>
      </c>
      <c r="T164" s="1" t="s">
        <v>20106</v>
      </c>
    </row>
    <row r="165" spans="1:20" ht="43.5">
      <c r="A165" s="1" t="s">
        <v>17</v>
      </c>
      <c r="B165" s="1" t="s">
        <v>19128</v>
      </c>
      <c r="C165" s="1" t="s">
        <v>20107</v>
      </c>
      <c r="D165" s="7" t="s">
        <v>20108</v>
      </c>
      <c r="E165" s="7" t="s">
        <v>20109</v>
      </c>
      <c r="F165" s="1" t="s">
        <v>21</v>
      </c>
      <c r="G165" s="1" t="s">
        <v>21</v>
      </c>
      <c r="H165" s="1" t="s">
        <v>21</v>
      </c>
      <c r="I165" s="1" t="s">
        <v>21</v>
      </c>
      <c r="J165" s="1" t="s">
        <v>20110</v>
      </c>
      <c r="K165" s="1" t="s">
        <v>2669</v>
      </c>
      <c r="L165" s="1">
        <v>19380000</v>
      </c>
      <c r="M165" s="1" t="s">
        <v>21</v>
      </c>
      <c r="N165" s="1" t="s">
        <v>21</v>
      </c>
      <c r="O165" s="1" t="s">
        <v>21</v>
      </c>
      <c r="P165" s="1" t="s">
        <v>25</v>
      </c>
      <c r="Q165" s="1" t="s">
        <v>19133</v>
      </c>
      <c r="R165" s="2">
        <v>37</v>
      </c>
      <c r="S165" s="1" t="s">
        <v>20111</v>
      </c>
      <c r="T165" s="1" t="s">
        <v>20112</v>
      </c>
    </row>
    <row r="166" spans="1:20" ht="43.5">
      <c r="A166" s="1" t="s">
        <v>17</v>
      </c>
      <c r="B166" s="1" t="s">
        <v>19128</v>
      </c>
      <c r="C166" s="1" t="s">
        <v>20113</v>
      </c>
      <c r="D166" s="7" t="s">
        <v>20114</v>
      </c>
      <c r="E166" s="7" t="s">
        <v>20115</v>
      </c>
      <c r="F166" s="1" t="s">
        <v>21</v>
      </c>
      <c r="G166" s="1" t="s">
        <v>21</v>
      </c>
      <c r="H166" s="1" t="s">
        <v>21</v>
      </c>
      <c r="I166" s="1" t="s">
        <v>21</v>
      </c>
      <c r="J166" s="1" t="s">
        <v>20116</v>
      </c>
      <c r="K166" s="1" t="s">
        <v>19689</v>
      </c>
      <c r="L166" s="1">
        <v>19710200</v>
      </c>
      <c r="M166" s="1" t="s">
        <v>20117</v>
      </c>
      <c r="N166" s="1" t="s">
        <v>21</v>
      </c>
      <c r="O166" s="1" t="s">
        <v>21</v>
      </c>
      <c r="P166" s="1" t="s">
        <v>25</v>
      </c>
      <c r="Q166" s="1" t="s">
        <v>19133</v>
      </c>
      <c r="R166" s="2">
        <v>17</v>
      </c>
      <c r="S166" s="1" t="s">
        <v>20118</v>
      </c>
      <c r="T166" s="1" t="s">
        <v>20119</v>
      </c>
    </row>
    <row r="167" spans="1:20" ht="29.1">
      <c r="A167" s="1" t="s">
        <v>17</v>
      </c>
      <c r="B167" s="1" t="s">
        <v>19128</v>
      </c>
      <c r="C167" s="1" t="s">
        <v>20120</v>
      </c>
      <c r="D167" s="7" t="s">
        <v>20121</v>
      </c>
      <c r="E167" s="7" t="s">
        <v>20122</v>
      </c>
      <c r="F167" s="1" t="s">
        <v>21</v>
      </c>
      <c r="G167" s="1" t="s">
        <v>21</v>
      </c>
      <c r="H167" s="1" t="s">
        <v>21</v>
      </c>
      <c r="I167" s="1" t="s">
        <v>21</v>
      </c>
      <c r="J167" s="1" t="s">
        <v>20123</v>
      </c>
      <c r="K167" s="1" t="s">
        <v>20124</v>
      </c>
      <c r="L167" s="1">
        <v>19720200</v>
      </c>
      <c r="M167" s="1" t="s">
        <v>20117</v>
      </c>
      <c r="N167" s="1" t="s">
        <v>21</v>
      </c>
      <c r="O167" s="1" t="s">
        <v>21</v>
      </c>
      <c r="P167" s="1" t="s">
        <v>25</v>
      </c>
      <c r="Q167" s="1" t="s">
        <v>19133</v>
      </c>
      <c r="R167" s="2">
        <v>131</v>
      </c>
      <c r="S167" s="1" t="s">
        <v>20125</v>
      </c>
      <c r="T167" s="1" t="s">
        <v>20126</v>
      </c>
    </row>
    <row r="168" spans="1:20">
      <c r="A168" s="1" t="s">
        <v>17</v>
      </c>
      <c r="B168" s="1" t="s">
        <v>19128</v>
      </c>
      <c r="C168" s="1" t="s">
        <v>20127</v>
      </c>
      <c r="D168" s="7" t="s">
        <v>20128</v>
      </c>
      <c r="E168" s="7" t="s">
        <v>20129</v>
      </c>
      <c r="F168" s="1" t="s">
        <v>21</v>
      </c>
      <c r="G168" s="1" t="s">
        <v>21</v>
      </c>
      <c r="H168" s="1" t="s">
        <v>21</v>
      </c>
      <c r="I168" s="1" t="s">
        <v>21</v>
      </c>
      <c r="J168" s="1" t="s">
        <v>20130</v>
      </c>
      <c r="K168" s="1" t="s">
        <v>19704</v>
      </c>
      <c r="L168" s="1">
        <v>19740200</v>
      </c>
      <c r="M168" s="1" t="s">
        <v>21</v>
      </c>
      <c r="N168" s="1" t="s">
        <v>21</v>
      </c>
      <c r="O168" s="1" t="s">
        <v>21</v>
      </c>
      <c r="P168" s="1" t="s">
        <v>25</v>
      </c>
      <c r="Q168" s="1" t="s">
        <v>19133</v>
      </c>
      <c r="R168" s="2">
        <v>72</v>
      </c>
      <c r="S168" s="1" t="s">
        <v>20131</v>
      </c>
      <c r="T168" s="1" t="s">
        <v>20132</v>
      </c>
    </row>
    <row r="169" spans="1:20" ht="57.95">
      <c r="A169" s="1" t="s">
        <v>17</v>
      </c>
      <c r="B169" s="1" t="s">
        <v>19128</v>
      </c>
      <c r="C169" s="1" t="s">
        <v>20133</v>
      </c>
      <c r="D169" s="7" t="s">
        <v>20134</v>
      </c>
      <c r="E169" s="7" t="s">
        <v>20135</v>
      </c>
      <c r="F169" s="1" t="s">
        <v>21</v>
      </c>
      <c r="G169" s="1" t="s">
        <v>21</v>
      </c>
      <c r="H169" s="1" t="s">
        <v>21</v>
      </c>
      <c r="I169" s="1" t="s">
        <v>21</v>
      </c>
      <c r="J169" s="1" t="s">
        <v>20136</v>
      </c>
      <c r="K169" s="1" t="s">
        <v>20137</v>
      </c>
      <c r="L169" s="1">
        <v>19650900</v>
      </c>
      <c r="M169" s="1" t="s">
        <v>20117</v>
      </c>
      <c r="N169" s="1" t="s">
        <v>21</v>
      </c>
      <c r="O169" s="1" t="s">
        <v>21</v>
      </c>
      <c r="P169" s="1" t="s">
        <v>25</v>
      </c>
      <c r="Q169" s="1" t="s">
        <v>19133</v>
      </c>
      <c r="R169" s="2">
        <v>13</v>
      </c>
      <c r="S169" s="1" t="s">
        <v>20138</v>
      </c>
      <c r="T169" s="1" t="s">
        <v>20139</v>
      </c>
    </row>
    <row r="170" spans="1:20" ht="29.1">
      <c r="A170" s="1" t="s">
        <v>17</v>
      </c>
      <c r="B170" s="1" t="s">
        <v>19128</v>
      </c>
      <c r="C170" s="1" t="s">
        <v>20140</v>
      </c>
      <c r="D170" s="7" t="s">
        <v>20141</v>
      </c>
      <c r="E170" s="7" t="s">
        <v>20142</v>
      </c>
      <c r="F170" s="1" t="s">
        <v>21</v>
      </c>
      <c r="G170" s="1" t="s">
        <v>21</v>
      </c>
      <c r="H170" s="1" t="s">
        <v>21</v>
      </c>
      <c r="I170" s="1" t="s">
        <v>21</v>
      </c>
      <c r="J170" s="1" t="s">
        <v>20143</v>
      </c>
      <c r="K170" s="1" t="s">
        <v>12311</v>
      </c>
      <c r="L170" s="1">
        <v>19510000</v>
      </c>
      <c r="M170" s="1" t="s">
        <v>21</v>
      </c>
      <c r="N170" s="1" t="s">
        <v>21</v>
      </c>
      <c r="O170" s="1" t="s">
        <v>21</v>
      </c>
      <c r="P170" s="1" t="s">
        <v>25</v>
      </c>
      <c r="Q170" s="1" t="s">
        <v>19133</v>
      </c>
      <c r="R170" s="2">
        <v>230</v>
      </c>
      <c r="S170" s="1" t="s">
        <v>20144</v>
      </c>
      <c r="T170" s="1" t="s">
        <v>20145</v>
      </c>
    </row>
    <row r="171" spans="1:20" ht="29.1">
      <c r="A171" s="1" t="s">
        <v>17</v>
      </c>
      <c r="B171" s="1" t="s">
        <v>19128</v>
      </c>
      <c r="C171" s="1" t="s">
        <v>20146</v>
      </c>
      <c r="D171" s="7" t="s">
        <v>20147</v>
      </c>
      <c r="E171" s="7" t="s">
        <v>20148</v>
      </c>
      <c r="F171" s="1" t="s">
        <v>21</v>
      </c>
      <c r="G171" s="1" t="s">
        <v>21</v>
      </c>
      <c r="H171" s="1" t="s">
        <v>21</v>
      </c>
      <c r="I171" s="1" t="s">
        <v>21</v>
      </c>
      <c r="J171" s="1" t="s">
        <v>20149</v>
      </c>
      <c r="K171" s="1" t="s">
        <v>4340</v>
      </c>
      <c r="L171" s="1">
        <v>19470000</v>
      </c>
      <c r="M171" s="1" t="s">
        <v>20150</v>
      </c>
      <c r="N171" s="1" t="s">
        <v>20151</v>
      </c>
      <c r="O171" s="1" t="s">
        <v>19296</v>
      </c>
      <c r="P171" s="1" t="s">
        <v>25</v>
      </c>
      <c r="Q171" s="1" t="s">
        <v>19133</v>
      </c>
      <c r="R171" s="2">
        <v>27</v>
      </c>
      <c r="S171" s="1" t="s">
        <v>20152</v>
      </c>
      <c r="T171" s="1" t="s">
        <v>20153</v>
      </c>
    </row>
    <row r="172" spans="1:20">
      <c r="A172" s="1" t="s">
        <v>17</v>
      </c>
      <c r="B172" s="1" t="s">
        <v>19128</v>
      </c>
      <c r="C172" s="1" t="s">
        <v>20154</v>
      </c>
      <c r="D172" s="7" t="s">
        <v>20155</v>
      </c>
      <c r="E172" s="7" t="s">
        <v>20156</v>
      </c>
      <c r="F172" s="1" t="s">
        <v>21</v>
      </c>
      <c r="G172" s="1" t="s">
        <v>21</v>
      </c>
      <c r="H172" s="1" t="s">
        <v>21</v>
      </c>
      <c r="I172" s="1" t="s">
        <v>21</v>
      </c>
      <c r="J172" s="1" t="s">
        <v>20157</v>
      </c>
      <c r="K172" s="1" t="s">
        <v>20158</v>
      </c>
      <c r="L172" s="1">
        <v>19521200</v>
      </c>
      <c r="M172" s="1" t="s">
        <v>20159</v>
      </c>
      <c r="N172" s="1" t="s">
        <v>21</v>
      </c>
      <c r="O172" s="1" t="s">
        <v>21</v>
      </c>
      <c r="P172" s="1" t="s">
        <v>25</v>
      </c>
      <c r="Q172" s="1" t="s">
        <v>19133</v>
      </c>
      <c r="R172" s="2">
        <v>101</v>
      </c>
      <c r="S172" s="1" t="s">
        <v>20160</v>
      </c>
      <c r="T172" s="1" t="s">
        <v>20161</v>
      </c>
    </row>
    <row r="173" spans="1:20" ht="29.1">
      <c r="A173" s="1" t="s">
        <v>17</v>
      </c>
      <c r="B173" s="1" t="s">
        <v>19128</v>
      </c>
      <c r="C173" s="1" t="s">
        <v>20162</v>
      </c>
      <c r="D173" s="7" t="s">
        <v>20163</v>
      </c>
      <c r="E173" s="7" t="s">
        <v>20164</v>
      </c>
      <c r="F173" s="1" t="s">
        <v>21</v>
      </c>
      <c r="G173" s="1" t="s">
        <v>21</v>
      </c>
      <c r="H173" s="1" t="s">
        <v>21</v>
      </c>
      <c r="I173" s="1" t="s">
        <v>21</v>
      </c>
      <c r="J173" s="1" t="s">
        <v>20165</v>
      </c>
      <c r="K173" s="1" t="s">
        <v>11101</v>
      </c>
      <c r="L173" s="1">
        <v>19720000</v>
      </c>
      <c r="M173" s="1" t="s">
        <v>21</v>
      </c>
      <c r="N173" s="1" t="s">
        <v>21</v>
      </c>
      <c r="O173" s="1" t="s">
        <v>21</v>
      </c>
      <c r="P173" s="1" t="s">
        <v>25</v>
      </c>
      <c r="Q173" s="1" t="s">
        <v>19133</v>
      </c>
      <c r="R173" s="2">
        <v>21</v>
      </c>
      <c r="S173" s="1" t="s">
        <v>20166</v>
      </c>
      <c r="T173" s="1" t="s">
        <v>20167</v>
      </c>
    </row>
    <row r="174" spans="1:20" ht="29.1">
      <c r="A174" s="1" t="s">
        <v>17</v>
      </c>
      <c r="B174" s="1" t="s">
        <v>19128</v>
      </c>
      <c r="C174" s="1" t="s">
        <v>20168</v>
      </c>
      <c r="D174" s="7" t="s">
        <v>20169</v>
      </c>
      <c r="E174" s="7" t="s">
        <v>20170</v>
      </c>
      <c r="F174" s="1" t="s">
        <v>21</v>
      </c>
      <c r="G174" s="1" t="s">
        <v>21</v>
      </c>
      <c r="H174" s="1" t="s">
        <v>21</v>
      </c>
      <c r="I174" s="1" t="s">
        <v>21</v>
      </c>
      <c r="J174" s="1" t="s">
        <v>20171</v>
      </c>
      <c r="K174" s="1" t="s">
        <v>20172</v>
      </c>
      <c r="L174" s="1">
        <v>19731000</v>
      </c>
      <c r="M174" s="1" t="s">
        <v>21</v>
      </c>
      <c r="N174" s="1" t="s">
        <v>21</v>
      </c>
      <c r="O174" s="1" t="s">
        <v>21</v>
      </c>
      <c r="P174" s="1" t="s">
        <v>25</v>
      </c>
      <c r="Q174" s="1" t="s">
        <v>19133</v>
      </c>
      <c r="R174" s="2">
        <v>3</v>
      </c>
      <c r="S174" s="1" t="s">
        <v>20173</v>
      </c>
      <c r="T174" s="1" t="s">
        <v>20174</v>
      </c>
    </row>
    <row r="175" spans="1:20" ht="29.1">
      <c r="A175" s="1" t="s">
        <v>17</v>
      </c>
      <c r="B175" s="1" t="s">
        <v>19128</v>
      </c>
      <c r="C175" s="1" t="s">
        <v>20175</v>
      </c>
      <c r="D175" s="7" t="s">
        <v>20176</v>
      </c>
      <c r="E175" s="7" t="s">
        <v>20176</v>
      </c>
      <c r="F175" s="1" t="s">
        <v>21</v>
      </c>
      <c r="G175" s="1" t="s">
        <v>21</v>
      </c>
      <c r="H175" s="1" t="s">
        <v>21</v>
      </c>
      <c r="I175" s="1" t="s">
        <v>21</v>
      </c>
      <c r="J175" s="1" t="s">
        <v>20177</v>
      </c>
      <c r="K175" s="1" t="s">
        <v>20178</v>
      </c>
      <c r="L175" s="1">
        <v>19720701</v>
      </c>
      <c r="M175" s="1" t="s">
        <v>21</v>
      </c>
      <c r="N175" s="1" t="s">
        <v>21</v>
      </c>
      <c r="O175" s="1" t="s">
        <v>21</v>
      </c>
      <c r="P175" s="1" t="s">
        <v>25</v>
      </c>
      <c r="Q175" s="1" t="s">
        <v>19133</v>
      </c>
      <c r="R175" s="2">
        <v>29</v>
      </c>
      <c r="S175" s="1" t="s">
        <v>20179</v>
      </c>
      <c r="T175" s="1" t="s">
        <v>20180</v>
      </c>
    </row>
    <row r="176" spans="1:20" ht="29.1">
      <c r="A176" s="1" t="s">
        <v>17</v>
      </c>
      <c r="B176" s="1" t="s">
        <v>19128</v>
      </c>
      <c r="C176" s="1" t="s">
        <v>20181</v>
      </c>
      <c r="D176" s="7" t="s">
        <v>20182</v>
      </c>
      <c r="E176" s="7" t="s">
        <v>20183</v>
      </c>
      <c r="F176" s="1" t="s">
        <v>21</v>
      </c>
      <c r="G176" s="1" t="s">
        <v>21</v>
      </c>
      <c r="H176" s="1" t="s">
        <v>21</v>
      </c>
      <c r="I176" s="1" t="s">
        <v>21</v>
      </c>
      <c r="J176" s="1" t="s">
        <v>20184</v>
      </c>
      <c r="K176" s="1" t="s">
        <v>11319</v>
      </c>
      <c r="L176" s="1">
        <v>19740000</v>
      </c>
      <c r="M176" s="1" t="s">
        <v>21</v>
      </c>
      <c r="N176" s="1" t="s">
        <v>21</v>
      </c>
      <c r="O176" s="1" t="s">
        <v>21</v>
      </c>
      <c r="P176" s="1" t="s">
        <v>25</v>
      </c>
      <c r="Q176" s="1" t="s">
        <v>19133</v>
      </c>
      <c r="R176" s="2">
        <v>23</v>
      </c>
      <c r="S176" s="1" t="s">
        <v>20185</v>
      </c>
      <c r="T176" s="1" t="s">
        <v>20186</v>
      </c>
    </row>
    <row r="177" spans="1:20" ht="29.1">
      <c r="A177" s="1" t="s">
        <v>17</v>
      </c>
      <c r="B177" s="1" t="s">
        <v>19128</v>
      </c>
      <c r="C177" s="1" t="s">
        <v>20187</v>
      </c>
      <c r="D177" s="7" t="s">
        <v>20188</v>
      </c>
      <c r="E177" s="7" t="s">
        <v>20189</v>
      </c>
      <c r="F177" s="1" t="s">
        <v>21</v>
      </c>
      <c r="G177" s="1" t="s">
        <v>21</v>
      </c>
      <c r="H177" s="1" t="s">
        <v>21</v>
      </c>
      <c r="I177" s="1" t="s">
        <v>21</v>
      </c>
      <c r="J177" s="1" t="s">
        <v>20190</v>
      </c>
      <c r="K177" s="1" t="s">
        <v>20191</v>
      </c>
      <c r="L177" s="1">
        <v>19710131</v>
      </c>
      <c r="M177" s="1" t="s">
        <v>21</v>
      </c>
      <c r="N177" s="1" t="s">
        <v>21</v>
      </c>
      <c r="O177" s="1" t="s">
        <v>21</v>
      </c>
      <c r="P177" s="1" t="s">
        <v>25</v>
      </c>
      <c r="Q177" s="1" t="s">
        <v>19133</v>
      </c>
      <c r="R177" s="2">
        <v>25</v>
      </c>
      <c r="S177" s="1" t="s">
        <v>20192</v>
      </c>
      <c r="T177" s="1" t="s">
        <v>20193</v>
      </c>
    </row>
    <row r="178" spans="1:20" ht="43.5">
      <c r="A178" s="1" t="s">
        <v>17</v>
      </c>
      <c r="B178" s="1" t="s">
        <v>19128</v>
      </c>
      <c r="C178" s="1" t="s">
        <v>20194</v>
      </c>
      <c r="D178" s="7" t="s">
        <v>20195</v>
      </c>
      <c r="E178" s="7" t="s">
        <v>20196</v>
      </c>
      <c r="F178" s="1" t="s">
        <v>21</v>
      </c>
      <c r="G178" s="1" t="s">
        <v>21</v>
      </c>
      <c r="H178" s="1" t="s">
        <v>21</v>
      </c>
      <c r="I178" s="1" t="s">
        <v>21</v>
      </c>
      <c r="J178" s="1" t="s">
        <v>20197</v>
      </c>
      <c r="K178" s="1" t="s">
        <v>348</v>
      </c>
      <c r="L178" s="1">
        <v>19320000</v>
      </c>
      <c r="M178" s="1" t="s">
        <v>21</v>
      </c>
      <c r="N178" s="1" t="s">
        <v>20198</v>
      </c>
      <c r="O178" s="1" t="s">
        <v>19296</v>
      </c>
      <c r="P178" s="1" t="s">
        <v>25</v>
      </c>
      <c r="Q178" s="1" t="s">
        <v>19133</v>
      </c>
      <c r="R178" s="2">
        <v>105</v>
      </c>
      <c r="S178" s="1" t="s">
        <v>20199</v>
      </c>
      <c r="T178" s="1" t="s">
        <v>20200</v>
      </c>
    </row>
    <row r="179" spans="1:20" ht="29.1">
      <c r="A179" s="1" t="s">
        <v>17</v>
      </c>
      <c r="B179" s="1" t="s">
        <v>19128</v>
      </c>
      <c r="C179" s="1" t="s">
        <v>20201</v>
      </c>
      <c r="D179" s="7" t="s">
        <v>20202</v>
      </c>
      <c r="E179" s="7" t="s">
        <v>20203</v>
      </c>
      <c r="F179" s="1" t="s">
        <v>21</v>
      </c>
      <c r="G179" s="1" t="s">
        <v>21</v>
      </c>
      <c r="H179" s="1" t="s">
        <v>21</v>
      </c>
      <c r="I179" s="1" t="s">
        <v>21</v>
      </c>
      <c r="J179" s="1" t="s">
        <v>20204</v>
      </c>
      <c r="K179" s="1" t="s">
        <v>348</v>
      </c>
      <c r="L179" s="1">
        <v>19320000</v>
      </c>
      <c r="M179" s="1" t="s">
        <v>21</v>
      </c>
      <c r="N179" s="1" t="s">
        <v>21</v>
      </c>
      <c r="O179" s="1" t="s">
        <v>21</v>
      </c>
      <c r="P179" s="1" t="s">
        <v>25</v>
      </c>
      <c r="Q179" s="1" t="s">
        <v>19133</v>
      </c>
      <c r="R179" s="2">
        <v>61</v>
      </c>
      <c r="S179" s="1" t="s">
        <v>20205</v>
      </c>
      <c r="T179" s="1" t="s">
        <v>20206</v>
      </c>
    </row>
    <row r="180" spans="1:20" ht="43.5">
      <c r="A180" s="1" t="s">
        <v>17</v>
      </c>
      <c r="B180" s="1" t="s">
        <v>19128</v>
      </c>
      <c r="C180" s="1" t="s">
        <v>20207</v>
      </c>
      <c r="D180" s="7" t="s">
        <v>20208</v>
      </c>
      <c r="E180" s="7" t="s">
        <v>20209</v>
      </c>
      <c r="F180" s="1" t="s">
        <v>21</v>
      </c>
      <c r="G180" s="1" t="s">
        <v>21</v>
      </c>
      <c r="H180" s="1" t="s">
        <v>21</v>
      </c>
      <c r="I180" s="1" t="s">
        <v>21</v>
      </c>
      <c r="J180" s="1" t="s">
        <v>20210</v>
      </c>
      <c r="K180" s="1" t="s">
        <v>23</v>
      </c>
      <c r="L180" s="1" t="s">
        <v>21</v>
      </c>
      <c r="M180" s="1" t="s">
        <v>21</v>
      </c>
      <c r="N180" s="1" t="s">
        <v>21</v>
      </c>
      <c r="O180" s="1" t="s">
        <v>21</v>
      </c>
      <c r="P180" s="1" t="s">
        <v>25</v>
      </c>
      <c r="Q180" s="1" t="s">
        <v>19133</v>
      </c>
      <c r="R180" s="2">
        <v>37</v>
      </c>
      <c r="S180" s="1" t="s">
        <v>20211</v>
      </c>
      <c r="T180" s="1" t="s">
        <v>20212</v>
      </c>
    </row>
    <row r="181" spans="1:20" ht="29.1">
      <c r="A181" s="1" t="s">
        <v>17</v>
      </c>
      <c r="B181" s="1" t="s">
        <v>19128</v>
      </c>
      <c r="C181" s="1" t="s">
        <v>20213</v>
      </c>
      <c r="D181" s="7" t="s">
        <v>20195</v>
      </c>
      <c r="E181" s="7" t="s">
        <v>20214</v>
      </c>
      <c r="F181" s="1" t="s">
        <v>21</v>
      </c>
      <c r="G181" s="1" t="s">
        <v>21</v>
      </c>
      <c r="H181" s="1" t="s">
        <v>21</v>
      </c>
      <c r="I181" s="1" t="s">
        <v>21</v>
      </c>
      <c r="J181" s="1" t="s">
        <v>20215</v>
      </c>
      <c r="K181" s="1" t="s">
        <v>428</v>
      </c>
      <c r="L181" s="1">
        <v>19400000</v>
      </c>
      <c r="M181" s="1" t="s">
        <v>20216</v>
      </c>
      <c r="N181" s="1" t="s">
        <v>20217</v>
      </c>
      <c r="O181" s="1" t="s">
        <v>19296</v>
      </c>
      <c r="P181" s="1" t="s">
        <v>25</v>
      </c>
      <c r="Q181" s="1" t="s">
        <v>19133</v>
      </c>
      <c r="R181" s="2">
        <v>109</v>
      </c>
      <c r="S181" s="1" t="s">
        <v>20218</v>
      </c>
      <c r="T181" s="1" t="s">
        <v>20219</v>
      </c>
    </row>
    <row r="182" spans="1:20">
      <c r="A182" s="1" t="s">
        <v>17</v>
      </c>
      <c r="B182" s="1" t="s">
        <v>19128</v>
      </c>
      <c r="C182" s="1" t="s">
        <v>20220</v>
      </c>
      <c r="D182" s="7" t="s">
        <v>21</v>
      </c>
      <c r="E182" s="7" t="s">
        <v>20221</v>
      </c>
      <c r="F182" s="1" t="s">
        <v>21</v>
      </c>
      <c r="G182" s="1" t="s">
        <v>21</v>
      </c>
      <c r="H182" s="1" t="s">
        <v>21</v>
      </c>
      <c r="I182" s="1" t="s">
        <v>21</v>
      </c>
      <c r="J182" s="1" t="s">
        <v>20222</v>
      </c>
      <c r="K182" s="1" t="s">
        <v>19259</v>
      </c>
      <c r="L182" s="1" t="s">
        <v>21</v>
      </c>
      <c r="M182" s="1" t="s">
        <v>21</v>
      </c>
      <c r="N182" s="1" t="s">
        <v>21</v>
      </c>
      <c r="O182" s="1" t="s">
        <v>21</v>
      </c>
      <c r="P182" s="1" t="s">
        <v>25</v>
      </c>
      <c r="Q182" s="1" t="s">
        <v>19133</v>
      </c>
      <c r="R182" s="2">
        <v>6</v>
      </c>
      <c r="S182" s="1" t="s">
        <v>20223</v>
      </c>
      <c r="T182" s="1" t="s">
        <v>20224</v>
      </c>
    </row>
    <row r="183" spans="1:20">
      <c r="A183" s="1" t="s">
        <v>17</v>
      </c>
      <c r="B183" s="1" t="s">
        <v>19128</v>
      </c>
      <c r="C183" s="1" t="s">
        <v>20225</v>
      </c>
      <c r="D183" s="7" t="s">
        <v>21</v>
      </c>
      <c r="E183" s="7" t="s">
        <v>20226</v>
      </c>
      <c r="F183" s="1" t="s">
        <v>21</v>
      </c>
      <c r="G183" s="1" t="s">
        <v>21</v>
      </c>
      <c r="H183" s="1" t="s">
        <v>21</v>
      </c>
      <c r="I183" s="1" t="s">
        <v>21</v>
      </c>
      <c r="J183" s="1" t="s">
        <v>20222</v>
      </c>
      <c r="K183" s="1" t="s">
        <v>19259</v>
      </c>
      <c r="L183" s="1" t="s">
        <v>21</v>
      </c>
      <c r="M183" s="1" t="s">
        <v>21</v>
      </c>
      <c r="N183" s="1" t="s">
        <v>21</v>
      </c>
      <c r="O183" s="1" t="s">
        <v>21</v>
      </c>
      <c r="P183" s="1" t="s">
        <v>25</v>
      </c>
      <c r="Q183" s="1" t="s">
        <v>19133</v>
      </c>
      <c r="R183" s="2">
        <v>11</v>
      </c>
      <c r="S183" s="1" t="s">
        <v>20227</v>
      </c>
      <c r="T183" s="1" t="s">
        <v>20228</v>
      </c>
    </row>
    <row r="184" spans="1:20" ht="29.1">
      <c r="A184" s="1" t="s">
        <v>17</v>
      </c>
      <c r="B184" s="1" t="s">
        <v>19128</v>
      </c>
      <c r="C184" s="1" t="s">
        <v>20229</v>
      </c>
      <c r="D184" s="7" t="s">
        <v>21</v>
      </c>
      <c r="E184" s="7" t="s">
        <v>20230</v>
      </c>
      <c r="F184" s="1" t="s">
        <v>21</v>
      </c>
      <c r="G184" s="1" t="s">
        <v>21</v>
      </c>
      <c r="H184" s="1" t="s">
        <v>21</v>
      </c>
      <c r="I184" s="1" t="s">
        <v>21</v>
      </c>
      <c r="J184" s="1" t="s">
        <v>20222</v>
      </c>
      <c r="K184" s="1" t="s">
        <v>19259</v>
      </c>
      <c r="L184" s="1" t="s">
        <v>21</v>
      </c>
      <c r="M184" s="1" t="s">
        <v>21</v>
      </c>
      <c r="N184" s="1" t="s">
        <v>21</v>
      </c>
      <c r="O184" s="1" t="s">
        <v>21</v>
      </c>
      <c r="P184" s="1" t="s">
        <v>25</v>
      </c>
      <c r="Q184" s="1" t="s">
        <v>19133</v>
      </c>
      <c r="R184" s="2">
        <v>8</v>
      </c>
      <c r="S184" s="1" t="s">
        <v>20231</v>
      </c>
      <c r="T184" s="1" t="s">
        <v>20232</v>
      </c>
    </row>
    <row r="185" spans="1:20">
      <c r="A185" s="1" t="s">
        <v>17</v>
      </c>
      <c r="B185" s="1" t="s">
        <v>19128</v>
      </c>
      <c r="C185" s="1" t="s">
        <v>20233</v>
      </c>
      <c r="D185" s="7" t="s">
        <v>21</v>
      </c>
      <c r="E185" s="7" t="s">
        <v>20234</v>
      </c>
      <c r="F185" s="1" t="s">
        <v>21</v>
      </c>
      <c r="G185" s="1" t="s">
        <v>21</v>
      </c>
      <c r="H185" s="1" t="s">
        <v>21</v>
      </c>
      <c r="I185" s="1" t="s">
        <v>21</v>
      </c>
      <c r="J185" s="1" t="s">
        <v>20222</v>
      </c>
      <c r="K185" s="1" t="s">
        <v>19259</v>
      </c>
      <c r="L185" s="1" t="s">
        <v>21</v>
      </c>
      <c r="M185" s="1" t="s">
        <v>21</v>
      </c>
      <c r="N185" s="1" t="s">
        <v>21</v>
      </c>
      <c r="O185" s="1" t="s">
        <v>21</v>
      </c>
      <c r="P185" s="1" t="s">
        <v>25</v>
      </c>
      <c r="Q185" s="1" t="s">
        <v>19133</v>
      </c>
      <c r="R185" s="2">
        <v>4</v>
      </c>
      <c r="S185" s="1" t="s">
        <v>20235</v>
      </c>
      <c r="T185" s="1" t="s">
        <v>20236</v>
      </c>
    </row>
    <row r="186" spans="1:20" ht="29.1">
      <c r="A186" s="1" t="s">
        <v>17</v>
      </c>
      <c r="B186" s="1" t="s">
        <v>19128</v>
      </c>
      <c r="C186" s="1" t="s">
        <v>20237</v>
      </c>
      <c r="D186" s="7" t="s">
        <v>20238</v>
      </c>
      <c r="E186" s="7" t="s">
        <v>20239</v>
      </c>
      <c r="F186" s="1" t="s">
        <v>21</v>
      </c>
      <c r="G186" s="1" t="s">
        <v>21</v>
      </c>
      <c r="H186" s="1" t="s">
        <v>21</v>
      </c>
      <c r="I186" s="1" t="s">
        <v>21</v>
      </c>
      <c r="J186" s="1" t="s">
        <v>20240</v>
      </c>
      <c r="K186" s="1" t="s">
        <v>20241</v>
      </c>
      <c r="L186" s="1">
        <v>19590421</v>
      </c>
      <c r="M186" s="1" t="s">
        <v>21</v>
      </c>
      <c r="N186" s="1" t="s">
        <v>21</v>
      </c>
      <c r="O186" s="1" t="s">
        <v>21</v>
      </c>
      <c r="P186" s="1" t="s">
        <v>25</v>
      </c>
      <c r="Q186" s="1" t="s">
        <v>19133</v>
      </c>
      <c r="R186" s="2">
        <v>3</v>
      </c>
      <c r="S186" s="1" t="s">
        <v>20242</v>
      </c>
      <c r="T186" s="1" t="s">
        <v>20243</v>
      </c>
    </row>
    <row r="187" spans="1:20">
      <c r="A187" s="1" t="s">
        <v>17</v>
      </c>
      <c r="B187" s="1" t="s">
        <v>19128</v>
      </c>
      <c r="C187" s="1" t="s">
        <v>20244</v>
      </c>
      <c r="D187" s="7" t="s">
        <v>20238</v>
      </c>
      <c r="E187" s="7" t="s">
        <v>20245</v>
      </c>
      <c r="F187" s="1" t="s">
        <v>21</v>
      </c>
      <c r="G187" s="1" t="s">
        <v>21</v>
      </c>
      <c r="H187" s="1" t="s">
        <v>21</v>
      </c>
      <c r="I187" s="1" t="s">
        <v>21</v>
      </c>
      <c r="J187" s="1" t="s">
        <v>20240</v>
      </c>
      <c r="K187" s="1" t="s">
        <v>20246</v>
      </c>
      <c r="L187" s="1">
        <v>19590422</v>
      </c>
      <c r="M187" s="1" t="s">
        <v>21</v>
      </c>
      <c r="N187" s="1" t="s">
        <v>21</v>
      </c>
      <c r="O187" s="1" t="s">
        <v>21</v>
      </c>
      <c r="P187" s="1" t="s">
        <v>25</v>
      </c>
      <c r="Q187" s="1" t="s">
        <v>19133</v>
      </c>
      <c r="R187" s="2">
        <v>4</v>
      </c>
      <c r="S187" s="1" t="s">
        <v>20247</v>
      </c>
      <c r="T187" s="1" t="s">
        <v>20248</v>
      </c>
    </row>
    <row r="188" spans="1:20" ht="43.5">
      <c r="A188" s="1" t="s">
        <v>17</v>
      </c>
      <c r="B188" s="1" t="s">
        <v>19128</v>
      </c>
      <c r="C188" s="1" t="s">
        <v>20249</v>
      </c>
      <c r="D188" s="7" t="s">
        <v>20250</v>
      </c>
      <c r="E188" s="7" t="s">
        <v>20251</v>
      </c>
      <c r="F188" s="1" t="s">
        <v>21</v>
      </c>
      <c r="G188" s="1" t="s">
        <v>21</v>
      </c>
      <c r="H188" s="1" t="s">
        <v>21</v>
      </c>
      <c r="I188" s="1" t="s">
        <v>21</v>
      </c>
      <c r="J188" s="1" t="s">
        <v>20240</v>
      </c>
      <c r="K188" s="1" t="s">
        <v>20252</v>
      </c>
      <c r="L188" s="1">
        <v>19590715</v>
      </c>
      <c r="M188" s="1" t="s">
        <v>21</v>
      </c>
      <c r="N188" s="1" t="s">
        <v>21</v>
      </c>
      <c r="O188" s="1" t="s">
        <v>21</v>
      </c>
      <c r="P188" s="1" t="s">
        <v>25</v>
      </c>
      <c r="Q188" s="1" t="s">
        <v>19133</v>
      </c>
      <c r="R188" s="2">
        <v>4</v>
      </c>
      <c r="S188" s="1" t="s">
        <v>20253</v>
      </c>
      <c r="T188" s="1" t="s">
        <v>20254</v>
      </c>
    </row>
    <row r="189" spans="1:20" ht="43.5">
      <c r="A189" s="1" t="s">
        <v>17</v>
      </c>
      <c r="B189" s="1" t="s">
        <v>19128</v>
      </c>
      <c r="C189" s="1" t="s">
        <v>20255</v>
      </c>
      <c r="D189" s="7" t="s">
        <v>20256</v>
      </c>
      <c r="E189" s="7" t="s">
        <v>20257</v>
      </c>
      <c r="F189" s="1" t="s">
        <v>21</v>
      </c>
      <c r="G189" s="1" t="s">
        <v>21</v>
      </c>
      <c r="H189" s="1" t="s">
        <v>21</v>
      </c>
      <c r="I189" s="1" t="s">
        <v>21</v>
      </c>
      <c r="J189" s="1" t="s">
        <v>20258</v>
      </c>
      <c r="K189" s="1" t="s">
        <v>20259</v>
      </c>
      <c r="L189" s="1">
        <v>19600722</v>
      </c>
      <c r="M189" s="1" t="s">
        <v>21</v>
      </c>
      <c r="N189" s="1" t="s">
        <v>21</v>
      </c>
      <c r="O189" s="1" t="s">
        <v>21</v>
      </c>
      <c r="P189" s="1" t="s">
        <v>25</v>
      </c>
      <c r="Q189" s="1" t="s">
        <v>19133</v>
      </c>
      <c r="R189" s="2">
        <v>5</v>
      </c>
      <c r="S189" s="1" t="s">
        <v>20260</v>
      </c>
      <c r="T189" s="1" t="s">
        <v>20261</v>
      </c>
    </row>
    <row r="190" spans="1:20">
      <c r="A190" s="1" t="s">
        <v>17</v>
      </c>
      <c r="B190" s="1" t="s">
        <v>19128</v>
      </c>
      <c r="C190" s="1" t="s">
        <v>20262</v>
      </c>
      <c r="D190" s="7" t="s">
        <v>20263</v>
      </c>
      <c r="E190" s="7" t="s">
        <v>20245</v>
      </c>
      <c r="F190" s="1" t="s">
        <v>21</v>
      </c>
      <c r="G190" s="1" t="s">
        <v>21</v>
      </c>
      <c r="H190" s="1" t="s">
        <v>21</v>
      </c>
      <c r="I190" s="1" t="s">
        <v>21</v>
      </c>
      <c r="J190" s="1" t="s">
        <v>20264</v>
      </c>
      <c r="K190" s="1" t="s">
        <v>20265</v>
      </c>
      <c r="L190" s="1">
        <v>19610321</v>
      </c>
      <c r="M190" s="1" t="s">
        <v>21</v>
      </c>
      <c r="N190" s="1" t="s">
        <v>21</v>
      </c>
      <c r="O190" s="1" t="s">
        <v>21</v>
      </c>
      <c r="P190" s="1" t="s">
        <v>25</v>
      </c>
      <c r="Q190" s="1" t="s">
        <v>19133</v>
      </c>
      <c r="R190" s="2">
        <v>5</v>
      </c>
      <c r="S190" s="1" t="s">
        <v>20266</v>
      </c>
      <c r="T190" s="1" t="s">
        <v>20267</v>
      </c>
    </row>
    <row r="191" spans="1:20">
      <c r="A191" s="1" t="s">
        <v>17</v>
      </c>
      <c r="B191" s="1" t="s">
        <v>19128</v>
      </c>
      <c r="C191" s="1" t="s">
        <v>20268</v>
      </c>
      <c r="D191" s="7" t="s">
        <v>20269</v>
      </c>
      <c r="E191" s="7" t="s">
        <v>20270</v>
      </c>
      <c r="F191" s="1" t="s">
        <v>21</v>
      </c>
      <c r="G191" s="1" t="s">
        <v>21</v>
      </c>
      <c r="H191" s="1" t="s">
        <v>21</v>
      </c>
      <c r="I191" s="1" t="s">
        <v>21</v>
      </c>
      <c r="J191" s="1" t="s">
        <v>20264</v>
      </c>
      <c r="K191" s="1" t="s">
        <v>20271</v>
      </c>
      <c r="L191" s="1">
        <v>19610523</v>
      </c>
      <c r="M191" s="1" t="s">
        <v>21</v>
      </c>
      <c r="N191" s="1" t="s">
        <v>21</v>
      </c>
      <c r="O191" s="1" t="s">
        <v>21</v>
      </c>
      <c r="P191" s="1" t="s">
        <v>25</v>
      </c>
      <c r="Q191" s="1" t="s">
        <v>19133</v>
      </c>
      <c r="R191" s="2">
        <v>3</v>
      </c>
      <c r="S191" s="1" t="s">
        <v>20272</v>
      </c>
      <c r="T191" s="1" t="s">
        <v>20273</v>
      </c>
    </row>
    <row r="192" spans="1:20">
      <c r="A192" s="1" t="s">
        <v>17</v>
      </c>
      <c r="B192" s="1" t="s">
        <v>19128</v>
      </c>
      <c r="C192" s="1" t="s">
        <v>20274</v>
      </c>
      <c r="D192" s="7" t="s">
        <v>20263</v>
      </c>
      <c r="E192" s="7" t="s">
        <v>20270</v>
      </c>
      <c r="F192" s="1" t="s">
        <v>21</v>
      </c>
      <c r="G192" s="1" t="s">
        <v>21</v>
      </c>
      <c r="H192" s="1" t="s">
        <v>21</v>
      </c>
      <c r="I192" s="1" t="s">
        <v>21</v>
      </c>
      <c r="J192" s="1" t="s">
        <v>20275</v>
      </c>
      <c r="K192" s="1" t="s">
        <v>20276</v>
      </c>
      <c r="L192" s="1">
        <v>19620628</v>
      </c>
      <c r="M192" s="1" t="s">
        <v>21</v>
      </c>
      <c r="N192" s="1" t="s">
        <v>21</v>
      </c>
      <c r="O192" s="1" t="s">
        <v>21</v>
      </c>
      <c r="P192" s="1" t="s">
        <v>25</v>
      </c>
      <c r="Q192" s="1" t="s">
        <v>19133</v>
      </c>
      <c r="R192" s="2">
        <v>4</v>
      </c>
      <c r="S192" s="1" t="s">
        <v>20277</v>
      </c>
      <c r="T192" s="1" t="s">
        <v>20278</v>
      </c>
    </row>
    <row r="193" spans="1:20">
      <c r="A193" s="1" t="s">
        <v>17</v>
      </c>
      <c r="B193" s="1" t="s">
        <v>19128</v>
      </c>
      <c r="C193" s="1" t="s">
        <v>20279</v>
      </c>
      <c r="D193" s="7" t="s">
        <v>20280</v>
      </c>
      <c r="E193" s="7" t="s">
        <v>20281</v>
      </c>
      <c r="F193" s="1" t="s">
        <v>21</v>
      </c>
      <c r="G193" s="1" t="s">
        <v>21</v>
      </c>
      <c r="H193" s="1" t="s">
        <v>21</v>
      </c>
      <c r="I193" s="1" t="s">
        <v>21</v>
      </c>
      <c r="J193" s="1" t="s">
        <v>20282</v>
      </c>
      <c r="K193" s="1" t="s">
        <v>8677</v>
      </c>
      <c r="L193" s="1">
        <v>19630000</v>
      </c>
      <c r="M193" s="1" t="s">
        <v>21</v>
      </c>
      <c r="N193" s="1" t="s">
        <v>21</v>
      </c>
      <c r="O193" s="1" t="s">
        <v>21</v>
      </c>
      <c r="P193" s="1" t="s">
        <v>25</v>
      </c>
      <c r="Q193" s="1" t="s">
        <v>19133</v>
      </c>
      <c r="R193" s="2">
        <v>4</v>
      </c>
      <c r="S193" s="1" t="s">
        <v>20283</v>
      </c>
      <c r="T193" s="1" t="s">
        <v>20284</v>
      </c>
    </row>
    <row r="194" spans="1:20">
      <c r="A194" s="1" t="s">
        <v>17</v>
      </c>
      <c r="B194" s="1" t="s">
        <v>19128</v>
      </c>
      <c r="C194" s="1" t="s">
        <v>20285</v>
      </c>
      <c r="D194" s="7" t="s">
        <v>21</v>
      </c>
      <c r="E194" s="7" t="s">
        <v>20286</v>
      </c>
      <c r="F194" s="1" t="s">
        <v>21</v>
      </c>
      <c r="G194" s="1" t="s">
        <v>21</v>
      </c>
      <c r="H194" s="1" t="s">
        <v>21</v>
      </c>
      <c r="I194" s="1" t="s">
        <v>21</v>
      </c>
      <c r="J194" s="1" t="s">
        <v>20282</v>
      </c>
      <c r="K194" s="1" t="s">
        <v>20287</v>
      </c>
      <c r="L194" s="1">
        <v>19630701</v>
      </c>
      <c r="M194" s="1" t="s">
        <v>21</v>
      </c>
      <c r="N194" s="1" t="s">
        <v>21</v>
      </c>
      <c r="O194" s="1" t="s">
        <v>21</v>
      </c>
      <c r="P194" s="1" t="s">
        <v>25</v>
      </c>
      <c r="Q194" s="1" t="s">
        <v>19133</v>
      </c>
      <c r="R194" s="2">
        <v>2</v>
      </c>
      <c r="S194" s="1" t="s">
        <v>20288</v>
      </c>
      <c r="T194" s="1" t="s">
        <v>20289</v>
      </c>
    </row>
    <row r="195" spans="1:20">
      <c r="A195" s="1" t="s">
        <v>17</v>
      </c>
      <c r="B195" s="1" t="s">
        <v>19128</v>
      </c>
      <c r="C195" s="1" t="s">
        <v>20290</v>
      </c>
      <c r="D195" s="7" t="s">
        <v>20263</v>
      </c>
      <c r="E195" s="7" t="s">
        <v>20270</v>
      </c>
      <c r="F195" s="1" t="s">
        <v>21</v>
      </c>
      <c r="G195" s="1" t="s">
        <v>21</v>
      </c>
      <c r="H195" s="1" t="s">
        <v>21</v>
      </c>
      <c r="I195" s="1" t="s">
        <v>21</v>
      </c>
      <c r="J195" s="1" t="s">
        <v>20282</v>
      </c>
      <c r="K195" s="1" t="s">
        <v>20291</v>
      </c>
      <c r="L195" s="1">
        <v>19630823</v>
      </c>
      <c r="M195" s="1" t="s">
        <v>21</v>
      </c>
      <c r="N195" s="1" t="s">
        <v>21</v>
      </c>
      <c r="O195" s="1" t="s">
        <v>21</v>
      </c>
      <c r="P195" s="1" t="s">
        <v>25</v>
      </c>
      <c r="Q195" s="1" t="s">
        <v>19133</v>
      </c>
      <c r="R195" s="2">
        <v>3</v>
      </c>
      <c r="S195" s="1" t="s">
        <v>20292</v>
      </c>
      <c r="T195" s="1" t="s">
        <v>20293</v>
      </c>
    </row>
    <row r="196" spans="1:20" ht="43.5">
      <c r="A196" s="1" t="s">
        <v>17</v>
      </c>
      <c r="B196" s="1" t="s">
        <v>19128</v>
      </c>
      <c r="C196" s="1" t="s">
        <v>20294</v>
      </c>
      <c r="D196" s="7" t="s">
        <v>20295</v>
      </c>
      <c r="E196" s="7" t="s">
        <v>20296</v>
      </c>
      <c r="F196" s="1" t="s">
        <v>21</v>
      </c>
      <c r="G196" s="1" t="s">
        <v>21</v>
      </c>
      <c r="H196" s="1" t="s">
        <v>21</v>
      </c>
      <c r="I196" s="1" t="s">
        <v>21</v>
      </c>
      <c r="J196" s="1" t="s">
        <v>20297</v>
      </c>
      <c r="K196" s="1" t="s">
        <v>2847</v>
      </c>
      <c r="L196" s="1">
        <v>19460000</v>
      </c>
      <c r="M196" s="1" t="s">
        <v>20216</v>
      </c>
      <c r="N196" s="1" t="s">
        <v>21</v>
      </c>
      <c r="O196" s="1" t="s">
        <v>21</v>
      </c>
      <c r="P196" s="1" t="s">
        <v>25</v>
      </c>
      <c r="Q196" s="1" t="s">
        <v>19133</v>
      </c>
      <c r="R196" s="2">
        <v>49</v>
      </c>
      <c r="S196" s="1" t="s">
        <v>20298</v>
      </c>
      <c r="T196" s="1" t="s">
        <v>20299</v>
      </c>
    </row>
    <row r="197" spans="1:20" ht="29.1">
      <c r="A197" s="1" t="s">
        <v>17</v>
      </c>
      <c r="B197" s="1" t="s">
        <v>19128</v>
      </c>
      <c r="C197" s="1" t="s">
        <v>20300</v>
      </c>
      <c r="D197" s="7" t="s">
        <v>20301</v>
      </c>
      <c r="E197" s="7" t="s">
        <v>20302</v>
      </c>
      <c r="F197" s="1" t="s">
        <v>21</v>
      </c>
      <c r="G197" s="1" t="s">
        <v>21</v>
      </c>
      <c r="H197" s="1" t="s">
        <v>21</v>
      </c>
      <c r="I197" s="1" t="s">
        <v>21</v>
      </c>
      <c r="J197" s="1" t="s">
        <v>20303</v>
      </c>
      <c r="K197" s="1" t="s">
        <v>343</v>
      </c>
      <c r="L197" s="1">
        <v>19310000</v>
      </c>
      <c r="M197" s="1" t="s">
        <v>20216</v>
      </c>
      <c r="N197" s="1" t="s">
        <v>21</v>
      </c>
      <c r="O197" s="1" t="s">
        <v>21</v>
      </c>
      <c r="P197" s="1" t="s">
        <v>25</v>
      </c>
      <c r="Q197" s="1" t="s">
        <v>19133</v>
      </c>
      <c r="R197" s="2">
        <v>37</v>
      </c>
      <c r="S197" s="1" t="s">
        <v>20304</v>
      </c>
      <c r="T197" s="1" t="s">
        <v>20305</v>
      </c>
    </row>
    <row r="198" spans="1:20" ht="57.95">
      <c r="A198" s="1" t="s">
        <v>17</v>
      </c>
      <c r="B198" s="1" t="s">
        <v>19128</v>
      </c>
      <c r="C198" s="1" t="s">
        <v>20306</v>
      </c>
      <c r="D198" s="7" t="s">
        <v>20307</v>
      </c>
      <c r="E198" s="7" t="s">
        <v>20308</v>
      </c>
      <c r="F198" s="1" t="s">
        <v>21</v>
      </c>
      <c r="G198" s="1" t="s">
        <v>21</v>
      </c>
      <c r="H198" s="1" t="s">
        <v>21</v>
      </c>
      <c r="I198" s="1" t="s">
        <v>21</v>
      </c>
      <c r="J198" s="1" t="s">
        <v>20309</v>
      </c>
      <c r="K198" s="1" t="s">
        <v>705</v>
      </c>
      <c r="L198" s="1">
        <v>19330000</v>
      </c>
      <c r="M198" s="1" t="s">
        <v>21</v>
      </c>
      <c r="N198" s="1" t="s">
        <v>21</v>
      </c>
      <c r="O198" s="1" t="s">
        <v>21</v>
      </c>
      <c r="P198" s="1" t="s">
        <v>25</v>
      </c>
      <c r="Q198" s="1" t="s">
        <v>19133</v>
      </c>
      <c r="R198" s="2">
        <v>201</v>
      </c>
      <c r="S198" s="1" t="s">
        <v>20310</v>
      </c>
      <c r="T198" s="1" t="s">
        <v>20311</v>
      </c>
    </row>
    <row r="199" spans="1:20" ht="29.1">
      <c r="A199" s="1" t="s">
        <v>17</v>
      </c>
      <c r="B199" s="1" t="s">
        <v>19128</v>
      </c>
      <c r="C199" s="1" t="s">
        <v>20312</v>
      </c>
      <c r="D199" s="7" t="s">
        <v>20313</v>
      </c>
      <c r="E199" s="7" t="s">
        <v>20314</v>
      </c>
      <c r="F199" s="1" t="s">
        <v>21</v>
      </c>
      <c r="G199" s="1" t="s">
        <v>21</v>
      </c>
      <c r="H199" s="1" t="s">
        <v>21</v>
      </c>
      <c r="I199" s="1" t="s">
        <v>21</v>
      </c>
      <c r="J199" s="1" t="s">
        <v>20315</v>
      </c>
      <c r="K199" s="1" t="s">
        <v>20316</v>
      </c>
      <c r="L199" s="1">
        <v>19380915</v>
      </c>
      <c r="M199" s="1" t="s">
        <v>21</v>
      </c>
      <c r="N199" s="1" t="s">
        <v>21</v>
      </c>
      <c r="O199" s="1" t="s">
        <v>21</v>
      </c>
      <c r="P199" s="1" t="s">
        <v>25</v>
      </c>
      <c r="Q199" s="1" t="s">
        <v>19133</v>
      </c>
      <c r="R199" s="2">
        <v>142</v>
      </c>
      <c r="S199" s="1" t="s">
        <v>20317</v>
      </c>
      <c r="T199" s="1" t="s">
        <v>20318</v>
      </c>
    </row>
    <row r="200" spans="1:20">
      <c r="A200" s="1" t="s">
        <v>17</v>
      </c>
      <c r="B200" s="1" t="s">
        <v>19128</v>
      </c>
      <c r="C200" s="1" t="s">
        <v>20319</v>
      </c>
      <c r="D200" s="7" t="s">
        <v>20320</v>
      </c>
      <c r="E200" s="7" t="s">
        <v>20321</v>
      </c>
      <c r="F200" s="1" t="s">
        <v>21</v>
      </c>
      <c r="G200" s="1" t="s">
        <v>21</v>
      </c>
      <c r="H200" s="1" t="s">
        <v>21</v>
      </c>
      <c r="I200" s="1" t="s">
        <v>21</v>
      </c>
      <c r="J200" s="1" t="s">
        <v>20322</v>
      </c>
      <c r="K200" s="1" t="s">
        <v>705</v>
      </c>
      <c r="L200" s="1">
        <v>19330000</v>
      </c>
      <c r="M200" s="1" t="s">
        <v>20323</v>
      </c>
      <c r="N200" s="1" t="s">
        <v>21</v>
      </c>
      <c r="O200" s="1" t="s">
        <v>21</v>
      </c>
      <c r="P200" s="1" t="s">
        <v>25</v>
      </c>
      <c r="Q200" s="1" t="s">
        <v>19133</v>
      </c>
      <c r="R200" s="2">
        <v>41</v>
      </c>
      <c r="S200" s="1" t="s">
        <v>20324</v>
      </c>
      <c r="T200" s="1" t="s">
        <v>20325</v>
      </c>
    </row>
    <row r="201" spans="1:20">
      <c r="A201" s="1" t="s">
        <v>17</v>
      </c>
      <c r="B201" s="1" t="s">
        <v>19128</v>
      </c>
      <c r="C201" s="1" t="s">
        <v>20326</v>
      </c>
      <c r="D201" s="7" t="s">
        <v>20320</v>
      </c>
      <c r="E201" s="7" t="s">
        <v>20327</v>
      </c>
      <c r="F201" s="1" t="s">
        <v>21</v>
      </c>
      <c r="G201" s="1" t="s">
        <v>21</v>
      </c>
      <c r="H201" s="1" t="s">
        <v>21</v>
      </c>
      <c r="I201" s="1" t="s">
        <v>21</v>
      </c>
      <c r="J201" s="1" t="s">
        <v>20328</v>
      </c>
      <c r="K201" s="1" t="s">
        <v>1761</v>
      </c>
      <c r="L201" s="1">
        <v>19360000</v>
      </c>
      <c r="M201" s="1" t="s">
        <v>20323</v>
      </c>
      <c r="N201" s="1" t="s">
        <v>20329</v>
      </c>
      <c r="O201" s="1" t="s">
        <v>19296</v>
      </c>
      <c r="P201" s="1" t="s">
        <v>25</v>
      </c>
      <c r="Q201" s="1" t="s">
        <v>19133</v>
      </c>
      <c r="R201" s="2">
        <v>125</v>
      </c>
      <c r="S201" s="1" t="s">
        <v>20330</v>
      </c>
      <c r="T201" s="1" t="s">
        <v>20331</v>
      </c>
    </row>
    <row r="202" spans="1:20" ht="29.1">
      <c r="A202" s="1" t="s">
        <v>17</v>
      </c>
      <c r="B202" s="1" t="s">
        <v>19128</v>
      </c>
      <c r="C202" s="1" t="s">
        <v>20332</v>
      </c>
      <c r="D202" s="7" t="s">
        <v>20320</v>
      </c>
      <c r="E202" s="7" t="s">
        <v>20333</v>
      </c>
      <c r="F202" s="1" t="s">
        <v>21</v>
      </c>
      <c r="G202" s="1" t="s">
        <v>21</v>
      </c>
      <c r="H202" s="1" t="s">
        <v>21</v>
      </c>
      <c r="I202" s="1" t="s">
        <v>21</v>
      </c>
      <c r="J202" s="1" t="s">
        <v>20334</v>
      </c>
      <c r="K202" s="1" t="s">
        <v>348</v>
      </c>
      <c r="L202" s="1">
        <v>19320000</v>
      </c>
      <c r="M202" s="1" t="s">
        <v>20323</v>
      </c>
      <c r="N202" s="1" t="s">
        <v>20329</v>
      </c>
      <c r="O202" s="1" t="s">
        <v>19296</v>
      </c>
      <c r="P202" s="1" t="s">
        <v>25</v>
      </c>
      <c r="Q202" s="1" t="s">
        <v>19133</v>
      </c>
      <c r="R202" s="2">
        <v>45</v>
      </c>
      <c r="S202" s="1" t="s">
        <v>20335</v>
      </c>
      <c r="T202" s="1" t="s">
        <v>20336</v>
      </c>
    </row>
    <row r="203" spans="1:20">
      <c r="A203" s="1" t="s">
        <v>17</v>
      </c>
      <c r="B203" s="1" t="s">
        <v>19128</v>
      </c>
      <c r="C203" s="1" t="s">
        <v>20337</v>
      </c>
      <c r="D203" s="7" t="s">
        <v>20320</v>
      </c>
      <c r="E203" s="7" t="s">
        <v>20338</v>
      </c>
      <c r="F203" s="1" t="s">
        <v>21</v>
      </c>
      <c r="G203" s="1" t="s">
        <v>21</v>
      </c>
      <c r="H203" s="1" t="s">
        <v>21</v>
      </c>
      <c r="I203" s="1" t="s">
        <v>21</v>
      </c>
      <c r="J203" s="1" t="s">
        <v>20339</v>
      </c>
      <c r="K203" s="1" t="s">
        <v>20340</v>
      </c>
      <c r="L203" s="1">
        <v>19310100</v>
      </c>
      <c r="M203" s="1" t="s">
        <v>21</v>
      </c>
      <c r="N203" s="1" t="s">
        <v>21</v>
      </c>
      <c r="O203" s="1" t="s">
        <v>21</v>
      </c>
      <c r="P203" s="1" t="s">
        <v>25</v>
      </c>
      <c r="Q203" s="1" t="s">
        <v>19133</v>
      </c>
      <c r="R203" s="2">
        <v>37</v>
      </c>
      <c r="S203" s="1" t="s">
        <v>20341</v>
      </c>
      <c r="T203" s="1" t="s">
        <v>20342</v>
      </c>
    </row>
    <row r="204" spans="1:20" ht="29.1">
      <c r="A204" s="1" t="s">
        <v>17</v>
      </c>
      <c r="B204" s="1" t="s">
        <v>19128</v>
      </c>
      <c r="C204" s="1" t="s">
        <v>20343</v>
      </c>
      <c r="D204" s="7" t="s">
        <v>20344</v>
      </c>
      <c r="E204" s="7" t="s">
        <v>20345</v>
      </c>
      <c r="F204" s="1" t="s">
        <v>21</v>
      </c>
      <c r="G204" s="1" t="s">
        <v>21</v>
      </c>
      <c r="H204" s="1" t="s">
        <v>21</v>
      </c>
      <c r="I204" s="1" t="s">
        <v>21</v>
      </c>
      <c r="J204" s="1" t="s">
        <v>20346</v>
      </c>
      <c r="K204" s="1" t="s">
        <v>20347</v>
      </c>
      <c r="L204" s="1">
        <v>19740500</v>
      </c>
      <c r="M204" s="1" t="s">
        <v>21</v>
      </c>
      <c r="N204" s="1" t="s">
        <v>21</v>
      </c>
      <c r="O204" s="1" t="s">
        <v>21</v>
      </c>
      <c r="P204" s="1" t="s">
        <v>25</v>
      </c>
      <c r="Q204" s="1" t="s">
        <v>19133</v>
      </c>
      <c r="R204" s="2">
        <v>25</v>
      </c>
      <c r="S204" s="1" t="s">
        <v>20348</v>
      </c>
      <c r="T204" s="1" t="s">
        <v>20349</v>
      </c>
    </row>
    <row r="205" spans="1:20" ht="29.1">
      <c r="A205" s="1" t="s">
        <v>17</v>
      </c>
      <c r="B205" s="1" t="s">
        <v>19128</v>
      </c>
      <c r="C205" s="1" t="s">
        <v>20350</v>
      </c>
      <c r="D205" s="7" t="s">
        <v>20351</v>
      </c>
      <c r="E205" s="7" t="s">
        <v>20352</v>
      </c>
      <c r="F205" s="1" t="s">
        <v>21</v>
      </c>
      <c r="G205" s="1" t="s">
        <v>21</v>
      </c>
      <c r="H205" s="1" t="s">
        <v>21</v>
      </c>
      <c r="I205" s="1" t="s">
        <v>21</v>
      </c>
      <c r="J205" s="1" t="s">
        <v>20353</v>
      </c>
      <c r="K205" s="1" t="s">
        <v>20354</v>
      </c>
      <c r="L205" s="1">
        <v>19620100</v>
      </c>
      <c r="M205" s="1" t="s">
        <v>21</v>
      </c>
      <c r="N205" s="1" t="s">
        <v>21</v>
      </c>
      <c r="O205" s="1" t="s">
        <v>21</v>
      </c>
      <c r="P205" s="1" t="s">
        <v>25</v>
      </c>
      <c r="Q205" s="1" t="s">
        <v>19133</v>
      </c>
      <c r="R205" s="2">
        <v>31</v>
      </c>
      <c r="S205" s="1" t="s">
        <v>20355</v>
      </c>
      <c r="T205" s="1" t="s">
        <v>20356</v>
      </c>
    </row>
    <row r="206" spans="1:20" ht="43.5">
      <c r="A206" s="1" t="s">
        <v>17</v>
      </c>
      <c r="B206" s="1" t="s">
        <v>19128</v>
      </c>
      <c r="C206" s="1" t="s">
        <v>20357</v>
      </c>
      <c r="D206" s="7" t="s">
        <v>20358</v>
      </c>
      <c r="E206" s="7" t="s">
        <v>20359</v>
      </c>
      <c r="F206" s="1" t="s">
        <v>21</v>
      </c>
      <c r="G206" s="1" t="s">
        <v>21</v>
      </c>
      <c r="H206" s="1" t="s">
        <v>21</v>
      </c>
      <c r="I206" s="1" t="s">
        <v>21</v>
      </c>
      <c r="J206" s="1" t="s">
        <v>20360</v>
      </c>
      <c r="K206" s="1" t="s">
        <v>20361</v>
      </c>
      <c r="L206" s="1">
        <v>19530100</v>
      </c>
      <c r="M206" s="1" t="s">
        <v>20362</v>
      </c>
      <c r="N206" s="1" t="s">
        <v>20363</v>
      </c>
      <c r="O206" s="1" t="s">
        <v>19296</v>
      </c>
      <c r="P206" s="1" t="s">
        <v>25</v>
      </c>
      <c r="Q206" s="1" t="s">
        <v>19133</v>
      </c>
      <c r="R206" s="2">
        <v>35</v>
      </c>
      <c r="S206" s="1" t="s">
        <v>20364</v>
      </c>
      <c r="T206" s="1" t="s">
        <v>20365</v>
      </c>
    </row>
    <row r="207" spans="1:20" ht="29.1">
      <c r="A207" s="1" t="s">
        <v>17</v>
      </c>
      <c r="B207" s="1" t="s">
        <v>19128</v>
      </c>
      <c r="C207" s="1" t="s">
        <v>20366</v>
      </c>
      <c r="D207" s="7" t="s">
        <v>20367</v>
      </c>
      <c r="E207" s="7" t="s">
        <v>20368</v>
      </c>
      <c r="F207" s="1" t="s">
        <v>21</v>
      </c>
      <c r="G207" s="1" t="s">
        <v>21</v>
      </c>
      <c r="H207" s="1" t="s">
        <v>21</v>
      </c>
      <c r="I207" s="1" t="s">
        <v>21</v>
      </c>
      <c r="J207" s="1" t="s">
        <v>20369</v>
      </c>
      <c r="K207" s="1" t="s">
        <v>2847</v>
      </c>
      <c r="L207" s="1">
        <v>19460000</v>
      </c>
      <c r="M207" s="1" t="s">
        <v>20370</v>
      </c>
      <c r="N207" s="1" t="s">
        <v>21</v>
      </c>
      <c r="O207" s="1" t="s">
        <v>21</v>
      </c>
      <c r="P207" s="1" t="s">
        <v>25</v>
      </c>
      <c r="Q207" s="1" t="s">
        <v>19133</v>
      </c>
      <c r="R207" s="2">
        <v>69</v>
      </c>
      <c r="S207" s="1" t="s">
        <v>20371</v>
      </c>
      <c r="T207" s="1" t="s">
        <v>20372</v>
      </c>
    </row>
    <row r="208" spans="1:20" ht="29.1">
      <c r="A208" s="1" t="s">
        <v>17</v>
      </c>
      <c r="B208" s="1" t="s">
        <v>19128</v>
      </c>
      <c r="C208" s="1" t="s">
        <v>20373</v>
      </c>
      <c r="D208" s="7" t="s">
        <v>20374</v>
      </c>
      <c r="E208" s="7" t="s">
        <v>20375</v>
      </c>
      <c r="F208" s="1" t="s">
        <v>21</v>
      </c>
      <c r="G208" s="1" t="s">
        <v>21</v>
      </c>
      <c r="H208" s="1" t="s">
        <v>21</v>
      </c>
      <c r="I208" s="1" t="s">
        <v>21</v>
      </c>
      <c r="J208" s="1" t="s">
        <v>20376</v>
      </c>
      <c r="K208" s="1" t="s">
        <v>20377</v>
      </c>
      <c r="L208" s="1">
        <v>19390500</v>
      </c>
      <c r="M208" s="1" t="s">
        <v>20378</v>
      </c>
      <c r="N208" s="1" t="s">
        <v>21</v>
      </c>
      <c r="O208" s="1" t="s">
        <v>21</v>
      </c>
      <c r="P208" s="1" t="s">
        <v>25</v>
      </c>
      <c r="Q208" s="1" t="s">
        <v>19133</v>
      </c>
      <c r="R208" s="2">
        <v>53</v>
      </c>
      <c r="S208" s="1" t="s">
        <v>20379</v>
      </c>
      <c r="T208" s="1" t="s">
        <v>20380</v>
      </c>
    </row>
    <row r="209" spans="1:20" ht="101.45">
      <c r="A209" s="1" t="s">
        <v>17</v>
      </c>
      <c r="B209" s="1" t="s">
        <v>19128</v>
      </c>
      <c r="C209" s="1" t="s">
        <v>20381</v>
      </c>
      <c r="D209" s="7" t="s">
        <v>20382</v>
      </c>
      <c r="E209" s="7" t="s">
        <v>20383</v>
      </c>
      <c r="F209" s="1" t="s">
        <v>21</v>
      </c>
      <c r="G209" s="1" t="s">
        <v>21</v>
      </c>
      <c r="H209" s="1" t="s">
        <v>21</v>
      </c>
      <c r="I209" s="1" t="s">
        <v>21</v>
      </c>
      <c r="J209" s="1" t="s">
        <v>20384</v>
      </c>
      <c r="K209" s="1" t="s">
        <v>11215</v>
      </c>
      <c r="L209" s="1">
        <v>19680000</v>
      </c>
      <c r="M209" s="1" t="s">
        <v>20378</v>
      </c>
      <c r="N209" s="1" t="s">
        <v>19844</v>
      </c>
      <c r="O209" s="1" t="s">
        <v>19296</v>
      </c>
      <c r="P209" s="1" t="s">
        <v>25</v>
      </c>
      <c r="Q209" s="1" t="s">
        <v>19133</v>
      </c>
      <c r="R209" s="2">
        <v>69</v>
      </c>
      <c r="S209" s="1" t="s">
        <v>20385</v>
      </c>
      <c r="T209" s="1" t="s">
        <v>20386</v>
      </c>
    </row>
    <row r="210" spans="1:20" ht="57.95">
      <c r="A210" s="1" t="s">
        <v>17</v>
      </c>
      <c r="B210" s="1" t="s">
        <v>19128</v>
      </c>
      <c r="C210" s="1" t="s">
        <v>20387</v>
      </c>
      <c r="D210" s="7" t="s">
        <v>20388</v>
      </c>
      <c r="E210" s="7" t="s">
        <v>20389</v>
      </c>
      <c r="F210" s="1" t="s">
        <v>21</v>
      </c>
      <c r="G210" s="1" t="s">
        <v>21</v>
      </c>
      <c r="H210" s="1" t="s">
        <v>21</v>
      </c>
      <c r="I210" s="1" t="s">
        <v>21</v>
      </c>
      <c r="J210" s="1" t="s">
        <v>20390</v>
      </c>
      <c r="K210" s="1" t="s">
        <v>20391</v>
      </c>
      <c r="L210" s="1">
        <v>19570500</v>
      </c>
      <c r="M210" s="1" t="s">
        <v>20378</v>
      </c>
      <c r="N210" s="1" t="s">
        <v>21</v>
      </c>
      <c r="O210" s="1" t="s">
        <v>21</v>
      </c>
      <c r="P210" s="1" t="s">
        <v>25</v>
      </c>
      <c r="Q210" s="1" t="s">
        <v>19133</v>
      </c>
      <c r="R210" s="2">
        <v>215</v>
      </c>
      <c r="S210" s="1" t="s">
        <v>20392</v>
      </c>
      <c r="T210" s="1" t="s">
        <v>20393</v>
      </c>
    </row>
    <row r="211" spans="1:20" ht="29.1">
      <c r="A211" s="1" t="s">
        <v>17</v>
      </c>
      <c r="B211" s="1" t="s">
        <v>19128</v>
      </c>
      <c r="C211" s="1" t="s">
        <v>20394</v>
      </c>
      <c r="D211" s="7" t="s">
        <v>20388</v>
      </c>
      <c r="E211" s="7" t="s">
        <v>20395</v>
      </c>
      <c r="F211" s="1" t="s">
        <v>21</v>
      </c>
      <c r="G211" s="1" t="s">
        <v>21</v>
      </c>
      <c r="H211" s="1" t="s">
        <v>21</v>
      </c>
      <c r="I211" s="1" t="s">
        <v>21</v>
      </c>
      <c r="J211" s="1" t="s">
        <v>20396</v>
      </c>
      <c r="K211" s="1" t="s">
        <v>20397</v>
      </c>
      <c r="L211" s="1">
        <v>19580100</v>
      </c>
      <c r="M211" s="1" t="s">
        <v>20378</v>
      </c>
      <c r="N211" s="1" t="s">
        <v>21</v>
      </c>
      <c r="O211" s="1" t="s">
        <v>21</v>
      </c>
      <c r="P211" s="1" t="s">
        <v>25</v>
      </c>
      <c r="Q211" s="1" t="s">
        <v>19133</v>
      </c>
      <c r="R211" s="2">
        <v>223</v>
      </c>
      <c r="S211" s="1" t="s">
        <v>20398</v>
      </c>
      <c r="T211" s="1" t="s">
        <v>20399</v>
      </c>
    </row>
    <row r="212" spans="1:20" ht="43.5">
      <c r="A212" s="1" t="s">
        <v>17</v>
      </c>
      <c r="B212" s="1" t="s">
        <v>19128</v>
      </c>
      <c r="C212" s="1" t="s">
        <v>20400</v>
      </c>
      <c r="D212" s="7" t="s">
        <v>20388</v>
      </c>
      <c r="E212" s="7" t="s">
        <v>20401</v>
      </c>
      <c r="F212" s="1" t="s">
        <v>21</v>
      </c>
      <c r="G212" s="1" t="s">
        <v>21</v>
      </c>
      <c r="H212" s="1" t="s">
        <v>21</v>
      </c>
      <c r="I212" s="1" t="s">
        <v>21</v>
      </c>
      <c r="J212" s="1" t="s">
        <v>20402</v>
      </c>
      <c r="K212" s="1" t="s">
        <v>20403</v>
      </c>
      <c r="L212" s="1">
        <v>19630100</v>
      </c>
      <c r="M212" s="1" t="s">
        <v>21</v>
      </c>
      <c r="N212" s="1" t="s">
        <v>21</v>
      </c>
      <c r="O212" s="1" t="s">
        <v>21</v>
      </c>
      <c r="P212" s="1" t="s">
        <v>25</v>
      </c>
      <c r="Q212" s="1" t="s">
        <v>19133</v>
      </c>
      <c r="R212" s="2">
        <v>25</v>
      </c>
      <c r="S212" s="1" t="s">
        <v>20404</v>
      </c>
      <c r="T212" s="1" t="s">
        <v>20405</v>
      </c>
    </row>
    <row r="213" spans="1:20" ht="43.5">
      <c r="A213" s="1" t="s">
        <v>17</v>
      </c>
      <c r="B213" s="1" t="s">
        <v>19128</v>
      </c>
      <c r="C213" s="1" t="s">
        <v>20406</v>
      </c>
      <c r="D213" s="7" t="s">
        <v>20388</v>
      </c>
      <c r="E213" s="7" t="s">
        <v>20407</v>
      </c>
      <c r="F213" s="1" t="s">
        <v>21</v>
      </c>
      <c r="G213" s="1" t="s">
        <v>21</v>
      </c>
      <c r="H213" s="1" t="s">
        <v>21</v>
      </c>
      <c r="I213" s="1" t="s">
        <v>21</v>
      </c>
      <c r="J213" s="1" t="s">
        <v>20390</v>
      </c>
      <c r="K213" s="1" t="s">
        <v>4025</v>
      </c>
      <c r="L213" s="1">
        <v>19570000</v>
      </c>
      <c r="M213" s="1" t="s">
        <v>20378</v>
      </c>
      <c r="N213" s="1" t="s">
        <v>21</v>
      </c>
      <c r="O213" s="1" t="s">
        <v>21</v>
      </c>
      <c r="P213" s="1" t="s">
        <v>25</v>
      </c>
      <c r="Q213" s="1" t="s">
        <v>19133</v>
      </c>
      <c r="R213" s="2">
        <v>37</v>
      </c>
      <c r="S213" s="1" t="s">
        <v>20408</v>
      </c>
      <c r="T213" s="1" t="s">
        <v>20409</v>
      </c>
    </row>
    <row r="214" spans="1:20" ht="43.5">
      <c r="A214" s="1" t="s">
        <v>17</v>
      </c>
      <c r="B214" s="1" t="s">
        <v>19128</v>
      </c>
      <c r="C214" s="1" t="s">
        <v>20410</v>
      </c>
      <c r="D214" s="7" t="s">
        <v>20388</v>
      </c>
      <c r="E214" s="7" t="s">
        <v>20411</v>
      </c>
      <c r="F214" s="1" t="s">
        <v>21</v>
      </c>
      <c r="G214" s="1" t="s">
        <v>21</v>
      </c>
      <c r="H214" s="1" t="s">
        <v>21</v>
      </c>
      <c r="I214" s="1" t="s">
        <v>21</v>
      </c>
      <c r="J214" s="1" t="s">
        <v>20412</v>
      </c>
      <c r="K214" s="1" t="s">
        <v>20413</v>
      </c>
      <c r="L214" s="1">
        <v>19531200</v>
      </c>
      <c r="M214" s="1" t="s">
        <v>20378</v>
      </c>
      <c r="N214" s="1" t="s">
        <v>21</v>
      </c>
      <c r="O214" s="1" t="s">
        <v>21</v>
      </c>
      <c r="P214" s="1" t="s">
        <v>25</v>
      </c>
      <c r="Q214" s="1" t="s">
        <v>19133</v>
      </c>
      <c r="R214" s="2">
        <v>29</v>
      </c>
      <c r="S214" s="1" t="s">
        <v>20414</v>
      </c>
      <c r="T214" s="1" t="s">
        <v>20415</v>
      </c>
    </row>
    <row r="215" spans="1:20" ht="43.5">
      <c r="A215" s="1" t="s">
        <v>17</v>
      </c>
      <c r="B215" s="1" t="s">
        <v>19128</v>
      </c>
      <c r="C215" s="1" t="s">
        <v>20416</v>
      </c>
      <c r="D215" s="7" t="s">
        <v>20388</v>
      </c>
      <c r="E215" s="7" t="s">
        <v>20417</v>
      </c>
      <c r="F215" s="1" t="s">
        <v>21</v>
      </c>
      <c r="G215" s="1" t="s">
        <v>21</v>
      </c>
      <c r="H215" s="1" t="s">
        <v>21</v>
      </c>
      <c r="I215" s="1" t="s">
        <v>21</v>
      </c>
      <c r="J215" s="1" t="s">
        <v>20418</v>
      </c>
      <c r="K215" s="1" t="s">
        <v>20419</v>
      </c>
      <c r="L215" s="1">
        <v>19720202</v>
      </c>
      <c r="M215" s="1" t="s">
        <v>21</v>
      </c>
      <c r="N215" s="1" t="s">
        <v>21</v>
      </c>
      <c r="O215" s="1" t="s">
        <v>21</v>
      </c>
      <c r="P215" s="1" t="s">
        <v>25</v>
      </c>
      <c r="Q215" s="1" t="s">
        <v>19133</v>
      </c>
      <c r="R215" s="2">
        <v>33</v>
      </c>
      <c r="S215" s="1" t="s">
        <v>20420</v>
      </c>
      <c r="T215" s="1" t="s">
        <v>20421</v>
      </c>
    </row>
    <row r="216" spans="1:20" ht="29.1">
      <c r="A216" s="1" t="s">
        <v>17</v>
      </c>
      <c r="B216" s="1" t="s">
        <v>19128</v>
      </c>
      <c r="C216" s="1" t="s">
        <v>20422</v>
      </c>
      <c r="D216" s="7" t="s">
        <v>20388</v>
      </c>
      <c r="E216" s="7" t="s">
        <v>20423</v>
      </c>
      <c r="F216" s="1" t="s">
        <v>21</v>
      </c>
      <c r="G216" s="1" t="s">
        <v>21</v>
      </c>
      <c r="H216" s="1" t="s">
        <v>21</v>
      </c>
      <c r="I216" s="1" t="s">
        <v>21</v>
      </c>
      <c r="J216" s="1" t="s">
        <v>20424</v>
      </c>
      <c r="K216" s="1" t="s">
        <v>20425</v>
      </c>
      <c r="L216" s="1">
        <v>19541200</v>
      </c>
      <c r="M216" s="1" t="s">
        <v>20378</v>
      </c>
      <c r="N216" s="1" t="s">
        <v>21</v>
      </c>
      <c r="O216" s="1" t="s">
        <v>21</v>
      </c>
      <c r="P216" s="1" t="s">
        <v>25</v>
      </c>
      <c r="Q216" s="1" t="s">
        <v>19133</v>
      </c>
      <c r="R216" s="2">
        <v>36</v>
      </c>
      <c r="S216" s="1" t="s">
        <v>20426</v>
      </c>
      <c r="T216" s="1" t="s">
        <v>20427</v>
      </c>
    </row>
    <row r="217" spans="1:20" ht="29.1">
      <c r="A217" s="1" t="s">
        <v>17</v>
      </c>
      <c r="B217" s="1" t="s">
        <v>19128</v>
      </c>
      <c r="C217" s="1" t="s">
        <v>20428</v>
      </c>
      <c r="D217" s="7" t="s">
        <v>20429</v>
      </c>
      <c r="E217" s="7" t="s">
        <v>20430</v>
      </c>
      <c r="F217" s="1" t="s">
        <v>21</v>
      </c>
      <c r="G217" s="1" t="s">
        <v>21</v>
      </c>
      <c r="H217" s="1" t="s">
        <v>21</v>
      </c>
      <c r="I217" s="1" t="s">
        <v>21</v>
      </c>
      <c r="J217" s="1" t="s">
        <v>20431</v>
      </c>
      <c r="K217" s="1" t="s">
        <v>19694</v>
      </c>
      <c r="L217" s="1">
        <v>19721100</v>
      </c>
      <c r="M217" s="1" t="s">
        <v>21</v>
      </c>
      <c r="N217" s="1" t="s">
        <v>21</v>
      </c>
      <c r="O217" s="1" t="s">
        <v>21</v>
      </c>
      <c r="P217" s="1" t="s">
        <v>25</v>
      </c>
      <c r="Q217" s="1" t="s">
        <v>19133</v>
      </c>
      <c r="R217" s="2">
        <v>77</v>
      </c>
      <c r="S217" s="1" t="s">
        <v>20432</v>
      </c>
      <c r="T217" s="1" t="s">
        <v>20433</v>
      </c>
    </row>
    <row r="218" spans="1:20" ht="29.1">
      <c r="A218" s="1" t="s">
        <v>17</v>
      </c>
      <c r="B218" s="1" t="s">
        <v>19128</v>
      </c>
      <c r="C218" s="1" t="s">
        <v>20434</v>
      </c>
      <c r="D218" s="7" t="s">
        <v>20435</v>
      </c>
      <c r="E218" s="7" t="s">
        <v>20436</v>
      </c>
      <c r="F218" s="1" t="s">
        <v>21</v>
      </c>
      <c r="G218" s="1" t="s">
        <v>21</v>
      </c>
      <c r="H218" s="1" t="s">
        <v>21</v>
      </c>
      <c r="I218" s="1" t="s">
        <v>21</v>
      </c>
      <c r="J218" s="1" t="s">
        <v>20437</v>
      </c>
      <c r="K218" s="1" t="s">
        <v>20438</v>
      </c>
      <c r="L218" s="1">
        <v>19750108</v>
      </c>
      <c r="M218" s="1" t="s">
        <v>21</v>
      </c>
      <c r="N218" s="1" t="s">
        <v>19705</v>
      </c>
      <c r="O218" s="1" t="s">
        <v>19296</v>
      </c>
      <c r="P218" s="1" t="s">
        <v>25</v>
      </c>
      <c r="Q218" s="1" t="s">
        <v>19133</v>
      </c>
      <c r="R218" s="2">
        <v>64</v>
      </c>
      <c r="S218" s="1" t="s">
        <v>20439</v>
      </c>
      <c r="T218" s="1" t="s">
        <v>20440</v>
      </c>
    </row>
    <row r="219" spans="1:20" ht="29.1">
      <c r="A219" s="1" t="s">
        <v>17</v>
      </c>
      <c r="B219" s="1" t="s">
        <v>19128</v>
      </c>
      <c r="C219" s="1" t="s">
        <v>20441</v>
      </c>
      <c r="D219" s="7" t="s">
        <v>20388</v>
      </c>
      <c r="E219" s="7" t="s">
        <v>20442</v>
      </c>
      <c r="F219" s="1" t="s">
        <v>21</v>
      </c>
      <c r="G219" s="1" t="s">
        <v>21</v>
      </c>
      <c r="H219" s="1" t="s">
        <v>21</v>
      </c>
      <c r="I219" s="1" t="s">
        <v>21</v>
      </c>
      <c r="J219" s="1" t="s">
        <v>20443</v>
      </c>
      <c r="K219" s="1" t="s">
        <v>20444</v>
      </c>
      <c r="L219" s="1">
        <v>19531202</v>
      </c>
      <c r="M219" s="1" t="s">
        <v>21</v>
      </c>
      <c r="N219" s="1" t="s">
        <v>21</v>
      </c>
      <c r="O219" s="1" t="s">
        <v>21</v>
      </c>
      <c r="P219" s="1" t="s">
        <v>25</v>
      </c>
      <c r="Q219" s="1" t="s">
        <v>19133</v>
      </c>
      <c r="R219" s="2">
        <v>33</v>
      </c>
      <c r="S219" s="1" t="s">
        <v>20445</v>
      </c>
      <c r="T219" s="1" t="s">
        <v>20446</v>
      </c>
    </row>
    <row r="220" spans="1:20" ht="29.1">
      <c r="A220" s="1" t="s">
        <v>17</v>
      </c>
      <c r="B220" s="1" t="s">
        <v>19128</v>
      </c>
      <c r="C220" s="1" t="s">
        <v>20447</v>
      </c>
      <c r="D220" s="7" t="s">
        <v>20388</v>
      </c>
      <c r="E220" s="7" t="s">
        <v>20448</v>
      </c>
      <c r="F220" s="1" t="s">
        <v>21</v>
      </c>
      <c r="G220" s="1" t="s">
        <v>21</v>
      </c>
      <c r="H220" s="1" t="s">
        <v>21</v>
      </c>
      <c r="I220" s="1" t="s">
        <v>21</v>
      </c>
      <c r="J220" s="1" t="s">
        <v>20449</v>
      </c>
      <c r="K220" s="1" t="s">
        <v>20450</v>
      </c>
      <c r="L220" s="1">
        <v>19550104</v>
      </c>
      <c r="M220" s="1" t="s">
        <v>20378</v>
      </c>
      <c r="N220" s="1" t="s">
        <v>21</v>
      </c>
      <c r="O220" s="1" t="s">
        <v>21</v>
      </c>
      <c r="P220" s="1" t="s">
        <v>25</v>
      </c>
      <c r="Q220" s="1" t="s">
        <v>19133</v>
      </c>
      <c r="R220" s="2">
        <v>33</v>
      </c>
      <c r="S220" s="1" t="s">
        <v>20451</v>
      </c>
      <c r="T220" s="1" t="s">
        <v>20452</v>
      </c>
    </row>
    <row r="221" spans="1:20" ht="43.5">
      <c r="A221" s="1" t="s">
        <v>17</v>
      </c>
      <c r="B221" s="1" t="s">
        <v>19128</v>
      </c>
      <c r="C221" s="1" t="s">
        <v>20453</v>
      </c>
      <c r="D221" s="7" t="s">
        <v>20388</v>
      </c>
      <c r="E221" s="7" t="s">
        <v>20454</v>
      </c>
      <c r="F221" s="1" t="s">
        <v>21</v>
      </c>
      <c r="G221" s="1" t="s">
        <v>21</v>
      </c>
      <c r="H221" s="1" t="s">
        <v>21</v>
      </c>
      <c r="I221" s="1" t="s">
        <v>21</v>
      </c>
      <c r="J221" s="1" t="s">
        <v>20455</v>
      </c>
      <c r="K221" s="1" t="s">
        <v>20456</v>
      </c>
      <c r="L221" s="1">
        <v>19390200</v>
      </c>
      <c r="M221" s="1" t="s">
        <v>20378</v>
      </c>
      <c r="N221" s="1" t="s">
        <v>21</v>
      </c>
      <c r="O221" s="1" t="s">
        <v>21</v>
      </c>
      <c r="P221" s="1" t="s">
        <v>25</v>
      </c>
      <c r="Q221" s="1" t="s">
        <v>19133</v>
      </c>
      <c r="R221" s="2">
        <v>89</v>
      </c>
      <c r="S221" s="1" t="s">
        <v>20457</v>
      </c>
      <c r="T221" s="1" t="s">
        <v>20458</v>
      </c>
    </row>
    <row r="222" spans="1:20" ht="72.599999999999994">
      <c r="A222" s="1" t="s">
        <v>17</v>
      </c>
      <c r="B222" s="1" t="s">
        <v>19128</v>
      </c>
      <c r="C222" s="1" t="s">
        <v>20459</v>
      </c>
      <c r="D222" s="7" t="s">
        <v>20388</v>
      </c>
      <c r="E222" s="7" t="s">
        <v>20460</v>
      </c>
      <c r="F222" s="1" t="s">
        <v>21</v>
      </c>
      <c r="G222" s="1" t="s">
        <v>21</v>
      </c>
      <c r="H222" s="1" t="s">
        <v>21</v>
      </c>
      <c r="I222" s="1" t="s">
        <v>21</v>
      </c>
      <c r="J222" s="1" t="s">
        <v>20461</v>
      </c>
      <c r="K222" s="1" t="s">
        <v>20462</v>
      </c>
      <c r="L222" s="1">
        <v>19481201</v>
      </c>
      <c r="M222" s="1" t="s">
        <v>20378</v>
      </c>
      <c r="N222" s="1" t="s">
        <v>21</v>
      </c>
      <c r="O222" s="1" t="s">
        <v>21</v>
      </c>
      <c r="P222" s="1" t="s">
        <v>25</v>
      </c>
      <c r="Q222" s="1" t="s">
        <v>19133</v>
      </c>
      <c r="R222" s="2">
        <v>33</v>
      </c>
      <c r="S222" s="1" t="s">
        <v>20463</v>
      </c>
      <c r="T222" s="1" t="s">
        <v>20464</v>
      </c>
    </row>
    <row r="223" spans="1:20" ht="43.5">
      <c r="A223" s="1" t="s">
        <v>17</v>
      </c>
      <c r="B223" s="1" t="s">
        <v>19128</v>
      </c>
      <c r="C223" s="1" t="s">
        <v>20465</v>
      </c>
      <c r="D223" s="7" t="s">
        <v>20466</v>
      </c>
      <c r="E223" s="7" t="s">
        <v>20467</v>
      </c>
      <c r="F223" s="1" t="s">
        <v>21</v>
      </c>
      <c r="G223" s="1" t="s">
        <v>21</v>
      </c>
      <c r="H223" s="1" t="s">
        <v>21</v>
      </c>
      <c r="I223" s="1" t="s">
        <v>21</v>
      </c>
      <c r="J223" s="1" t="s">
        <v>20468</v>
      </c>
      <c r="K223" s="1" t="s">
        <v>20469</v>
      </c>
      <c r="L223" s="1">
        <v>19660630</v>
      </c>
      <c r="M223" s="1" t="s">
        <v>21</v>
      </c>
      <c r="N223" s="1" t="s">
        <v>21</v>
      </c>
      <c r="O223" s="1" t="s">
        <v>21</v>
      </c>
      <c r="P223" s="1" t="s">
        <v>25</v>
      </c>
      <c r="Q223" s="1" t="s">
        <v>19133</v>
      </c>
      <c r="R223" s="2">
        <v>24</v>
      </c>
      <c r="S223" s="1" t="s">
        <v>20470</v>
      </c>
      <c r="T223" s="1" t="s">
        <v>20471</v>
      </c>
    </row>
    <row r="224" spans="1:20" ht="29.1">
      <c r="A224" s="1" t="s">
        <v>17</v>
      </c>
      <c r="B224" s="1" t="s">
        <v>19128</v>
      </c>
      <c r="C224" s="1" t="s">
        <v>20472</v>
      </c>
      <c r="D224" s="7" t="s">
        <v>20466</v>
      </c>
      <c r="E224" s="7" t="s">
        <v>20473</v>
      </c>
      <c r="F224" s="1" t="s">
        <v>21</v>
      </c>
      <c r="G224" s="1" t="s">
        <v>21</v>
      </c>
      <c r="H224" s="1" t="s">
        <v>21</v>
      </c>
      <c r="I224" s="1" t="s">
        <v>21</v>
      </c>
      <c r="J224" s="1" t="s">
        <v>20474</v>
      </c>
      <c r="K224" s="1" t="s">
        <v>8487</v>
      </c>
      <c r="L224" s="1">
        <v>19520000</v>
      </c>
      <c r="M224" s="1" t="s">
        <v>21</v>
      </c>
      <c r="N224" s="1" t="s">
        <v>21</v>
      </c>
      <c r="O224" s="1" t="s">
        <v>21</v>
      </c>
      <c r="P224" s="1" t="s">
        <v>25</v>
      </c>
      <c r="Q224" s="1" t="s">
        <v>19133</v>
      </c>
      <c r="R224" s="2">
        <v>70</v>
      </c>
      <c r="S224" s="1" t="s">
        <v>20475</v>
      </c>
      <c r="T224" s="1" t="s">
        <v>20476</v>
      </c>
    </row>
    <row r="225" spans="1:20">
      <c r="A225" s="1" t="s">
        <v>17</v>
      </c>
      <c r="B225" s="1" t="s">
        <v>19128</v>
      </c>
      <c r="C225" s="1" t="s">
        <v>20477</v>
      </c>
      <c r="D225" s="7" t="s">
        <v>20478</v>
      </c>
      <c r="E225" s="7" t="s">
        <v>20479</v>
      </c>
      <c r="F225" s="1" t="s">
        <v>21</v>
      </c>
      <c r="G225" s="1" t="s">
        <v>21</v>
      </c>
      <c r="H225" s="1" t="s">
        <v>21</v>
      </c>
      <c r="I225" s="1" t="s">
        <v>21</v>
      </c>
      <c r="J225" s="1" t="s">
        <v>20480</v>
      </c>
      <c r="K225" s="1" t="s">
        <v>20481</v>
      </c>
      <c r="L225" s="1">
        <v>19320201</v>
      </c>
      <c r="M225" s="1" t="s">
        <v>21</v>
      </c>
      <c r="N225" s="1" t="s">
        <v>21</v>
      </c>
      <c r="O225" s="1" t="s">
        <v>21</v>
      </c>
      <c r="P225" s="1" t="s">
        <v>25</v>
      </c>
      <c r="Q225" s="1" t="s">
        <v>19133</v>
      </c>
      <c r="R225" s="2">
        <v>61</v>
      </c>
      <c r="S225" s="1" t="s">
        <v>20482</v>
      </c>
      <c r="T225" s="1" t="s">
        <v>20483</v>
      </c>
    </row>
    <row r="226" spans="1:20" ht="29.1">
      <c r="A226" s="1" t="s">
        <v>17</v>
      </c>
      <c r="B226" s="1" t="s">
        <v>19128</v>
      </c>
      <c r="C226" s="1" t="s">
        <v>20484</v>
      </c>
      <c r="D226" s="7" t="s">
        <v>20485</v>
      </c>
      <c r="E226" s="7" t="s">
        <v>20486</v>
      </c>
      <c r="F226" s="1" t="s">
        <v>21</v>
      </c>
      <c r="G226" s="1" t="s">
        <v>21</v>
      </c>
      <c r="H226" s="1" t="s">
        <v>21</v>
      </c>
      <c r="I226" s="1" t="s">
        <v>21</v>
      </c>
      <c r="J226" s="1" t="s">
        <v>20487</v>
      </c>
      <c r="K226" s="1" t="s">
        <v>20488</v>
      </c>
      <c r="L226" s="1">
        <v>19340101</v>
      </c>
      <c r="M226" s="1" t="s">
        <v>20489</v>
      </c>
      <c r="N226" s="1" t="s">
        <v>19295</v>
      </c>
      <c r="O226" s="1" t="s">
        <v>19296</v>
      </c>
      <c r="P226" s="1" t="s">
        <v>25</v>
      </c>
      <c r="Q226" s="1" t="s">
        <v>19133</v>
      </c>
      <c r="R226" s="2">
        <v>24</v>
      </c>
      <c r="S226" s="1" t="s">
        <v>20490</v>
      </c>
      <c r="T226" s="1" t="s">
        <v>20491</v>
      </c>
    </row>
    <row r="227" spans="1:20" ht="29.1">
      <c r="A227" s="1" t="s">
        <v>17</v>
      </c>
      <c r="B227" s="1" t="s">
        <v>19128</v>
      </c>
      <c r="C227" s="1" t="s">
        <v>20492</v>
      </c>
      <c r="D227" s="7" t="s">
        <v>20493</v>
      </c>
      <c r="E227" s="7" t="s">
        <v>20494</v>
      </c>
      <c r="F227" s="1" t="s">
        <v>21</v>
      </c>
      <c r="G227" s="1" t="s">
        <v>21</v>
      </c>
      <c r="H227" s="1" t="s">
        <v>21</v>
      </c>
      <c r="I227" s="1" t="s">
        <v>21</v>
      </c>
      <c r="J227" s="1" t="s">
        <v>20495</v>
      </c>
      <c r="K227" s="1" t="s">
        <v>20496</v>
      </c>
      <c r="L227" s="1">
        <v>19520500</v>
      </c>
      <c r="M227" s="1" t="s">
        <v>21</v>
      </c>
      <c r="N227" s="1" t="s">
        <v>21</v>
      </c>
      <c r="O227" s="1" t="s">
        <v>21</v>
      </c>
      <c r="P227" s="1" t="s">
        <v>25</v>
      </c>
      <c r="Q227" s="1" t="s">
        <v>19133</v>
      </c>
      <c r="R227" s="2">
        <v>37</v>
      </c>
      <c r="S227" s="1" t="s">
        <v>20497</v>
      </c>
      <c r="T227" s="1" t="s">
        <v>20498</v>
      </c>
    </row>
    <row r="228" spans="1:20" ht="29.1">
      <c r="A228" s="1" t="s">
        <v>17</v>
      </c>
      <c r="B228" s="1" t="s">
        <v>19128</v>
      </c>
      <c r="C228" s="1" t="s">
        <v>20499</v>
      </c>
      <c r="D228" s="7" t="s">
        <v>20500</v>
      </c>
      <c r="E228" s="7" t="s">
        <v>20501</v>
      </c>
      <c r="F228" s="1" t="s">
        <v>21</v>
      </c>
      <c r="G228" s="1" t="s">
        <v>21</v>
      </c>
      <c r="H228" s="1" t="s">
        <v>21</v>
      </c>
      <c r="I228" s="1" t="s">
        <v>21</v>
      </c>
      <c r="J228" s="1" t="s">
        <v>20502</v>
      </c>
      <c r="K228" s="1" t="s">
        <v>20503</v>
      </c>
      <c r="L228" s="1">
        <v>19441103</v>
      </c>
      <c r="M228" s="1" t="s">
        <v>20489</v>
      </c>
      <c r="N228" s="1" t="s">
        <v>19295</v>
      </c>
      <c r="O228" s="1" t="s">
        <v>19296</v>
      </c>
      <c r="P228" s="1" t="s">
        <v>25</v>
      </c>
      <c r="Q228" s="1" t="s">
        <v>19133</v>
      </c>
      <c r="R228" s="2">
        <v>31</v>
      </c>
      <c r="S228" s="1" t="s">
        <v>20504</v>
      </c>
      <c r="T228" s="1" t="s">
        <v>20505</v>
      </c>
    </row>
    <row r="229" spans="1:20" ht="29.1">
      <c r="A229" s="1" t="s">
        <v>17</v>
      </c>
      <c r="B229" s="1" t="s">
        <v>19128</v>
      </c>
      <c r="C229" s="1" t="s">
        <v>20506</v>
      </c>
      <c r="D229" s="7" t="s">
        <v>20195</v>
      </c>
      <c r="E229" s="7" t="s">
        <v>20507</v>
      </c>
      <c r="F229" s="1" t="s">
        <v>21</v>
      </c>
      <c r="G229" s="1" t="s">
        <v>21</v>
      </c>
      <c r="H229" s="1" t="s">
        <v>21</v>
      </c>
      <c r="I229" s="1" t="s">
        <v>21</v>
      </c>
      <c r="J229" s="1" t="s">
        <v>20508</v>
      </c>
      <c r="K229" s="1" t="s">
        <v>428</v>
      </c>
      <c r="L229" s="1">
        <v>19400000</v>
      </c>
      <c r="M229" s="1" t="s">
        <v>21</v>
      </c>
      <c r="N229" s="1" t="s">
        <v>21</v>
      </c>
      <c r="O229" s="1" t="s">
        <v>21</v>
      </c>
      <c r="P229" s="1" t="s">
        <v>25</v>
      </c>
      <c r="Q229" s="1" t="s">
        <v>19133</v>
      </c>
      <c r="R229" s="2">
        <v>25</v>
      </c>
      <c r="S229" s="1" t="s">
        <v>20509</v>
      </c>
      <c r="T229" s="1" t="s">
        <v>20510</v>
      </c>
    </row>
    <row r="230" spans="1:20" ht="29.1">
      <c r="A230" s="1" t="s">
        <v>17</v>
      </c>
      <c r="B230" s="1" t="s">
        <v>19128</v>
      </c>
      <c r="C230" s="1" t="s">
        <v>20511</v>
      </c>
      <c r="D230" s="7" t="s">
        <v>20493</v>
      </c>
      <c r="E230" s="7" t="s">
        <v>20512</v>
      </c>
      <c r="F230" s="1" t="s">
        <v>21</v>
      </c>
      <c r="G230" s="1" t="s">
        <v>21</v>
      </c>
      <c r="H230" s="1" t="s">
        <v>21</v>
      </c>
      <c r="I230" s="1" t="s">
        <v>21</v>
      </c>
      <c r="J230" s="1" t="s">
        <v>20513</v>
      </c>
      <c r="K230" s="1" t="s">
        <v>20514</v>
      </c>
      <c r="L230" s="1">
        <v>19480300</v>
      </c>
      <c r="M230" s="1" t="s">
        <v>21</v>
      </c>
      <c r="N230" s="1" t="s">
        <v>21</v>
      </c>
      <c r="O230" s="1" t="s">
        <v>21</v>
      </c>
      <c r="P230" s="1" t="s">
        <v>25</v>
      </c>
      <c r="Q230" s="1" t="s">
        <v>19133</v>
      </c>
      <c r="R230" s="2">
        <v>33</v>
      </c>
      <c r="S230" s="1" t="s">
        <v>20515</v>
      </c>
      <c r="T230" s="1" t="s">
        <v>20516</v>
      </c>
    </row>
    <row r="231" spans="1:20" ht="29.1">
      <c r="A231" s="1" t="s">
        <v>17</v>
      </c>
      <c r="B231" s="1" t="s">
        <v>19128</v>
      </c>
      <c r="C231" s="1" t="s">
        <v>20517</v>
      </c>
      <c r="D231" s="7" t="s">
        <v>20493</v>
      </c>
      <c r="E231" s="7" t="s">
        <v>20512</v>
      </c>
      <c r="F231" s="1" t="s">
        <v>21</v>
      </c>
      <c r="G231" s="1" t="s">
        <v>21</v>
      </c>
      <c r="H231" s="1" t="s">
        <v>21</v>
      </c>
      <c r="I231" s="1" t="s">
        <v>21</v>
      </c>
      <c r="J231" s="1" t="s">
        <v>20518</v>
      </c>
      <c r="K231" s="1" t="s">
        <v>20519</v>
      </c>
      <c r="L231" s="1">
        <v>19530500</v>
      </c>
      <c r="M231" s="1" t="s">
        <v>21</v>
      </c>
      <c r="N231" s="1" t="s">
        <v>21</v>
      </c>
      <c r="O231" s="1" t="s">
        <v>21</v>
      </c>
      <c r="P231" s="1" t="s">
        <v>25</v>
      </c>
      <c r="Q231" s="1" t="s">
        <v>19133</v>
      </c>
      <c r="R231" s="2">
        <v>37</v>
      </c>
      <c r="S231" s="1" t="s">
        <v>20520</v>
      </c>
      <c r="T231" s="1" t="s">
        <v>20521</v>
      </c>
    </row>
    <row r="232" spans="1:20" ht="29.1">
      <c r="A232" s="1" t="s">
        <v>17</v>
      </c>
      <c r="B232" s="1" t="s">
        <v>19128</v>
      </c>
      <c r="C232" s="1" t="s">
        <v>20522</v>
      </c>
      <c r="D232" s="7" t="s">
        <v>20195</v>
      </c>
      <c r="E232" s="7" t="s">
        <v>20523</v>
      </c>
      <c r="F232" s="1" t="s">
        <v>21</v>
      </c>
      <c r="G232" s="1" t="s">
        <v>21</v>
      </c>
      <c r="H232" s="1" t="s">
        <v>21</v>
      </c>
      <c r="I232" s="1" t="s">
        <v>21</v>
      </c>
      <c r="J232" s="1" t="s">
        <v>20524</v>
      </c>
      <c r="K232" s="1" t="s">
        <v>4042</v>
      </c>
      <c r="L232" s="1">
        <v>19580000</v>
      </c>
      <c r="M232" s="1" t="s">
        <v>21</v>
      </c>
      <c r="N232" s="1" t="s">
        <v>21</v>
      </c>
      <c r="O232" s="1" t="s">
        <v>21</v>
      </c>
      <c r="P232" s="1" t="s">
        <v>25</v>
      </c>
      <c r="Q232" s="1" t="s">
        <v>19133</v>
      </c>
      <c r="R232" s="2">
        <v>37</v>
      </c>
      <c r="S232" s="1" t="s">
        <v>20525</v>
      </c>
      <c r="T232" s="1" t="s">
        <v>20526</v>
      </c>
    </row>
    <row r="233" spans="1:20" ht="29.1">
      <c r="A233" s="1" t="s">
        <v>17</v>
      </c>
      <c r="B233" s="1" t="s">
        <v>19128</v>
      </c>
      <c r="C233" s="1" t="s">
        <v>20527</v>
      </c>
      <c r="D233" s="7" t="s">
        <v>20528</v>
      </c>
      <c r="E233" s="7" t="s">
        <v>20529</v>
      </c>
      <c r="F233" s="1" t="s">
        <v>21</v>
      </c>
      <c r="G233" s="1" t="s">
        <v>21</v>
      </c>
      <c r="H233" s="1" t="s">
        <v>21</v>
      </c>
      <c r="I233" s="1" t="s">
        <v>21</v>
      </c>
      <c r="J233" s="1" t="s">
        <v>20530</v>
      </c>
      <c r="K233" s="1" t="s">
        <v>438</v>
      </c>
      <c r="L233" s="1">
        <v>19420000</v>
      </c>
      <c r="M233" s="1" t="s">
        <v>21</v>
      </c>
      <c r="N233" s="1" t="s">
        <v>21</v>
      </c>
      <c r="O233" s="1" t="s">
        <v>21</v>
      </c>
      <c r="P233" s="1" t="s">
        <v>25</v>
      </c>
      <c r="Q233" s="1" t="s">
        <v>19133</v>
      </c>
      <c r="R233" s="2">
        <v>55</v>
      </c>
      <c r="S233" s="1" t="s">
        <v>20531</v>
      </c>
      <c r="T233" s="1" t="s">
        <v>20532</v>
      </c>
    </row>
    <row r="234" spans="1:20" ht="29.1">
      <c r="A234" s="1" t="s">
        <v>17</v>
      </c>
      <c r="B234" s="1" t="s">
        <v>19128</v>
      </c>
      <c r="C234" s="1" t="s">
        <v>20533</v>
      </c>
      <c r="D234" s="7" t="s">
        <v>20534</v>
      </c>
      <c r="E234" s="7" t="s">
        <v>20535</v>
      </c>
      <c r="F234" s="1" t="s">
        <v>21</v>
      </c>
      <c r="G234" s="1" t="s">
        <v>21</v>
      </c>
      <c r="H234" s="1" t="s">
        <v>21</v>
      </c>
      <c r="I234" s="1" t="s">
        <v>20536</v>
      </c>
      <c r="J234" s="1" t="s">
        <v>20537</v>
      </c>
      <c r="K234" s="1" t="s">
        <v>597</v>
      </c>
      <c r="L234" s="1">
        <v>19370000</v>
      </c>
      <c r="M234" s="1" t="s">
        <v>21</v>
      </c>
      <c r="N234" s="1" t="s">
        <v>21</v>
      </c>
      <c r="O234" s="1" t="s">
        <v>21</v>
      </c>
      <c r="P234" s="1" t="s">
        <v>25</v>
      </c>
      <c r="Q234" s="1" t="s">
        <v>19133</v>
      </c>
      <c r="R234" s="2">
        <v>36</v>
      </c>
      <c r="S234" s="1" t="s">
        <v>20538</v>
      </c>
      <c r="T234" s="1" t="s">
        <v>20539</v>
      </c>
    </row>
    <row r="235" spans="1:20" ht="29.1">
      <c r="A235" s="1" t="s">
        <v>17</v>
      </c>
      <c r="B235" s="1" t="s">
        <v>19128</v>
      </c>
      <c r="C235" s="1" t="s">
        <v>20540</v>
      </c>
      <c r="D235" s="7" t="s">
        <v>20541</v>
      </c>
      <c r="E235" s="7" t="s">
        <v>20542</v>
      </c>
      <c r="F235" s="1" t="s">
        <v>21</v>
      </c>
      <c r="G235" s="1" t="s">
        <v>21</v>
      </c>
      <c r="H235" s="1" t="s">
        <v>21</v>
      </c>
      <c r="I235" s="1" t="s">
        <v>21</v>
      </c>
      <c r="J235" s="1" t="s">
        <v>20543</v>
      </c>
      <c r="K235" s="1" t="s">
        <v>433</v>
      </c>
      <c r="L235" s="1">
        <v>19410000</v>
      </c>
      <c r="M235" s="1" t="s">
        <v>20489</v>
      </c>
      <c r="N235" s="1" t="s">
        <v>19295</v>
      </c>
      <c r="O235" s="1" t="s">
        <v>19296</v>
      </c>
      <c r="P235" s="1" t="s">
        <v>25</v>
      </c>
      <c r="Q235" s="1" t="s">
        <v>19133</v>
      </c>
      <c r="R235" s="2">
        <v>33</v>
      </c>
      <c r="S235" s="1" t="s">
        <v>20544</v>
      </c>
      <c r="T235" s="1" t="s">
        <v>20545</v>
      </c>
    </row>
    <row r="236" spans="1:20" ht="29.1">
      <c r="A236" s="1" t="s">
        <v>17</v>
      </c>
      <c r="B236" s="1" t="s">
        <v>19128</v>
      </c>
      <c r="C236" s="1" t="s">
        <v>20546</v>
      </c>
      <c r="D236" s="7" t="s">
        <v>20547</v>
      </c>
      <c r="E236" s="7" t="s">
        <v>20548</v>
      </c>
      <c r="F236" s="1" t="s">
        <v>21</v>
      </c>
      <c r="G236" s="1" t="s">
        <v>21</v>
      </c>
      <c r="H236" s="1" t="s">
        <v>21</v>
      </c>
      <c r="I236" s="1" t="s">
        <v>21</v>
      </c>
      <c r="J236" s="1" t="s">
        <v>20549</v>
      </c>
      <c r="K236" s="1" t="s">
        <v>20550</v>
      </c>
      <c r="L236" s="1">
        <v>19520900</v>
      </c>
      <c r="M236" s="1" t="s">
        <v>21</v>
      </c>
      <c r="N236" s="1" t="s">
        <v>21</v>
      </c>
      <c r="O236" s="1" t="s">
        <v>21</v>
      </c>
      <c r="P236" s="1" t="s">
        <v>25</v>
      </c>
      <c r="Q236" s="1" t="s">
        <v>19133</v>
      </c>
      <c r="R236" s="2">
        <v>33</v>
      </c>
      <c r="S236" s="1" t="s">
        <v>20551</v>
      </c>
      <c r="T236" s="1" t="s">
        <v>20552</v>
      </c>
    </row>
    <row r="237" spans="1:20" ht="43.5">
      <c r="A237" s="1" t="s">
        <v>17</v>
      </c>
      <c r="B237" s="1" t="s">
        <v>19128</v>
      </c>
      <c r="C237" s="1" t="s">
        <v>20553</v>
      </c>
      <c r="D237" s="7" t="s">
        <v>20554</v>
      </c>
      <c r="E237" s="7" t="s">
        <v>20555</v>
      </c>
      <c r="F237" s="1" t="s">
        <v>21</v>
      </c>
      <c r="G237" s="1" t="s">
        <v>21</v>
      </c>
      <c r="H237" s="1" t="s">
        <v>21</v>
      </c>
      <c r="I237" s="1" t="s">
        <v>21</v>
      </c>
      <c r="J237" s="1" t="s">
        <v>20556</v>
      </c>
      <c r="K237" s="1" t="s">
        <v>4047</v>
      </c>
      <c r="L237" s="1">
        <v>19560000</v>
      </c>
      <c r="M237" s="1" t="s">
        <v>21</v>
      </c>
      <c r="N237" s="1" t="s">
        <v>21</v>
      </c>
      <c r="O237" s="1" t="s">
        <v>21</v>
      </c>
      <c r="P237" s="1" t="s">
        <v>25</v>
      </c>
      <c r="Q237" s="1" t="s">
        <v>19133</v>
      </c>
      <c r="R237" s="2">
        <v>31</v>
      </c>
      <c r="S237" s="1" t="s">
        <v>20557</v>
      </c>
      <c r="T237" s="1" t="s">
        <v>20558</v>
      </c>
    </row>
    <row r="238" spans="1:20" ht="29.1">
      <c r="A238" s="1" t="s">
        <v>17</v>
      </c>
      <c r="B238" s="1" t="s">
        <v>19128</v>
      </c>
      <c r="C238" s="1" t="s">
        <v>20559</v>
      </c>
      <c r="D238" s="7" t="s">
        <v>20560</v>
      </c>
      <c r="E238" s="7" t="s">
        <v>20561</v>
      </c>
      <c r="F238" s="1" t="s">
        <v>21</v>
      </c>
      <c r="G238" s="1" t="s">
        <v>21</v>
      </c>
      <c r="H238" s="1" t="s">
        <v>21</v>
      </c>
      <c r="I238" s="1" t="s">
        <v>21</v>
      </c>
      <c r="J238" s="1" t="s">
        <v>20562</v>
      </c>
      <c r="K238" s="1" t="s">
        <v>20563</v>
      </c>
      <c r="L238" s="1">
        <v>19670100</v>
      </c>
      <c r="M238" s="1" t="s">
        <v>20489</v>
      </c>
      <c r="N238" s="1" t="s">
        <v>19295</v>
      </c>
      <c r="O238" s="1" t="s">
        <v>19296</v>
      </c>
      <c r="P238" s="1" t="s">
        <v>25</v>
      </c>
      <c r="Q238" s="1" t="s">
        <v>19133</v>
      </c>
      <c r="R238" s="2">
        <v>37</v>
      </c>
      <c r="S238" s="1" t="s">
        <v>20564</v>
      </c>
      <c r="T238" s="1" t="s">
        <v>20565</v>
      </c>
    </row>
    <row r="239" spans="1:20" ht="43.5">
      <c r="A239" s="1" t="s">
        <v>17</v>
      </c>
      <c r="B239" s="1" t="s">
        <v>19128</v>
      </c>
      <c r="C239" s="1" t="s">
        <v>20566</v>
      </c>
      <c r="D239" s="7" t="s">
        <v>20500</v>
      </c>
      <c r="E239" s="7" t="s">
        <v>20567</v>
      </c>
      <c r="F239" s="1" t="s">
        <v>21</v>
      </c>
      <c r="G239" s="1" t="s">
        <v>21</v>
      </c>
      <c r="H239" s="1" t="s">
        <v>21</v>
      </c>
      <c r="I239" s="1" t="s">
        <v>21</v>
      </c>
      <c r="J239" s="1" t="s">
        <v>20568</v>
      </c>
      <c r="K239" s="1" t="s">
        <v>20569</v>
      </c>
      <c r="L239" s="1">
        <v>19660900</v>
      </c>
      <c r="M239" s="1" t="s">
        <v>21</v>
      </c>
      <c r="N239" s="1" t="s">
        <v>21</v>
      </c>
      <c r="O239" s="1" t="s">
        <v>21</v>
      </c>
      <c r="P239" s="1" t="s">
        <v>25</v>
      </c>
      <c r="Q239" s="1" t="s">
        <v>19133</v>
      </c>
      <c r="R239" s="2">
        <v>37</v>
      </c>
      <c r="S239" s="1" t="s">
        <v>20570</v>
      </c>
      <c r="T239" s="1" t="s">
        <v>20571</v>
      </c>
    </row>
    <row r="240" spans="1:20" ht="29.1">
      <c r="A240" s="1" t="s">
        <v>17</v>
      </c>
      <c r="B240" s="1" t="s">
        <v>19128</v>
      </c>
      <c r="C240" s="1" t="s">
        <v>20572</v>
      </c>
      <c r="D240" s="7" t="s">
        <v>20573</v>
      </c>
      <c r="E240" s="7" t="s">
        <v>20574</v>
      </c>
      <c r="F240" s="1" t="s">
        <v>21</v>
      </c>
      <c r="G240" s="1" t="s">
        <v>21</v>
      </c>
      <c r="H240" s="1" t="s">
        <v>21</v>
      </c>
      <c r="I240" s="1" t="s">
        <v>21</v>
      </c>
      <c r="J240" s="1" t="s">
        <v>20575</v>
      </c>
      <c r="K240" s="1" t="s">
        <v>2951</v>
      </c>
      <c r="L240" s="1">
        <v>19440000</v>
      </c>
      <c r="M240" s="1" t="s">
        <v>20576</v>
      </c>
      <c r="N240" s="1" t="s">
        <v>20577</v>
      </c>
      <c r="O240" s="1" t="s">
        <v>19296</v>
      </c>
      <c r="P240" s="1" t="s">
        <v>25</v>
      </c>
      <c r="Q240" s="1" t="s">
        <v>19133</v>
      </c>
      <c r="R240" s="2">
        <v>57</v>
      </c>
      <c r="S240" s="1" t="s">
        <v>20578</v>
      </c>
      <c r="T240" s="1" t="s">
        <v>20579</v>
      </c>
    </row>
    <row r="241" spans="1:20" ht="57.95">
      <c r="A241" s="1" t="s">
        <v>17</v>
      </c>
      <c r="B241" s="1" t="s">
        <v>19128</v>
      </c>
      <c r="C241" s="1" t="s">
        <v>20580</v>
      </c>
      <c r="D241" s="7" t="s">
        <v>20581</v>
      </c>
      <c r="E241" s="7" t="s">
        <v>20582</v>
      </c>
      <c r="F241" s="1" t="s">
        <v>21</v>
      </c>
      <c r="G241" s="1" t="s">
        <v>21</v>
      </c>
      <c r="H241" s="1" t="s">
        <v>21</v>
      </c>
      <c r="I241" s="1" t="s">
        <v>21</v>
      </c>
      <c r="J241" s="1" t="s">
        <v>20583</v>
      </c>
      <c r="K241" s="1" t="s">
        <v>23</v>
      </c>
      <c r="L241" s="1" t="s">
        <v>21</v>
      </c>
      <c r="M241" s="1" t="s">
        <v>21</v>
      </c>
      <c r="N241" s="1" t="s">
        <v>21</v>
      </c>
      <c r="O241" s="1" t="s">
        <v>21</v>
      </c>
      <c r="P241" s="1" t="s">
        <v>25</v>
      </c>
      <c r="Q241" s="1" t="s">
        <v>19133</v>
      </c>
      <c r="R241" s="2">
        <v>39</v>
      </c>
      <c r="S241" s="1" t="s">
        <v>20584</v>
      </c>
      <c r="T241" s="1" t="s">
        <v>20585</v>
      </c>
    </row>
    <row r="242" spans="1:20" ht="43.5">
      <c r="A242" s="1" t="s">
        <v>17</v>
      </c>
      <c r="B242" s="1" t="s">
        <v>19128</v>
      </c>
      <c r="C242" s="1" t="s">
        <v>20586</v>
      </c>
      <c r="D242" s="7" t="s">
        <v>20587</v>
      </c>
      <c r="E242" s="7" t="s">
        <v>20588</v>
      </c>
      <c r="F242" s="1" t="s">
        <v>21</v>
      </c>
      <c r="G242" s="1" t="s">
        <v>21</v>
      </c>
      <c r="H242" s="1" t="s">
        <v>21</v>
      </c>
      <c r="I242" s="1" t="s">
        <v>21</v>
      </c>
      <c r="J242" s="1" t="s">
        <v>20589</v>
      </c>
      <c r="K242" s="1" t="s">
        <v>20590</v>
      </c>
      <c r="L242" s="1">
        <v>19570600</v>
      </c>
      <c r="M242" s="1" t="s">
        <v>21</v>
      </c>
      <c r="N242" s="1" t="s">
        <v>21</v>
      </c>
      <c r="O242" s="1" t="s">
        <v>21</v>
      </c>
      <c r="P242" s="1" t="s">
        <v>25</v>
      </c>
      <c r="Q242" s="1" t="s">
        <v>19133</v>
      </c>
      <c r="R242" s="2">
        <v>29</v>
      </c>
      <c r="S242" s="1" t="s">
        <v>20591</v>
      </c>
      <c r="T242" s="1" t="s">
        <v>20592</v>
      </c>
    </row>
    <row r="243" spans="1:20" ht="29.1">
      <c r="A243" s="1" t="s">
        <v>17</v>
      </c>
      <c r="B243" s="1" t="s">
        <v>19128</v>
      </c>
      <c r="C243" s="1" t="s">
        <v>20593</v>
      </c>
      <c r="D243" s="7" t="s">
        <v>20594</v>
      </c>
      <c r="E243" s="7" t="s">
        <v>20595</v>
      </c>
      <c r="F243" s="1" t="s">
        <v>21</v>
      </c>
      <c r="G243" s="1" t="s">
        <v>21</v>
      </c>
      <c r="H243" s="1" t="s">
        <v>21</v>
      </c>
      <c r="I243" s="1" t="s">
        <v>21</v>
      </c>
      <c r="J243" s="1" t="s">
        <v>20596</v>
      </c>
      <c r="K243" s="1" t="s">
        <v>20597</v>
      </c>
      <c r="L243" s="1">
        <v>19690709</v>
      </c>
      <c r="M243" s="1" t="s">
        <v>20598</v>
      </c>
      <c r="N243" s="1" t="s">
        <v>20599</v>
      </c>
      <c r="O243" s="1" t="s">
        <v>19296</v>
      </c>
      <c r="P243" s="1" t="s">
        <v>25</v>
      </c>
      <c r="Q243" s="1" t="s">
        <v>19133</v>
      </c>
      <c r="R243" s="2">
        <v>24</v>
      </c>
      <c r="S243" s="1" t="s">
        <v>20600</v>
      </c>
      <c r="T243" s="1" t="s">
        <v>20601</v>
      </c>
    </row>
    <row r="244" spans="1:20" ht="29.1">
      <c r="A244" s="1" t="s">
        <v>17</v>
      </c>
      <c r="B244" s="1" t="s">
        <v>19128</v>
      </c>
      <c r="C244" s="1" t="s">
        <v>20602</v>
      </c>
      <c r="D244" s="7" t="s">
        <v>20603</v>
      </c>
      <c r="E244" s="7" t="s">
        <v>20604</v>
      </c>
      <c r="F244" s="1" t="s">
        <v>21</v>
      </c>
      <c r="G244" s="1" t="s">
        <v>21</v>
      </c>
      <c r="H244" s="1" t="s">
        <v>21</v>
      </c>
      <c r="I244" s="1" t="s">
        <v>21</v>
      </c>
      <c r="J244" s="1" t="s">
        <v>20605</v>
      </c>
      <c r="K244" s="1" t="s">
        <v>842</v>
      </c>
      <c r="L244" s="1">
        <v>19300000</v>
      </c>
      <c r="M244" s="1" t="s">
        <v>21</v>
      </c>
      <c r="N244" s="1" t="s">
        <v>21</v>
      </c>
      <c r="O244" s="1" t="s">
        <v>21</v>
      </c>
      <c r="P244" s="1" t="s">
        <v>25</v>
      </c>
      <c r="Q244" s="1" t="s">
        <v>19133</v>
      </c>
      <c r="R244" s="2">
        <v>213</v>
      </c>
      <c r="S244" s="1" t="s">
        <v>20606</v>
      </c>
      <c r="T244" s="1" t="s">
        <v>20607</v>
      </c>
    </row>
    <row r="245" spans="1:20" ht="43.5">
      <c r="A245" s="1" t="s">
        <v>17</v>
      </c>
      <c r="B245" s="1" t="s">
        <v>19128</v>
      </c>
      <c r="C245" s="1" t="s">
        <v>20608</v>
      </c>
      <c r="D245" s="7" t="s">
        <v>20609</v>
      </c>
      <c r="E245" s="7" t="s">
        <v>20610</v>
      </c>
      <c r="F245" s="1" t="s">
        <v>21</v>
      </c>
      <c r="G245" s="1" t="s">
        <v>21</v>
      </c>
      <c r="H245" s="1" t="s">
        <v>21</v>
      </c>
      <c r="I245" s="1" t="s">
        <v>21</v>
      </c>
      <c r="J245" s="1" t="s">
        <v>20611</v>
      </c>
      <c r="K245" s="1" t="s">
        <v>20612</v>
      </c>
      <c r="L245" s="1">
        <v>19531204</v>
      </c>
      <c r="M245" s="1" t="s">
        <v>21</v>
      </c>
      <c r="N245" s="1" t="s">
        <v>21</v>
      </c>
      <c r="O245" s="1" t="s">
        <v>21</v>
      </c>
      <c r="P245" s="1" t="s">
        <v>25</v>
      </c>
      <c r="Q245" s="1" t="s">
        <v>19133</v>
      </c>
      <c r="R245" s="2">
        <v>51</v>
      </c>
      <c r="S245" s="1" t="s">
        <v>20613</v>
      </c>
      <c r="T245" s="1" t="s">
        <v>20614</v>
      </c>
    </row>
    <row r="246" spans="1:20" ht="29.1">
      <c r="A246" s="1" t="s">
        <v>17</v>
      </c>
      <c r="B246" s="1" t="s">
        <v>19128</v>
      </c>
      <c r="C246" s="1" t="s">
        <v>20615</v>
      </c>
      <c r="D246" s="7" t="s">
        <v>20616</v>
      </c>
      <c r="E246" s="7" t="s">
        <v>20617</v>
      </c>
      <c r="F246" s="1" t="s">
        <v>21</v>
      </c>
      <c r="G246" s="1" t="s">
        <v>21</v>
      </c>
      <c r="H246" s="1" t="s">
        <v>21</v>
      </c>
      <c r="I246" s="1" t="s">
        <v>21</v>
      </c>
      <c r="J246" s="1" t="s">
        <v>20618</v>
      </c>
      <c r="K246" s="1" t="s">
        <v>20619</v>
      </c>
      <c r="L246" s="1">
        <v>19451231</v>
      </c>
      <c r="M246" s="1" t="s">
        <v>21</v>
      </c>
      <c r="N246" s="1" t="s">
        <v>21</v>
      </c>
      <c r="O246" s="1" t="s">
        <v>21</v>
      </c>
      <c r="P246" s="1" t="s">
        <v>25</v>
      </c>
      <c r="Q246" s="1" t="s">
        <v>19133</v>
      </c>
      <c r="R246" s="2">
        <v>111</v>
      </c>
      <c r="S246" s="1" t="s">
        <v>20620</v>
      </c>
      <c r="T246" s="1" t="s">
        <v>20621</v>
      </c>
    </row>
    <row r="247" spans="1:20" ht="43.5">
      <c r="A247" s="1" t="s">
        <v>17</v>
      </c>
      <c r="B247" s="1" t="s">
        <v>19128</v>
      </c>
      <c r="C247" s="1" t="s">
        <v>20622</v>
      </c>
      <c r="D247" s="7" t="s">
        <v>20623</v>
      </c>
      <c r="E247" s="7" t="s">
        <v>20624</v>
      </c>
      <c r="F247" s="1" t="s">
        <v>21</v>
      </c>
      <c r="G247" s="1" t="s">
        <v>21</v>
      </c>
      <c r="H247" s="1" t="s">
        <v>21</v>
      </c>
      <c r="I247" s="1" t="s">
        <v>21</v>
      </c>
      <c r="J247" s="1" t="s">
        <v>20625</v>
      </c>
      <c r="K247" s="1" t="s">
        <v>10896</v>
      </c>
      <c r="L247" s="1">
        <v>19730000</v>
      </c>
      <c r="M247" s="1" t="s">
        <v>21</v>
      </c>
      <c r="N247" s="1" t="s">
        <v>19673</v>
      </c>
      <c r="O247" s="1" t="s">
        <v>19296</v>
      </c>
      <c r="P247" s="1" t="s">
        <v>25</v>
      </c>
      <c r="Q247" s="1" t="s">
        <v>19133</v>
      </c>
      <c r="R247" s="2">
        <v>177</v>
      </c>
      <c r="S247" s="1" t="s">
        <v>20626</v>
      </c>
      <c r="T247" s="1" t="s">
        <v>20627</v>
      </c>
    </row>
    <row r="248" spans="1:20" ht="43.5">
      <c r="A248" s="1" t="s">
        <v>17</v>
      </c>
      <c r="B248" s="1" t="s">
        <v>19128</v>
      </c>
      <c r="C248" s="1" t="s">
        <v>20628</v>
      </c>
      <c r="D248" s="7" t="s">
        <v>20629</v>
      </c>
      <c r="E248" s="7" t="s">
        <v>20630</v>
      </c>
      <c r="F248" s="1" t="s">
        <v>21</v>
      </c>
      <c r="G248" s="1" t="s">
        <v>21</v>
      </c>
      <c r="H248" s="1" t="s">
        <v>21</v>
      </c>
      <c r="I248" s="1" t="s">
        <v>21</v>
      </c>
      <c r="J248" s="1" t="s">
        <v>20631</v>
      </c>
      <c r="K248" s="1" t="s">
        <v>11101</v>
      </c>
      <c r="L248" s="1">
        <v>19720000</v>
      </c>
      <c r="M248" s="1" t="s">
        <v>21</v>
      </c>
      <c r="N248" s="1" t="s">
        <v>19673</v>
      </c>
      <c r="O248" s="1" t="s">
        <v>19296</v>
      </c>
      <c r="P248" s="1" t="s">
        <v>25</v>
      </c>
      <c r="Q248" s="1" t="s">
        <v>19133</v>
      </c>
      <c r="R248" s="2">
        <v>113</v>
      </c>
      <c r="S248" s="1" t="s">
        <v>20632</v>
      </c>
      <c r="T248" s="1" t="s">
        <v>20633</v>
      </c>
    </row>
    <row r="249" spans="1:20" ht="57.95">
      <c r="A249" s="1" t="s">
        <v>17</v>
      </c>
      <c r="B249" s="1" t="s">
        <v>19128</v>
      </c>
      <c r="C249" s="1" t="s">
        <v>20634</v>
      </c>
      <c r="D249" s="7" t="s">
        <v>20623</v>
      </c>
      <c r="E249" s="7" t="s">
        <v>20635</v>
      </c>
      <c r="F249" s="1" t="s">
        <v>21</v>
      </c>
      <c r="G249" s="1" t="s">
        <v>21</v>
      </c>
      <c r="H249" s="1" t="s">
        <v>21</v>
      </c>
      <c r="I249" s="1" t="s">
        <v>21</v>
      </c>
      <c r="J249" s="1" t="s">
        <v>20636</v>
      </c>
      <c r="K249" s="1" t="s">
        <v>3847</v>
      </c>
      <c r="L249" s="1">
        <v>19710000</v>
      </c>
      <c r="M249" s="1" t="s">
        <v>21</v>
      </c>
      <c r="N249" s="1" t="s">
        <v>19673</v>
      </c>
      <c r="O249" s="1" t="s">
        <v>19296</v>
      </c>
      <c r="P249" s="1" t="s">
        <v>25</v>
      </c>
      <c r="Q249" s="1" t="s">
        <v>19133</v>
      </c>
      <c r="R249" s="2">
        <v>213</v>
      </c>
      <c r="S249" s="1" t="s">
        <v>20637</v>
      </c>
      <c r="T249" s="1" t="s">
        <v>20638</v>
      </c>
    </row>
    <row r="250" spans="1:20" ht="72.599999999999994">
      <c r="A250" s="1" t="s">
        <v>17</v>
      </c>
      <c r="B250" s="1" t="s">
        <v>19128</v>
      </c>
      <c r="C250" s="1" t="s">
        <v>20639</v>
      </c>
      <c r="D250" s="7" t="s">
        <v>20640</v>
      </c>
      <c r="E250" s="7" t="s">
        <v>20641</v>
      </c>
      <c r="F250" s="1" t="s">
        <v>21</v>
      </c>
      <c r="G250" s="1" t="s">
        <v>21</v>
      </c>
      <c r="H250" s="1" t="s">
        <v>21</v>
      </c>
      <c r="I250" s="1" t="s">
        <v>21</v>
      </c>
      <c r="J250" s="1" t="s">
        <v>20642</v>
      </c>
      <c r="K250" s="1" t="s">
        <v>20643</v>
      </c>
      <c r="L250" s="1">
        <v>19621003</v>
      </c>
      <c r="M250" s="1" t="s">
        <v>21</v>
      </c>
      <c r="N250" s="1" t="s">
        <v>21</v>
      </c>
      <c r="O250" s="1" t="s">
        <v>21</v>
      </c>
      <c r="P250" s="1" t="s">
        <v>25</v>
      </c>
      <c r="Q250" s="1" t="s">
        <v>19133</v>
      </c>
      <c r="R250" s="2">
        <v>141</v>
      </c>
      <c r="S250" s="1" t="s">
        <v>20644</v>
      </c>
      <c r="T250" s="1" t="s">
        <v>20645</v>
      </c>
    </row>
    <row r="251" spans="1:20" ht="43.5">
      <c r="A251" s="1" t="s">
        <v>17</v>
      </c>
      <c r="B251" s="1" t="s">
        <v>19128</v>
      </c>
      <c r="C251" s="1" t="s">
        <v>20646</v>
      </c>
      <c r="D251" s="7" t="s">
        <v>20647</v>
      </c>
      <c r="E251" s="7" t="s">
        <v>20648</v>
      </c>
      <c r="F251" s="1" t="s">
        <v>21</v>
      </c>
      <c r="G251" s="1" t="s">
        <v>21</v>
      </c>
      <c r="H251" s="1" t="s">
        <v>21</v>
      </c>
      <c r="I251" s="1" t="s">
        <v>21</v>
      </c>
      <c r="J251" s="1" t="s">
        <v>20649</v>
      </c>
      <c r="K251" s="1" t="s">
        <v>20650</v>
      </c>
      <c r="L251" s="1">
        <v>19450620</v>
      </c>
      <c r="M251" s="1" t="s">
        <v>21</v>
      </c>
      <c r="N251" s="1" t="s">
        <v>19673</v>
      </c>
      <c r="O251" s="1" t="s">
        <v>19296</v>
      </c>
      <c r="P251" s="1" t="s">
        <v>25</v>
      </c>
      <c r="Q251" s="1" t="s">
        <v>19133</v>
      </c>
      <c r="R251" s="2">
        <v>137</v>
      </c>
      <c r="S251" s="1" t="s">
        <v>20651</v>
      </c>
      <c r="T251" s="1" t="s">
        <v>20652</v>
      </c>
    </row>
    <row r="252" spans="1:20" ht="43.5">
      <c r="A252" s="1" t="s">
        <v>17</v>
      </c>
      <c r="B252" s="1" t="s">
        <v>19128</v>
      </c>
      <c r="C252" s="1" t="s">
        <v>20653</v>
      </c>
      <c r="D252" s="7" t="s">
        <v>20647</v>
      </c>
      <c r="E252" s="7" t="s">
        <v>20654</v>
      </c>
      <c r="F252" s="1" t="s">
        <v>21</v>
      </c>
      <c r="G252" s="1" t="s">
        <v>21</v>
      </c>
      <c r="H252" s="1" t="s">
        <v>21</v>
      </c>
      <c r="I252" s="1" t="s">
        <v>21</v>
      </c>
      <c r="J252" s="1" t="s">
        <v>20655</v>
      </c>
      <c r="K252" s="1" t="s">
        <v>20656</v>
      </c>
      <c r="L252" s="1">
        <v>19370616</v>
      </c>
      <c r="M252" s="1" t="s">
        <v>21</v>
      </c>
      <c r="N252" s="1" t="s">
        <v>19673</v>
      </c>
      <c r="O252" s="1" t="s">
        <v>19296</v>
      </c>
      <c r="P252" s="1" t="s">
        <v>25</v>
      </c>
      <c r="Q252" s="1" t="s">
        <v>19133</v>
      </c>
      <c r="R252" s="2">
        <v>73</v>
      </c>
      <c r="S252" s="1" t="s">
        <v>20657</v>
      </c>
      <c r="T252" s="1" t="s">
        <v>20658</v>
      </c>
    </row>
    <row r="253" spans="1:20" ht="43.5">
      <c r="A253" s="1" t="s">
        <v>17</v>
      </c>
      <c r="B253" s="1" t="s">
        <v>19128</v>
      </c>
      <c r="C253" s="1" t="s">
        <v>20659</v>
      </c>
      <c r="D253" s="7" t="s">
        <v>20660</v>
      </c>
      <c r="E253" s="7" t="s">
        <v>20661</v>
      </c>
      <c r="F253" s="1" t="s">
        <v>21</v>
      </c>
      <c r="G253" s="1" t="s">
        <v>21</v>
      </c>
      <c r="H253" s="1" t="s">
        <v>21</v>
      </c>
      <c r="I253" s="1" t="s">
        <v>21</v>
      </c>
      <c r="J253" s="1" t="s">
        <v>20631</v>
      </c>
      <c r="K253" s="1" t="s">
        <v>20124</v>
      </c>
      <c r="L253" s="1">
        <v>19720200</v>
      </c>
      <c r="M253" s="1" t="s">
        <v>21</v>
      </c>
      <c r="N253" s="1" t="s">
        <v>19673</v>
      </c>
      <c r="O253" s="1" t="s">
        <v>19296</v>
      </c>
      <c r="P253" s="1" t="s">
        <v>25</v>
      </c>
      <c r="Q253" s="1" t="s">
        <v>19133</v>
      </c>
      <c r="R253" s="2">
        <v>61</v>
      </c>
      <c r="S253" s="1" t="s">
        <v>20662</v>
      </c>
      <c r="T253" s="1" t="s">
        <v>20663</v>
      </c>
    </row>
    <row r="254" spans="1:20" ht="43.5">
      <c r="A254" s="1" t="s">
        <v>17</v>
      </c>
      <c r="B254" s="1" t="s">
        <v>19128</v>
      </c>
      <c r="C254" s="1" t="s">
        <v>20664</v>
      </c>
      <c r="D254" s="7" t="s">
        <v>20665</v>
      </c>
      <c r="E254" s="7" t="s">
        <v>20666</v>
      </c>
      <c r="F254" s="1" t="s">
        <v>21</v>
      </c>
      <c r="G254" s="1" t="s">
        <v>21</v>
      </c>
      <c r="H254" s="1" t="s">
        <v>21</v>
      </c>
      <c r="I254" s="1" t="s">
        <v>21</v>
      </c>
      <c r="J254" s="1" t="s">
        <v>20667</v>
      </c>
      <c r="K254" s="1" t="s">
        <v>20668</v>
      </c>
      <c r="L254" s="1">
        <v>19650525</v>
      </c>
      <c r="M254" s="1" t="s">
        <v>19673</v>
      </c>
      <c r="N254" s="1" t="s">
        <v>19652</v>
      </c>
      <c r="O254" s="1" t="s">
        <v>19296</v>
      </c>
      <c r="P254" s="1" t="s">
        <v>25</v>
      </c>
      <c r="Q254" s="1" t="s">
        <v>19133</v>
      </c>
      <c r="R254" s="2">
        <v>53</v>
      </c>
      <c r="S254" s="1" t="s">
        <v>20669</v>
      </c>
      <c r="T254" s="1" t="s">
        <v>20670</v>
      </c>
    </row>
    <row r="255" spans="1:20" ht="43.5">
      <c r="A255" s="1" t="s">
        <v>17</v>
      </c>
      <c r="B255" s="1" t="s">
        <v>19128</v>
      </c>
      <c r="C255" s="1" t="s">
        <v>20671</v>
      </c>
      <c r="D255" s="7" t="s">
        <v>20672</v>
      </c>
      <c r="E255" s="7" t="s">
        <v>20673</v>
      </c>
      <c r="F255" s="1" t="s">
        <v>21</v>
      </c>
      <c r="G255" s="1" t="s">
        <v>21</v>
      </c>
      <c r="H255" s="1" t="s">
        <v>21</v>
      </c>
      <c r="I255" s="1" t="s">
        <v>21</v>
      </c>
      <c r="J255" s="1" t="s">
        <v>20674</v>
      </c>
      <c r="K255" s="1" t="s">
        <v>20675</v>
      </c>
      <c r="L255" s="1">
        <v>19620525</v>
      </c>
      <c r="M255" s="1" t="s">
        <v>21</v>
      </c>
      <c r="N255" s="1" t="s">
        <v>21</v>
      </c>
      <c r="O255" s="1" t="s">
        <v>21</v>
      </c>
      <c r="P255" s="1" t="s">
        <v>25</v>
      </c>
      <c r="Q255" s="1" t="s">
        <v>19133</v>
      </c>
      <c r="R255" s="2">
        <v>56</v>
      </c>
      <c r="S255" s="1" t="s">
        <v>20676</v>
      </c>
      <c r="T255" s="1" t="s">
        <v>20677</v>
      </c>
    </row>
    <row r="256" spans="1:20" ht="29.1">
      <c r="A256" s="1" t="s">
        <v>17</v>
      </c>
      <c r="B256" s="1" t="s">
        <v>19128</v>
      </c>
      <c r="C256" s="1" t="s">
        <v>20678</v>
      </c>
      <c r="D256" s="7" t="s">
        <v>20679</v>
      </c>
      <c r="E256" s="7" t="s">
        <v>20680</v>
      </c>
      <c r="F256" s="1" t="s">
        <v>21</v>
      </c>
      <c r="G256" s="1" t="s">
        <v>21</v>
      </c>
      <c r="H256" s="1" t="s">
        <v>21</v>
      </c>
      <c r="I256" s="1" t="s">
        <v>21</v>
      </c>
      <c r="J256" s="1" t="s">
        <v>20681</v>
      </c>
      <c r="K256" s="1" t="s">
        <v>20675</v>
      </c>
      <c r="L256" s="1">
        <v>19620525</v>
      </c>
      <c r="M256" s="1" t="s">
        <v>19673</v>
      </c>
      <c r="N256" s="1" t="s">
        <v>19652</v>
      </c>
      <c r="O256" s="1" t="s">
        <v>19296</v>
      </c>
      <c r="P256" s="1" t="s">
        <v>25</v>
      </c>
      <c r="Q256" s="1" t="s">
        <v>19133</v>
      </c>
      <c r="R256" s="2">
        <v>113</v>
      </c>
      <c r="S256" s="1" t="s">
        <v>20682</v>
      </c>
      <c r="T256" s="1" t="s">
        <v>20683</v>
      </c>
    </row>
    <row r="257" spans="1:20" ht="43.5">
      <c r="A257" s="1" t="s">
        <v>17</v>
      </c>
      <c r="B257" s="1" t="s">
        <v>19128</v>
      </c>
      <c r="C257" s="1" t="s">
        <v>20684</v>
      </c>
      <c r="D257" s="7" t="s">
        <v>20685</v>
      </c>
      <c r="E257" s="7" t="s">
        <v>20686</v>
      </c>
      <c r="F257" s="1" t="s">
        <v>21</v>
      </c>
      <c r="G257" s="1" t="s">
        <v>21</v>
      </c>
      <c r="H257" s="1" t="s">
        <v>21</v>
      </c>
      <c r="I257" s="1" t="s">
        <v>21</v>
      </c>
      <c r="J257" s="1" t="s">
        <v>20687</v>
      </c>
      <c r="K257" s="1" t="s">
        <v>11101</v>
      </c>
      <c r="L257" s="1">
        <v>19720000</v>
      </c>
      <c r="M257" s="1" t="s">
        <v>21</v>
      </c>
      <c r="N257" s="1" t="s">
        <v>21</v>
      </c>
      <c r="O257" s="1" t="s">
        <v>21</v>
      </c>
      <c r="P257" s="1" t="s">
        <v>25</v>
      </c>
      <c r="Q257" s="1" t="s">
        <v>19133</v>
      </c>
      <c r="R257" s="2">
        <v>69</v>
      </c>
      <c r="S257" s="1" t="s">
        <v>20688</v>
      </c>
      <c r="T257" s="1" t="s">
        <v>20689</v>
      </c>
    </row>
    <row r="258" spans="1:20" ht="57.95">
      <c r="A258" s="1" t="s">
        <v>17</v>
      </c>
      <c r="B258" s="1" t="s">
        <v>19128</v>
      </c>
      <c r="C258" s="1" t="s">
        <v>20690</v>
      </c>
      <c r="D258" s="7" t="s">
        <v>20691</v>
      </c>
      <c r="E258" s="7" t="s">
        <v>20692</v>
      </c>
      <c r="F258" s="1" t="s">
        <v>21</v>
      </c>
      <c r="G258" s="1" t="s">
        <v>21</v>
      </c>
      <c r="H258" s="1" t="s">
        <v>21</v>
      </c>
      <c r="I258" s="1" t="s">
        <v>21</v>
      </c>
      <c r="J258" s="1" t="s">
        <v>20693</v>
      </c>
      <c r="K258" s="1" t="s">
        <v>523</v>
      </c>
      <c r="L258" s="1">
        <v>19350000</v>
      </c>
      <c r="M258" s="1" t="s">
        <v>21</v>
      </c>
      <c r="N258" s="1" t="s">
        <v>21</v>
      </c>
      <c r="O258" s="1" t="s">
        <v>21</v>
      </c>
      <c r="P258" s="1" t="s">
        <v>25</v>
      </c>
      <c r="Q258" s="1" t="s">
        <v>19133</v>
      </c>
      <c r="R258" s="2">
        <v>125</v>
      </c>
      <c r="S258" s="1" t="s">
        <v>20694</v>
      </c>
      <c r="T258" s="1" t="s">
        <v>20695</v>
      </c>
    </row>
    <row r="259" spans="1:20" ht="29.1">
      <c r="A259" s="1" t="s">
        <v>17</v>
      </c>
      <c r="B259" s="1" t="s">
        <v>19128</v>
      </c>
      <c r="C259" s="1" t="s">
        <v>20696</v>
      </c>
      <c r="D259" s="7" t="s">
        <v>20697</v>
      </c>
      <c r="E259" s="7" t="s">
        <v>20698</v>
      </c>
      <c r="F259" s="1" t="s">
        <v>21</v>
      </c>
      <c r="G259" s="1" t="s">
        <v>21</v>
      </c>
      <c r="H259" s="1" t="s">
        <v>21</v>
      </c>
      <c r="I259" s="1" t="s">
        <v>21</v>
      </c>
      <c r="J259" s="1" t="s">
        <v>20699</v>
      </c>
      <c r="K259" s="1" t="s">
        <v>11101</v>
      </c>
      <c r="L259" s="1">
        <v>19720000</v>
      </c>
      <c r="M259" s="1" t="s">
        <v>21</v>
      </c>
      <c r="N259" s="1" t="s">
        <v>21</v>
      </c>
      <c r="O259" s="1" t="s">
        <v>21</v>
      </c>
      <c r="P259" s="1" t="s">
        <v>25</v>
      </c>
      <c r="Q259" s="1" t="s">
        <v>19133</v>
      </c>
      <c r="R259" s="2">
        <v>68</v>
      </c>
      <c r="S259" s="1" t="s">
        <v>20700</v>
      </c>
      <c r="T259" s="1" t="s">
        <v>20701</v>
      </c>
    </row>
    <row r="260" spans="1:20" ht="57.95">
      <c r="A260" s="1" t="s">
        <v>17</v>
      </c>
      <c r="B260" s="1" t="s">
        <v>19128</v>
      </c>
      <c r="C260" s="1" t="s">
        <v>20702</v>
      </c>
      <c r="D260" s="7" t="s">
        <v>20703</v>
      </c>
      <c r="E260" s="7" t="s">
        <v>20704</v>
      </c>
      <c r="F260" s="1" t="s">
        <v>21</v>
      </c>
      <c r="G260" s="1" t="s">
        <v>21</v>
      </c>
      <c r="H260" s="1" t="s">
        <v>21</v>
      </c>
      <c r="I260" s="1" t="s">
        <v>21</v>
      </c>
      <c r="J260" s="1" t="s">
        <v>20705</v>
      </c>
      <c r="K260" s="1" t="s">
        <v>1000</v>
      </c>
      <c r="L260" s="1">
        <v>19210000</v>
      </c>
      <c r="M260" s="1" t="s">
        <v>20706</v>
      </c>
      <c r="N260" s="1" t="s">
        <v>21</v>
      </c>
      <c r="O260" s="1" t="s">
        <v>21</v>
      </c>
      <c r="P260" s="1" t="s">
        <v>25</v>
      </c>
      <c r="Q260" s="1" t="s">
        <v>19133</v>
      </c>
      <c r="R260" s="2">
        <v>53</v>
      </c>
      <c r="S260" s="1" t="s">
        <v>20707</v>
      </c>
      <c r="T260" s="1" t="s">
        <v>20708</v>
      </c>
    </row>
    <row r="261" spans="1:20" ht="72.599999999999994">
      <c r="A261" s="1" t="s">
        <v>17</v>
      </c>
      <c r="B261" s="1" t="s">
        <v>19128</v>
      </c>
      <c r="C261" s="1" t="s">
        <v>20709</v>
      </c>
      <c r="D261" s="7" t="s">
        <v>20710</v>
      </c>
      <c r="E261" s="7" t="s">
        <v>20711</v>
      </c>
      <c r="F261" s="1" t="s">
        <v>21</v>
      </c>
      <c r="G261" s="1" t="s">
        <v>21</v>
      </c>
      <c r="H261" s="1" t="s">
        <v>21</v>
      </c>
      <c r="I261" s="1" t="s">
        <v>21</v>
      </c>
      <c r="J261" s="1" t="s">
        <v>20712</v>
      </c>
      <c r="K261" s="1" t="s">
        <v>8460</v>
      </c>
      <c r="L261" s="1">
        <v>19530000</v>
      </c>
      <c r="M261" s="1" t="s">
        <v>21</v>
      </c>
      <c r="N261" s="1" t="s">
        <v>21</v>
      </c>
      <c r="O261" s="1" t="s">
        <v>21</v>
      </c>
      <c r="P261" s="1" t="s">
        <v>25</v>
      </c>
      <c r="Q261" s="1" t="s">
        <v>19133</v>
      </c>
      <c r="R261" s="2">
        <v>73</v>
      </c>
      <c r="S261" s="1" t="s">
        <v>20713</v>
      </c>
      <c r="T261" s="1" t="s">
        <v>20714</v>
      </c>
    </row>
    <row r="262" spans="1:20" ht="72.599999999999994">
      <c r="A262" s="1" t="s">
        <v>17</v>
      </c>
      <c r="B262" s="1" t="s">
        <v>19128</v>
      </c>
      <c r="C262" s="1" t="s">
        <v>20715</v>
      </c>
      <c r="D262" s="7" t="s">
        <v>20710</v>
      </c>
      <c r="E262" s="7" t="s">
        <v>20716</v>
      </c>
      <c r="F262" s="1" t="s">
        <v>21</v>
      </c>
      <c r="G262" s="1" t="s">
        <v>21</v>
      </c>
      <c r="H262" s="1" t="s">
        <v>21</v>
      </c>
      <c r="I262" s="1" t="s">
        <v>21</v>
      </c>
      <c r="J262" s="1" t="s">
        <v>20717</v>
      </c>
      <c r="K262" s="1" t="s">
        <v>925</v>
      </c>
      <c r="L262" s="1">
        <v>19340000</v>
      </c>
      <c r="M262" s="1" t="s">
        <v>21</v>
      </c>
      <c r="N262" s="1" t="s">
        <v>21</v>
      </c>
      <c r="O262" s="1" t="s">
        <v>21</v>
      </c>
      <c r="P262" s="1" t="s">
        <v>25</v>
      </c>
      <c r="Q262" s="1" t="s">
        <v>19133</v>
      </c>
      <c r="R262" s="2">
        <v>69</v>
      </c>
      <c r="S262" s="1" t="s">
        <v>20718</v>
      </c>
      <c r="T262" s="1" t="s">
        <v>20719</v>
      </c>
    </row>
    <row r="263" spans="1:20" ht="43.5">
      <c r="A263" s="1" t="s">
        <v>17</v>
      </c>
      <c r="B263" s="1" t="s">
        <v>19128</v>
      </c>
      <c r="C263" s="1" t="s">
        <v>20720</v>
      </c>
      <c r="D263" s="7" t="s">
        <v>20721</v>
      </c>
      <c r="E263" s="7" t="s">
        <v>20722</v>
      </c>
      <c r="F263" s="1" t="s">
        <v>21</v>
      </c>
      <c r="G263" s="1" t="s">
        <v>21</v>
      </c>
      <c r="H263" s="1" t="s">
        <v>21</v>
      </c>
      <c r="I263" s="1" t="s">
        <v>21</v>
      </c>
      <c r="J263" s="1" t="s">
        <v>20723</v>
      </c>
      <c r="K263" s="1" t="s">
        <v>20347</v>
      </c>
      <c r="L263" s="1">
        <v>19740500</v>
      </c>
      <c r="M263" s="1" t="s">
        <v>21</v>
      </c>
      <c r="N263" s="1" t="s">
        <v>21</v>
      </c>
      <c r="O263" s="1" t="s">
        <v>21</v>
      </c>
      <c r="P263" s="1" t="s">
        <v>25</v>
      </c>
      <c r="Q263" s="1" t="s">
        <v>19133</v>
      </c>
      <c r="R263" s="2">
        <v>251</v>
      </c>
      <c r="S263" s="1" t="s">
        <v>20724</v>
      </c>
      <c r="T263" s="1" t="s">
        <v>20725</v>
      </c>
    </row>
    <row r="264" spans="1:20" ht="29.1">
      <c r="A264" s="1" t="s">
        <v>17</v>
      </c>
      <c r="B264" s="1" t="s">
        <v>19128</v>
      </c>
      <c r="C264" s="1" t="s">
        <v>20726</v>
      </c>
      <c r="D264" s="7" t="s">
        <v>20727</v>
      </c>
      <c r="E264" s="7" t="s">
        <v>20728</v>
      </c>
      <c r="F264" s="1" t="s">
        <v>21</v>
      </c>
      <c r="G264" s="1" t="s">
        <v>21</v>
      </c>
      <c r="H264" s="1" t="s">
        <v>21</v>
      </c>
      <c r="I264" s="1" t="s">
        <v>20536</v>
      </c>
      <c r="J264" s="1" t="s">
        <v>20729</v>
      </c>
      <c r="K264" s="1" t="s">
        <v>20730</v>
      </c>
      <c r="L264" s="1">
        <v>19700901</v>
      </c>
      <c r="M264" s="1" t="s">
        <v>20706</v>
      </c>
      <c r="N264" s="1" t="s">
        <v>21</v>
      </c>
      <c r="O264" s="1" t="s">
        <v>21</v>
      </c>
      <c r="P264" s="1" t="s">
        <v>25</v>
      </c>
      <c r="Q264" s="1" t="s">
        <v>19133</v>
      </c>
      <c r="R264" s="2">
        <v>53</v>
      </c>
      <c r="S264" s="1" t="s">
        <v>20731</v>
      </c>
      <c r="T264" s="1" t="s">
        <v>20732</v>
      </c>
    </row>
    <row r="265" spans="1:20" ht="57.95">
      <c r="A265" s="1" t="s">
        <v>17</v>
      </c>
      <c r="B265" s="1" t="s">
        <v>19128</v>
      </c>
      <c r="C265" s="1" t="s">
        <v>20733</v>
      </c>
      <c r="D265" s="7" t="s">
        <v>20734</v>
      </c>
      <c r="E265" s="7" t="s">
        <v>20735</v>
      </c>
      <c r="F265" s="1" t="s">
        <v>21</v>
      </c>
      <c r="G265" s="1" t="s">
        <v>21</v>
      </c>
      <c r="H265" s="1" t="s">
        <v>21</v>
      </c>
      <c r="I265" s="1" t="s">
        <v>21</v>
      </c>
      <c r="J265" s="1" t="s">
        <v>20736</v>
      </c>
      <c r="K265" s="1" t="s">
        <v>2847</v>
      </c>
      <c r="L265" s="1">
        <v>19460000</v>
      </c>
      <c r="M265" s="1" t="s">
        <v>21</v>
      </c>
      <c r="N265" s="1" t="s">
        <v>21</v>
      </c>
      <c r="O265" s="1" t="s">
        <v>21</v>
      </c>
      <c r="P265" s="1" t="s">
        <v>25</v>
      </c>
      <c r="Q265" s="1" t="s">
        <v>19133</v>
      </c>
      <c r="R265" s="2">
        <v>72</v>
      </c>
      <c r="S265" s="1" t="s">
        <v>20737</v>
      </c>
      <c r="T265" s="1" t="s">
        <v>20738</v>
      </c>
    </row>
    <row r="266" spans="1:20">
      <c r="A266" s="1" t="s">
        <v>17</v>
      </c>
      <c r="B266" s="1" t="s">
        <v>19128</v>
      </c>
      <c r="C266" s="1" t="s">
        <v>20739</v>
      </c>
      <c r="D266" s="7" t="s">
        <v>20740</v>
      </c>
      <c r="E266" s="7" t="s">
        <v>20741</v>
      </c>
      <c r="F266" s="1" t="s">
        <v>21</v>
      </c>
      <c r="G266" s="1" t="s">
        <v>21</v>
      </c>
      <c r="H266" s="1" t="s">
        <v>21</v>
      </c>
      <c r="I266" s="1" t="s">
        <v>21</v>
      </c>
      <c r="J266" s="1" t="s">
        <v>20742</v>
      </c>
      <c r="K266" s="1" t="s">
        <v>4340</v>
      </c>
      <c r="L266" s="1">
        <v>19470000</v>
      </c>
      <c r="M266" s="1" t="s">
        <v>20743</v>
      </c>
      <c r="N266" s="1" t="s">
        <v>21</v>
      </c>
      <c r="O266" s="1" t="s">
        <v>21</v>
      </c>
      <c r="P266" s="1" t="s">
        <v>25</v>
      </c>
      <c r="Q266" s="1" t="s">
        <v>19133</v>
      </c>
      <c r="R266" s="2">
        <v>166</v>
      </c>
      <c r="S266" s="1" t="s">
        <v>20744</v>
      </c>
      <c r="T266" s="1" t="s">
        <v>20745</v>
      </c>
    </row>
    <row r="267" spans="1:20" ht="29.1">
      <c r="A267" s="1" t="s">
        <v>17</v>
      </c>
      <c r="B267" s="1" t="s">
        <v>19128</v>
      </c>
      <c r="C267" s="1" t="s">
        <v>20746</v>
      </c>
      <c r="D267" s="7" t="s">
        <v>20747</v>
      </c>
      <c r="E267" s="7" t="s">
        <v>20748</v>
      </c>
      <c r="F267" s="1" t="s">
        <v>21</v>
      </c>
      <c r="G267" s="1" t="s">
        <v>21</v>
      </c>
      <c r="H267" s="1" t="s">
        <v>21</v>
      </c>
      <c r="I267" s="1" t="s">
        <v>21</v>
      </c>
      <c r="J267" s="1" t="s">
        <v>20749</v>
      </c>
      <c r="K267" s="1" t="s">
        <v>20750</v>
      </c>
      <c r="L267" s="1">
        <v>19460607</v>
      </c>
      <c r="M267" s="1" t="s">
        <v>21</v>
      </c>
      <c r="N267" s="1" t="s">
        <v>21</v>
      </c>
      <c r="O267" s="1" t="s">
        <v>21</v>
      </c>
      <c r="P267" s="1" t="s">
        <v>25</v>
      </c>
      <c r="Q267" s="1" t="s">
        <v>19133</v>
      </c>
      <c r="R267" s="2">
        <v>205</v>
      </c>
      <c r="S267" s="1" t="s">
        <v>20751</v>
      </c>
      <c r="T267" s="1" t="s">
        <v>20752</v>
      </c>
    </row>
    <row r="268" spans="1:20" ht="29.1">
      <c r="A268" s="1" t="s">
        <v>17</v>
      </c>
      <c r="B268" s="1" t="s">
        <v>19128</v>
      </c>
      <c r="C268" s="1" t="s">
        <v>20753</v>
      </c>
      <c r="D268" s="7" t="s">
        <v>20754</v>
      </c>
      <c r="E268" s="7" t="s">
        <v>20755</v>
      </c>
      <c r="F268" s="1" t="s">
        <v>21</v>
      </c>
      <c r="G268" s="1" t="s">
        <v>21</v>
      </c>
      <c r="H268" s="1" t="s">
        <v>21</v>
      </c>
      <c r="I268" s="1" t="s">
        <v>21</v>
      </c>
      <c r="J268" s="1" t="s">
        <v>20756</v>
      </c>
      <c r="K268" s="1" t="s">
        <v>20757</v>
      </c>
      <c r="L268" s="1">
        <v>19450700</v>
      </c>
      <c r="M268" s="1" t="s">
        <v>20706</v>
      </c>
      <c r="N268" s="1" t="s">
        <v>19673</v>
      </c>
      <c r="O268" s="1" t="s">
        <v>19296</v>
      </c>
      <c r="P268" s="1" t="s">
        <v>25</v>
      </c>
      <c r="Q268" s="1" t="s">
        <v>19133</v>
      </c>
      <c r="R268" s="2">
        <v>108</v>
      </c>
      <c r="S268" s="1" t="s">
        <v>20758</v>
      </c>
      <c r="T268" s="1" t="s">
        <v>20759</v>
      </c>
    </row>
    <row r="269" spans="1:20" ht="29.1">
      <c r="A269" s="1" t="s">
        <v>17</v>
      </c>
      <c r="B269" s="1" t="s">
        <v>19128</v>
      </c>
      <c r="C269" s="1" t="s">
        <v>20760</v>
      </c>
      <c r="D269" s="7" t="s">
        <v>20761</v>
      </c>
      <c r="E269" s="7" t="s">
        <v>20762</v>
      </c>
      <c r="F269" s="1" t="s">
        <v>21</v>
      </c>
      <c r="G269" s="1" t="s">
        <v>21</v>
      </c>
      <c r="H269" s="1" t="s">
        <v>21</v>
      </c>
      <c r="I269" s="1" t="s">
        <v>21</v>
      </c>
      <c r="J269" s="1" t="s">
        <v>20763</v>
      </c>
      <c r="K269" s="1" t="s">
        <v>597</v>
      </c>
      <c r="L269" s="1">
        <v>19370000</v>
      </c>
      <c r="M269" s="1" t="s">
        <v>20764</v>
      </c>
      <c r="N269" s="1" t="s">
        <v>20765</v>
      </c>
      <c r="O269" s="1" t="s">
        <v>19296</v>
      </c>
      <c r="P269" s="1" t="s">
        <v>25</v>
      </c>
      <c r="Q269" s="1" t="s">
        <v>19133</v>
      </c>
      <c r="R269" s="2">
        <v>209</v>
      </c>
      <c r="S269" s="1" t="s">
        <v>20766</v>
      </c>
      <c r="T269" s="1" t="s">
        <v>20767</v>
      </c>
    </row>
    <row r="270" spans="1:20" ht="43.5">
      <c r="A270" s="1" t="s">
        <v>17</v>
      </c>
      <c r="B270" s="1" t="s">
        <v>19128</v>
      </c>
      <c r="C270" s="1" t="s">
        <v>20768</v>
      </c>
      <c r="D270" s="7" t="s">
        <v>20761</v>
      </c>
      <c r="E270" s="7" t="s">
        <v>20769</v>
      </c>
      <c r="F270" s="1" t="s">
        <v>21</v>
      </c>
      <c r="G270" s="1" t="s">
        <v>21</v>
      </c>
      <c r="H270" s="1" t="s">
        <v>21</v>
      </c>
      <c r="I270" s="1" t="s">
        <v>21</v>
      </c>
      <c r="J270" s="1" t="s">
        <v>20770</v>
      </c>
      <c r="K270" s="1" t="s">
        <v>348</v>
      </c>
      <c r="L270" s="1">
        <v>19320000</v>
      </c>
      <c r="M270" s="1" t="s">
        <v>20764</v>
      </c>
      <c r="N270" s="1" t="s">
        <v>20765</v>
      </c>
      <c r="O270" s="1" t="s">
        <v>19296</v>
      </c>
      <c r="P270" s="1" t="s">
        <v>25</v>
      </c>
      <c r="Q270" s="1" t="s">
        <v>19133</v>
      </c>
      <c r="R270" s="2">
        <v>177</v>
      </c>
      <c r="S270" s="1" t="s">
        <v>20771</v>
      </c>
      <c r="T270" s="1" t="s">
        <v>20772</v>
      </c>
    </row>
    <row r="271" spans="1:20" ht="29.1">
      <c r="A271" s="1" t="s">
        <v>17</v>
      </c>
      <c r="B271" s="1" t="s">
        <v>19128</v>
      </c>
      <c r="C271" s="1" t="s">
        <v>20773</v>
      </c>
      <c r="D271" s="7" t="s">
        <v>20761</v>
      </c>
      <c r="E271" s="7" t="s">
        <v>20774</v>
      </c>
      <c r="F271" s="1" t="s">
        <v>21</v>
      </c>
      <c r="G271" s="1" t="s">
        <v>21</v>
      </c>
      <c r="H271" s="1" t="s">
        <v>21</v>
      </c>
      <c r="I271" s="1" t="s">
        <v>21</v>
      </c>
      <c r="J271" s="1" t="s">
        <v>20775</v>
      </c>
      <c r="K271" s="1" t="s">
        <v>1761</v>
      </c>
      <c r="L271" s="1">
        <v>19360000</v>
      </c>
      <c r="M271" s="1" t="s">
        <v>20764</v>
      </c>
      <c r="N271" s="1" t="s">
        <v>21</v>
      </c>
      <c r="O271" s="1" t="s">
        <v>21</v>
      </c>
      <c r="P271" s="1" t="s">
        <v>25</v>
      </c>
      <c r="Q271" s="1" t="s">
        <v>19133</v>
      </c>
      <c r="R271" s="2">
        <v>60</v>
      </c>
      <c r="S271" s="1" t="s">
        <v>20776</v>
      </c>
      <c r="T271" s="1" t="s">
        <v>20777</v>
      </c>
    </row>
    <row r="272" spans="1:20" ht="29.1">
      <c r="A272" s="1" t="s">
        <v>17</v>
      </c>
      <c r="B272" s="1" t="s">
        <v>19128</v>
      </c>
      <c r="C272" s="1" t="s">
        <v>20778</v>
      </c>
      <c r="D272" s="7" t="s">
        <v>20761</v>
      </c>
      <c r="E272" s="7" t="s">
        <v>20779</v>
      </c>
      <c r="F272" s="1" t="s">
        <v>21</v>
      </c>
      <c r="G272" s="1" t="s">
        <v>21</v>
      </c>
      <c r="H272" s="1" t="s">
        <v>21</v>
      </c>
      <c r="I272" s="1" t="s">
        <v>21</v>
      </c>
      <c r="J272" s="1" t="s">
        <v>20775</v>
      </c>
      <c r="K272" s="1" t="s">
        <v>1761</v>
      </c>
      <c r="L272" s="1">
        <v>19360000</v>
      </c>
      <c r="M272" s="1" t="s">
        <v>20764</v>
      </c>
      <c r="N272" s="1" t="s">
        <v>21</v>
      </c>
      <c r="O272" s="1" t="s">
        <v>21</v>
      </c>
      <c r="P272" s="1" t="s">
        <v>25</v>
      </c>
      <c r="Q272" s="1" t="s">
        <v>19133</v>
      </c>
      <c r="R272" s="2">
        <v>52</v>
      </c>
      <c r="S272" s="1" t="s">
        <v>20780</v>
      </c>
      <c r="T272" s="1" t="s">
        <v>20781</v>
      </c>
    </row>
    <row r="273" spans="1:20" ht="29.1">
      <c r="A273" s="1" t="s">
        <v>17</v>
      </c>
      <c r="B273" s="1" t="s">
        <v>19128</v>
      </c>
      <c r="C273" s="1" t="s">
        <v>20782</v>
      </c>
      <c r="D273" s="7" t="s">
        <v>20783</v>
      </c>
      <c r="E273" s="7" t="s">
        <v>20784</v>
      </c>
      <c r="F273" s="1" t="s">
        <v>21</v>
      </c>
      <c r="G273" s="1" t="s">
        <v>21</v>
      </c>
      <c r="H273" s="1" t="s">
        <v>21</v>
      </c>
      <c r="I273" s="1" t="s">
        <v>21</v>
      </c>
      <c r="J273" s="1" t="s">
        <v>20785</v>
      </c>
      <c r="K273" s="1" t="s">
        <v>8384</v>
      </c>
      <c r="L273" s="1">
        <v>19660000</v>
      </c>
      <c r="M273" s="1" t="s">
        <v>20764</v>
      </c>
      <c r="N273" s="1" t="s">
        <v>20765</v>
      </c>
      <c r="O273" s="1" t="s">
        <v>19296</v>
      </c>
      <c r="P273" s="1" t="s">
        <v>25</v>
      </c>
      <c r="Q273" s="1" t="s">
        <v>19133</v>
      </c>
      <c r="R273" s="2">
        <v>319</v>
      </c>
      <c r="S273" s="1" t="s">
        <v>20786</v>
      </c>
      <c r="T273" s="1" t="s">
        <v>20787</v>
      </c>
    </row>
    <row r="274" spans="1:20" ht="29.1">
      <c r="A274" s="1" t="s">
        <v>17</v>
      </c>
      <c r="B274" s="1" t="s">
        <v>19128</v>
      </c>
      <c r="C274" s="1" t="s">
        <v>20788</v>
      </c>
      <c r="D274" s="7" t="s">
        <v>20789</v>
      </c>
      <c r="E274" s="7" t="s">
        <v>20790</v>
      </c>
      <c r="F274" s="1" t="s">
        <v>21</v>
      </c>
      <c r="G274" s="1" t="s">
        <v>21</v>
      </c>
      <c r="H274" s="1" t="s">
        <v>21</v>
      </c>
      <c r="I274" s="1" t="s">
        <v>21</v>
      </c>
      <c r="J274" s="1" t="s">
        <v>20791</v>
      </c>
      <c r="K274" s="1" t="s">
        <v>348</v>
      </c>
      <c r="L274" s="1">
        <v>19320000</v>
      </c>
      <c r="M274" s="1" t="s">
        <v>20764</v>
      </c>
      <c r="N274" s="1" t="s">
        <v>20765</v>
      </c>
      <c r="O274" s="1" t="s">
        <v>19296</v>
      </c>
      <c r="P274" s="1" t="s">
        <v>25</v>
      </c>
      <c r="Q274" s="1" t="s">
        <v>19133</v>
      </c>
      <c r="R274" s="2">
        <v>53</v>
      </c>
      <c r="S274" s="1" t="s">
        <v>20792</v>
      </c>
      <c r="T274" s="1" t="s">
        <v>20793</v>
      </c>
    </row>
    <row r="275" spans="1:20" ht="43.5">
      <c r="A275" s="1" t="s">
        <v>17</v>
      </c>
      <c r="B275" s="1" t="s">
        <v>19128</v>
      </c>
      <c r="C275" s="1" t="s">
        <v>20794</v>
      </c>
      <c r="D275" s="7" t="s">
        <v>20795</v>
      </c>
      <c r="E275" s="7" t="s">
        <v>20796</v>
      </c>
      <c r="F275" s="1" t="s">
        <v>21</v>
      </c>
      <c r="G275" s="1" t="s">
        <v>21</v>
      </c>
      <c r="H275" s="1" t="s">
        <v>21</v>
      </c>
      <c r="I275" s="1" t="s">
        <v>21</v>
      </c>
      <c r="J275" s="1" t="s">
        <v>20797</v>
      </c>
      <c r="K275" s="1" t="s">
        <v>8677</v>
      </c>
      <c r="L275" s="1">
        <v>19630000</v>
      </c>
      <c r="M275" s="1" t="s">
        <v>21</v>
      </c>
      <c r="N275" s="1" t="s">
        <v>21</v>
      </c>
      <c r="O275" s="1" t="s">
        <v>21</v>
      </c>
      <c r="P275" s="1" t="s">
        <v>25</v>
      </c>
      <c r="Q275" s="1" t="s">
        <v>19133</v>
      </c>
      <c r="R275" s="2">
        <v>108</v>
      </c>
      <c r="S275" s="1" t="s">
        <v>20798</v>
      </c>
      <c r="T275" s="1" t="s">
        <v>20799</v>
      </c>
    </row>
    <row r="276" spans="1:20" ht="43.5">
      <c r="A276" s="1" t="s">
        <v>17</v>
      </c>
      <c r="B276" s="1" t="s">
        <v>19128</v>
      </c>
      <c r="C276" s="1" t="s">
        <v>20800</v>
      </c>
      <c r="D276" s="7" t="s">
        <v>20795</v>
      </c>
      <c r="E276" s="7" t="s">
        <v>20801</v>
      </c>
      <c r="F276" s="1" t="s">
        <v>21</v>
      </c>
      <c r="G276" s="1" t="s">
        <v>21</v>
      </c>
      <c r="H276" s="1" t="s">
        <v>21</v>
      </c>
      <c r="I276" s="1" t="s">
        <v>21</v>
      </c>
      <c r="J276" s="1" t="s">
        <v>20802</v>
      </c>
      <c r="K276" s="1" t="s">
        <v>8677</v>
      </c>
      <c r="L276" s="1">
        <v>19630000</v>
      </c>
      <c r="M276" s="1" t="s">
        <v>20764</v>
      </c>
      <c r="N276" s="1" t="s">
        <v>20765</v>
      </c>
      <c r="O276" s="1" t="s">
        <v>19296</v>
      </c>
      <c r="P276" s="1" t="s">
        <v>25</v>
      </c>
      <c r="Q276" s="1" t="s">
        <v>19133</v>
      </c>
      <c r="R276" s="2">
        <v>62</v>
      </c>
      <c r="S276" s="1" t="s">
        <v>20803</v>
      </c>
      <c r="T276" s="1" t="s">
        <v>20804</v>
      </c>
    </row>
    <row r="277" spans="1:20" ht="43.5">
      <c r="A277" s="1" t="s">
        <v>17</v>
      </c>
      <c r="B277" s="1" t="s">
        <v>19128</v>
      </c>
      <c r="C277" s="1" t="s">
        <v>20805</v>
      </c>
      <c r="D277" s="7" t="s">
        <v>20795</v>
      </c>
      <c r="E277" s="7" t="s">
        <v>20806</v>
      </c>
      <c r="F277" s="1" t="s">
        <v>21</v>
      </c>
      <c r="G277" s="1" t="s">
        <v>21</v>
      </c>
      <c r="H277" s="1" t="s">
        <v>21</v>
      </c>
      <c r="I277" s="1" t="s">
        <v>21</v>
      </c>
      <c r="J277" s="1" t="s">
        <v>20807</v>
      </c>
      <c r="K277" s="1" t="s">
        <v>3670</v>
      </c>
      <c r="L277" s="1">
        <v>19620000</v>
      </c>
      <c r="M277" s="1" t="s">
        <v>20764</v>
      </c>
      <c r="N277" s="1" t="s">
        <v>21</v>
      </c>
      <c r="O277" s="1" t="s">
        <v>21</v>
      </c>
      <c r="P277" s="1" t="s">
        <v>25</v>
      </c>
      <c r="Q277" s="1" t="s">
        <v>19133</v>
      </c>
      <c r="R277" s="2">
        <v>66</v>
      </c>
      <c r="S277" s="1" t="s">
        <v>20808</v>
      </c>
      <c r="T277" s="1" t="s">
        <v>20809</v>
      </c>
    </row>
    <row r="278" spans="1:20" ht="43.5">
      <c r="A278" s="1" t="s">
        <v>17</v>
      </c>
      <c r="B278" s="1" t="s">
        <v>19128</v>
      </c>
      <c r="C278" s="1" t="s">
        <v>20810</v>
      </c>
      <c r="D278" s="7" t="s">
        <v>20795</v>
      </c>
      <c r="E278" s="7" t="s">
        <v>20811</v>
      </c>
      <c r="F278" s="1" t="s">
        <v>21</v>
      </c>
      <c r="G278" s="1" t="s">
        <v>21</v>
      </c>
      <c r="H278" s="1" t="s">
        <v>21</v>
      </c>
      <c r="I278" s="1" t="s">
        <v>21</v>
      </c>
      <c r="J278" s="1" t="s">
        <v>20812</v>
      </c>
      <c r="K278" s="1" t="s">
        <v>1525</v>
      </c>
      <c r="L278" s="1">
        <v>19650000</v>
      </c>
      <c r="M278" s="1" t="s">
        <v>20764</v>
      </c>
      <c r="N278" s="1" t="s">
        <v>20765</v>
      </c>
      <c r="O278" s="1" t="s">
        <v>19296</v>
      </c>
      <c r="P278" s="1" t="s">
        <v>25</v>
      </c>
      <c r="Q278" s="1" t="s">
        <v>19133</v>
      </c>
      <c r="R278" s="2">
        <v>59</v>
      </c>
      <c r="S278" s="1" t="s">
        <v>20813</v>
      </c>
      <c r="T278" s="1" t="s">
        <v>20814</v>
      </c>
    </row>
    <row r="279" spans="1:20" ht="29.1">
      <c r="A279" s="1" t="s">
        <v>17</v>
      </c>
      <c r="B279" s="1" t="s">
        <v>19128</v>
      </c>
      <c r="C279" s="1" t="s">
        <v>20815</v>
      </c>
      <c r="D279" s="7" t="s">
        <v>20816</v>
      </c>
      <c r="E279" s="7" t="s">
        <v>20817</v>
      </c>
      <c r="F279" s="1" t="s">
        <v>21</v>
      </c>
      <c r="G279" s="1" t="s">
        <v>21</v>
      </c>
      <c r="H279" s="1" t="s">
        <v>21</v>
      </c>
      <c r="I279" s="1" t="s">
        <v>21</v>
      </c>
      <c r="J279" s="1" t="s">
        <v>20818</v>
      </c>
      <c r="K279" s="1" t="s">
        <v>8384</v>
      </c>
      <c r="L279" s="1">
        <v>19660000</v>
      </c>
      <c r="M279" s="1" t="s">
        <v>21</v>
      </c>
      <c r="N279" s="1" t="s">
        <v>21</v>
      </c>
      <c r="O279" s="1" t="s">
        <v>21</v>
      </c>
      <c r="P279" s="1" t="s">
        <v>25</v>
      </c>
      <c r="Q279" s="1" t="s">
        <v>19133</v>
      </c>
      <c r="R279" s="2">
        <v>81</v>
      </c>
      <c r="S279" s="1" t="s">
        <v>20819</v>
      </c>
      <c r="T279" s="1" t="s">
        <v>20820</v>
      </c>
    </row>
    <row r="280" spans="1:20">
      <c r="A280" s="1" t="s">
        <v>17</v>
      </c>
      <c r="B280" s="1" t="s">
        <v>19128</v>
      </c>
      <c r="C280" s="1" t="s">
        <v>20821</v>
      </c>
      <c r="D280" s="7" t="s">
        <v>20822</v>
      </c>
      <c r="E280" s="7" t="s">
        <v>20823</v>
      </c>
      <c r="F280" s="1" t="s">
        <v>21</v>
      </c>
      <c r="G280" s="1" t="s">
        <v>21</v>
      </c>
      <c r="H280" s="1" t="s">
        <v>21</v>
      </c>
      <c r="I280" s="1" t="s">
        <v>21</v>
      </c>
      <c r="J280" s="1" t="s">
        <v>20824</v>
      </c>
      <c r="K280" s="1" t="s">
        <v>4025</v>
      </c>
      <c r="L280" s="1">
        <v>19570000</v>
      </c>
      <c r="M280" s="1" t="s">
        <v>19141</v>
      </c>
      <c r="N280" s="1" t="s">
        <v>19295</v>
      </c>
      <c r="O280" s="1" t="s">
        <v>19296</v>
      </c>
      <c r="P280" s="1" t="s">
        <v>25</v>
      </c>
      <c r="Q280" s="1" t="s">
        <v>19133</v>
      </c>
      <c r="R280" s="2">
        <v>55</v>
      </c>
      <c r="S280" s="1" t="s">
        <v>20825</v>
      </c>
      <c r="T280" s="1" t="s">
        <v>20826</v>
      </c>
    </row>
    <row r="281" spans="1:20" ht="29.1">
      <c r="A281" s="1" t="s">
        <v>17</v>
      </c>
      <c r="B281" s="1" t="s">
        <v>19128</v>
      </c>
      <c r="C281" s="1" t="s">
        <v>20827</v>
      </c>
      <c r="D281" s="7" t="s">
        <v>20828</v>
      </c>
      <c r="E281" s="7" t="s">
        <v>20829</v>
      </c>
      <c r="F281" s="1" t="s">
        <v>21</v>
      </c>
      <c r="G281" s="1" t="s">
        <v>21</v>
      </c>
      <c r="H281" s="1" t="s">
        <v>21</v>
      </c>
      <c r="I281" s="1" t="s">
        <v>21</v>
      </c>
      <c r="J281" s="1" t="s">
        <v>20830</v>
      </c>
      <c r="K281" s="1" t="s">
        <v>20831</v>
      </c>
      <c r="L281" s="1">
        <v>19700201</v>
      </c>
      <c r="M281" s="1" t="s">
        <v>21</v>
      </c>
      <c r="N281" s="1" t="s">
        <v>21</v>
      </c>
      <c r="O281" s="1" t="s">
        <v>21</v>
      </c>
      <c r="P281" s="1" t="s">
        <v>25</v>
      </c>
      <c r="Q281" s="1" t="s">
        <v>19133</v>
      </c>
      <c r="R281" s="2">
        <v>9</v>
      </c>
      <c r="S281" s="1" t="s">
        <v>20832</v>
      </c>
      <c r="T281" s="1" t="s">
        <v>20833</v>
      </c>
    </row>
    <row r="282" spans="1:20" ht="29.1">
      <c r="A282" s="1" t="s">
        <v>17</v>
      </c>
      <c r="B282" s="1" t="s">
        <v>19128</v>
      </c>
      <c r="C282" s="1" t="s">
        <v>20834</v>
      </c>
      <c r="D282" s="7" t="s">
        <v>20835</v>
      </c>
      <c r="E282" s="7" t="s">
        <v>20835</v>
      </c>
      <c r="F282" s="1" t="s">
        <v>21</v>
      </c>
      <c r="G282" s="1" t="s">
        <v>21</v>
      </c>
      <c r="H282" s="1" t="s">
        <v>21</v>
      </c>
      <c r="I282" s="1" t="s">
        <v>21</v>
      </c>
      <c r="J282" s="1" t="s">
        <v>20836</v>
      </c>
      <c r="K282" s="1" t="s">
        <v>20837</v>
      </c>
      <c r="L282" s="1">
        <v>19700218</v>
      </c>
      <c r="M282" s="1" t="s">
        <v>21</v>
      </c>
      <c r="N282" s="1" t="s">
        <v>21</v>
      </c>
      <c r="O282" s="1" t="s">
        <v>21</v>
      </c>
      <c r="P282" s="1" t="s">
        <v>25</v>
      </c>
      <c r="Q282" s="1" t="s">
        <v>19133</v>
      </c>
      <c r="R282" s="2">
        <v>10</v>
      </c>
      <c r="S282" s="1" t="s">
        <v>20838</v>
      </c>
      <c r="T282" s="1" t="s">
        <v>20839</v>
      </c>
    </row>
    <row r="283" spans="1:20" ht="29.1">
      <c r="A283" s="1" t="s">
        <v>17</v>
      </c>
      <c r="B283" s="1" t="s">
        <v>19128</v>
      </c>
      <c r="C283" s="1" t="s">
        <v>20840</v>
      </c>
      <c r="D283" s="7" t="s">
        <v>20835</v>
      </c>
      <c r="E283" s="7" t="s">
        <v>20835</v>
      </c>
      <c r="F283" s="1" t="s">
        <v>21</v>
      </c>
      <c r="G283" s="1" t="s">
        <v>21</v>
      </c>
      <c r="H283" s="1" t="s">
        <v>21</v>
      </c>
      <c r="I283" s="1" t="s">
        <v>21</v>
      </c>
      <c r="J283" s="1" t="s">
        <v>20836</v>
      </c>
      <c r="K283" s="1" t="s">
        <v>20841</v>
      </c>
      <c r="L283" s="1">
        <v>19700300</v>
      </c>
      <c r="M283" s="1" t="s">
        <v>21</v>
      </c>
      <c r="N283" s="1" t="s">
        <v>21</v>
      </c>
      <c r="O283" s="1" t="s">
        <v>21</v>
      </c>
      <c r="P283" s="1" t="s">
        <v>25</v>
      </c>
      <c r="Q283" s="1" t="s">
        <v>19133</v>
      </c>
      <c r="R283" s="2">
        <v>10</v>
      </c>
      <c r="S283" s="1" t="s">
        <v>20842</v>
      </c>
      <c r="T283" s="1" t="s">
        <v>20843</v>
      </c>
    </row>
    <row r="284" spans="1:20" ht="29.1">
      <c r="A284" s="1" t="s">
        <v>17</v>
      </c>
      <c r="B284" s="1" t="s">
        <v>19128</v>
      </c>
      <c r="C284" s="1" t="s">
        <v>20844</v>
      </c>
      <c r="D284" s="7" t="s">
        <v>20835</v>
      </c>
      <c r="E284" s="7" t="s">
        <v>20835</v>
      </c>
      <c r="F284" s="1" t="s">
        <v>21</v>
      </c>
      <c r="G284" s="1" t="s">
        <v>21</v>
      </c>
      <c r="H284" s="1" t="s">
        <v>21</v>
      </c>
      <c r="I284" s="1" t="s">
        <v>21</v>
      </c>
      <c r="J284" s="1" t="s">
        <v>20836</v>
      </c>
      <c r="K284" s="1" t="s">
        <v>20845</v>
      </c>
      <c r="L284" s="1">
        <v>19700400</v>
      </c>
      <c r="M284" s="1" t="s">
        <v>21</v>
      </c>
      <c r="N284" s="1" t="s">
        <v>21</v>
      </c>
      <c r="O284" s="1" t="s">
        <v>21</v>
      </c>
      <c r="P284" s="1" t="s">
        <v>25</v>
      </c>
      <c r="Q284" s="1" t="s">
        <v>19133</v>
      </c>
      <c r="R284" s="2">
        <v>18</v>
      </c>
      <c r="S284" s="1" t="s">
        <v>20846</v>
      </c>
      <c r="T284" s="1" t="s">
        <v>20847</v>
      </c>
    </row>
    <row r="285" spans="1:20" ht="29.1">
      <c r="A285" s="1" t="s">
        <v>17</v>
      </c>
      <c r="B285" s="1" t="s">
        <v>19128</v>
      </c>
      <c r="C285" s="1" t="s">
        <v>20848</v>
      </c>
      <c r="D285" s="7" t="s">
        <v>20835</v>
      </c>
      <c r="E285" s="7" t="s">
        <v>20835</v>
      </c>
      <c r="F285" s="1" t="s">
        <v>21</v>
      </c>
      <c r="G285" s="1" t="s">
        <v>21</v>
      </c>
      <c r="H285" s="1" t="s">
        <v>21</v>
      </c>
      <c r="I285" s="1" t="s">
        <v>21</v>
      </c>
      <c r="J285" s="1" t="s">
        <v>20836</v>
      </c>
      <c r="K285" s="1" t="s">
        <v>20849</v>
      </c>
      <c r="L285" s="1">
        <v>19700500</v>
      </c>
      <c r="M285" s="1" t="s">
        <v>21</v>
      </c>
      <c r="N285" s="1" t="s">
        <v>21</v>
      </c>
      <c r="O285" s="1" t="s">
        <v>21</v>
      </c>
      <c r="P285" s="1" t="s">
        <v>25</v>
      </c>
      <c r="Q285" s="1" t="s">
        <v>19133</v>
      </c>
      <c r="R285" s="2">
        <v>17</v>
      </c>
      <c r="S285" s="1" t="s">
        <v>20850</v>
      </c>
      <c r="T285" s="1" t="s">
        <v>20851</v>
      </c>
    </row>
    <row r="286" spans="1:20" ht="43.5">
      <c r="A286" s="1" t="s">
        <v>17</v>
      </c>
      <c r="B286" s="1" t="s">
        <v>19128</v>
      </c>
      <c r="C286" s="1" t="s">
        <v>20852</v>
      </c>
      <c r="D286" s="7" t="s">
        <v>20853</v>
      </c>
      <c r="E286" s="7" t="s">
        <v>20854</v>
      </c>
      <c r="F286" s="1" t="s">
        <v>21</v>
      </c>
      <c r="G286" s="1" t="s">
        <v>21</v>
      </c>
      <c r="H286" s="1" t="s">
        <v>21</v>
      </c>
      <c r="I286" s="1" t="s">
        <v>21</v>
      </c>
      <c r="J286" s="1" t="s">
        <v>20855</v>
      </c>
      <c r="K286" s="1" t="s">
        <v>433</v>
      </c>
      <c r="L286" s="1">
        <v>19410000</v>
      </c>
      <c r="M286" s="1" t="s">
        <v>19533</v>
      </c>
      <c r="N286" s="1" t="s">
        <v>21</v>
      </c>
      <c r="O286" s="1" t="s">
        <v>21</v>
      </c>
      <c r="P286" s="1" t="s">
        <v>25</v>
      </c>
      <c r="Q286" s="1" t="s">
        <v>19133</v>
      </c>
      <c r="R286" s="2">
        <v>17</v>
      </c>
      <c r="S286" s="1" t="s">
        <v>20856</v>
      </c>
      <c r="T286" s="1" t="s">
        <v>20857</v>
      </c>
    </row>
    <row r="287" spans="1:20" ht="29.1">
      <c r="A287" s="1" t="s">
        <v>17</v>
      </c>
      <c r="B287" s="1" t="s">
        <v>19128</v>
      </c>
      <c r="C287" s="1" t="s">
        <v>20858</v>
      </c>
      <c r="D287" s="7" t="s">
        <v>20853</v>
      </c>
      <c r="E287" s="7" t="s">
        <v>20859</v>
      </c>
      <c r="F287" s="1" t="s">
        <v>21</v>
      </c>
      <c r="G287" s="1" t="s">
        <v>21</v>
      </c>
      <c r="H287" s="1" t="s">
        <v>21</v>
      </c>
      <c r="I287" s="1" t="s">
        <v>21</v>
      </c>
      <c r="J287" s="1" t="s">
        <v>20860</v>
      </c>
      <c r="K287" s="1" t="s">
        <v>2911</v>
      </c>
      <c r="L287" s="1">
        <v>19450000</v>
      </c>
      <c r="M287" s="1" t="s">
        <v>19533</v>
      </c>
      <c r="N287" s="1" t="s">
        <v>21</v>
      </c>
      <c r="O287" s="1" t="s">
        <v>21</v>
      </c>
      <c r="P287" s="1" t="s">
        <v>25</v>
      </c>
      <c r="Q287" s="1" t="s">
        <v>19133</v>
      </c>
      <c r="R287" s="2">
        <v>21</v>
      </c>
      <c r="S287" s="1" t="s">
        <v>20861</v>
      </c>
      <c r="T287" s="1" t="s">
        <v>20862</v>
      </c>
    </row>
    <row r="288" spans="1:20">
      <c r="A288" s="1" t="s">
        <v>17</v>
      </c>
      <c r="B288" s="1" t="s">
        <v>19128</v>
      </c>
      <c r="C288" s="1" t="s">
        <v>20863</v>
      </c>
      <c r="D288" s="7" t="s">
        <v>20864</v>
      </c>
      <c r="E288" s="7" t="s">
        <v>20864</v>
      </c>
      <c r="F288" s="1" t="s">
        <v>21</v>
      </c>
      <c r="G288" s="1" t="s">
        <v>21</v>
      </c>
      <c r="H288" s="1" t="s">
        <v>21</v>
      </c>
      <c r="I288" s="1" t="s">
        <v>21</v>
      </c>
      <c r="J288" s="1" t="s">
        <v>20865</v>
      </c>
      <c r="K288" s="1" t="s">
        <v>20866</v>
      </c>
      <c r="L288" s="1">
        <v>19700131</v>
      </c>
      <c r="M288" s="1" t="s">
        <v>21</v>
      </c>
      <c r="N288" s="1" t="s">
        <v>21</v>
      </c>
      <c r="O288" s="1" t="s">
        <v>21</v>
      </c>
      <c r="P288" s="1" t="s">
        <v>25</v>
      </c>
      <c r="Q288" s="1" t="s">
        <v>19133</v>
      </c>
      <c r="R288" s="2">
        <v>7</v>
      </c>
      <c r="S288" s="1" t="s">
        <v>20867</v>
      </c>
      <c r="T288" s="1" t="s">
        <v>20868</v>
      </c>
    </row>
    <row r="289" spans="1:20">
      <c r="A289" s="1" t="s">
        <v>17</v>
      </c>
      <c r="B289" s="1" t="s">
        <v>19128</v>
      </c>
      <c r="C289" s="1" t="s">
        <v>20869</v>
      </c>
      <c r="D289" s="7" t="s">
        <v>20864</v>
      </c>
      <c r="E289" s="7" t="s">
        <v>20864</v>
      </c>
      <c r="F289" s="1" t="s">
        <v>21</v>
      </c>
      <c r="G289" s="1" t="s">
        <v>21</v>
      </c>
      <c r="H289" s="1" t="s">
        <v>21</v>
      </c>
      <c r="I289" s="1" t="s">
        <v>21</v>
      </c>
      <c r="J289" s="1" t="s">
        <v>20865</v>
      </c>
      <c r="K289" s="1" t="s">
        <v>20870</v>
      </c>
      <c r="L289" s="1">
        <v>19700402</v>
      </c>
      <c r="M289" s="1" t="s">
        <v>21</v>
      </c>
      <c r="N289" s="1" t="s">
        <v>21</v>
      </c>
      <c r="O289" s="1" t="s">
        <v>21</v>
      </c>
      <c r="P289" s="1" t="s">
        <v>25</v>
      </c>
      <c r="Q289" s="1" t="s">
        <v>19133</v>
      </c>
      <c r="R289" s="2">
        <v>9</v>
      </c>
      <c r="S289" s="1" t="s">
        <v>20871</v>
      </c>
      <c r="T289" s="1" t="s">
        <v>20872</v>
      </c>
    </row>
    <row r="290" spans="1:20">
      <c r="A290" s="1" t="s">
        <v>17</v>
      </c>
      <c r="B290" s="1" t="s">
        <v>19128</v>
      </c>
      <c r="C290" s="1" t="s">
        <v>20873</v>
      </c>
      <c r="D290" s="7" t="s">
        <v>20864</v>
      </c>
      <c r="E290" s="7" t="s">
        <v>20864</v>
      </c>
      <c r="F290" s="1" t="s">
        <v>21</v>
      </c>
      <c r="G290" s="1" t="s">
        <v>21</v>
      </c>
      <c r="H290" s="1" t="s">
        <v>21</v>
      </c>
      <c r="I290" s="1" t="s">
        <v>21</v>
      </c>
      <c r="J290" s="1" t="s">
        <v>20865</v>
      </c>
      <c r="K290" s="1" t="s">
        <v>20874</v>
      </c>
      <c r="L290" s="1">
        <v>19700409</v>
      </c>
      <c r="M290" s="1" t="s">
        <v>21</v>
      </c>
      <c r="N290" s="1" t="s">
        <v>21</v>
      </c>
      <c r="O290" s="1" t="s">
        <v>21</v>
      </c>
      <c r="P290" s="1" t="s">
        <v>25</v>
      </c>
      <c r="Q290" s="1" t="s">
        <v>19133</v>
      </c>
      <c r="R290" s="2">
        <v>9</v>
      </c>
      <c r="S290" s="1" t="s">
        <v>20875</v>
      </c>
      <c r="T290" s="1" t="s">
        <v>20876</v>
      </c>
    </row>
    <row r="291" spans="1:20">
      <c r="A291" s="1" t="s">
        <v>17</v>
      </c>
      <c r="B291" s="1" t="s">
        <v>19128</v>
      </c>
      <c r="C291" s="1" t="s">
        <v>20877</v>
      </c>
      <c r="D291" s="7" t="s">
        <v>20864</v>
      </c>
      <c r="E291" s="7" t="s">
        <v>20864</v>
      </c>
      <c r="F291" s="1" t="s">
        <v>21</v>
      </c>
      <c r="G291" s="1" t="s">
        <v>21</v>
      </c>
      <c r="H291" s="1" t="s">
        <v>21</v>
      </c>
      <c r="I291" s="1" t="s">
        <v>21</v>
      </c>
      <c r="J291" s="1" t="s">
        <v>20865</v>
      </c>
      <c r="K291" s="1" t="s">
        <v>20878</v>
      </c>
      <c r="L291" s="1">
        <v>19700416</v>
      </c>
      <c r="M291" s="1" t="s">
        <v>21</v>
      </c>
      <c r="N291" s="1" t="s">
        <v>21</v>
      </c>
      <c r="O291" s="1" t="s">
        <v>21</v>
      </c>
      <c r="P291" s="1" t="s">
        <v>25</v>
      </c>
      <c r="Q291" s="1" t="s">
        <v>19133</v>
      </c>
      <c r="R291" s="2">
        <v>9</v>
      </c>
      <c r="S291" s="1" t="s">
        <v>20879</v>
      </c>
      <c r="T291" s="1" t="s">
        <v>20880</v>
      </c>
    </row>
    <row r="292" spans="1:20">
      <c r="A292" s="1" t="s">
        <v>17</v>
      </c>
      <c r="B292" s="1" t="s">
        <v>19128</v>
      </c>
      <c r="C292" s="1" t="s">
        <v>20881</v>
      </c>
      <c r="D292" s="7" t="s">
        <v>20864</v>
      </c>
      <c r="E292" s="7" t="s">
        <v>20864</v>
      </c>
      <c r="F292" s="1" t="s">
        <v>21</v>
      </c>
      <c r="G292" s="1" t="s">
        <v>21</v>
      </c>
      <c r="H292" s="1" t="s">
        <v>21</v>
      </c>
      <c r="I292" s="1" t="s">
        <v>21</v>
      </c>
      <c r="J292" s="1" t="s">
        <v>20865</v>
      </c>
      <c r="K292" s="1" t="s">
        <v>20882</v>
      </c>
      <c r="L292" s="1">
        <v>19700514</v>
      </c>
      <c r="M292" s="1" t="s">
        <v>21</v>
      </c>
      <c r="N292" s="1" t="s">
        <v>21</v>
      </c>
      <c r="O292" s="1" t="s">
        <v>21</v>
      </c>
      <c r="P292" s="1" t="s">
        <v>25</v>
      </c>
      <c r="Q292" s="1" t="s">
        <v>19133</v>
      </c>
      <c r="R292" s="2">
        <v>12</v>
      </c>
      <c r="S292" s="1" t="s">
        <v>20883</v>
      </c>
      <c r="T292" s="1" t="s">
        <v>20884</v>
      </c>
    </row>
    <row r="293" spans="1:20">
      <c r="A293" s="1" t="s">
        <v>17</v>
      </c>
      <c r="B293" s="1" t="s">
        <v>19128</v>
      </c>
      <c r="C293" s="1" t="s">
        <v>20885</v>
      </c>
      <c r="D293" s="7" t="s">
        <v>20886</v>
      </c>
      <c r="E293" s="7" t="s">
        <v>20887</v>
      </c>
      <c r="F293" s="1" t="s">
        <v>21</v>
      </c>
      <c r="G293" s="1" t="s">
        <v>21</v>
      </c>
      <c r="H293" s="1" t="s">
        <v>21</v>
      </c>
      <c r="I293" s="1" t="s">
        <v>21</v>
      </c>
      <c r="J293" s="1" t="s">
        <v>20888</v>
      </c>
      <c r="K293" s="1" t="s">
        <v>20889</v>
      </c>
      <c r="L293" s="1">
        <v>19740400</v>
      </c>
      <c r="M293" s="1" t="s">
        <v>21</v>
      </c>
      <c r="N293" s="1" t="s">
        <v>21</v>
      </c>
      <c r="O293" s="1" t="s">
        <v>21</v>
      </c>
      <c r="P293" s="1" t="s">
        <v>25</v>
      </c>
      <c r="Q293" s="1" t="s">
        <v>19133</v>
      </c>
      <c r="R293" s="2">
        <v>18</v>
      </c>
      <c r="S293" s="1" t="s">
        <v>20890</v>
      </c>
      <c r="T293" s="1" t="s">
        <v>20891</v>
      </c>
    </row>
    <row r="294" spans="1:20" ht="29.1">
      <c r="A294" s="1" t="s">
        <v>17</v>
      </c>
      <c r="B294" s="1" t="s">
        <v>19128</v>
      </c>
      <c r="C294" s="1" t="s">
        <v>20892</v>
      </c>
      <c r="D294" s="7" t="s">
        <v>20893</v>
      </c>
      <c r="E294" s="7" t="s">
        <v>20894</v>
      </c>
      <c r="F294" s="1" t="s">
        <v>21</v>
      </c>
      <c r="G294" s="1" t="s">
        <v>21</v>
      </c>
      <c r="H294" s="1" t="s">
        <v>21</v>
      </c>
      <c r="I294" s="1" t="s">
        <v>21</v>
      </c>
      <c r="J294" s="1" t="s">
        <v>20895</v>
      </c>
      <c r="K294" s="1" t="s">
        <v>20896</v>
      </c>
      <c r="L294" s="1">
        <v>19700615</v>
      </c>
      <c r="M294" s="1" t="s">
        <v>21</v>
      </c>
      <c r="N294" s="1" t="s">
        <v>21</v>
      </c>
      <c r="O294" s="1" t="s">
        <v>21</v>
      </c>
      <c r="P294" s="1" t="s">
        <v>25</v>
      </c>
      <c r="Q294" s="1" t="s">
        <v>19133</v>
      </c>
      <c r="R294" s="2">
        <v>5</v>
      </c>
      <c r="S294" s="1" t="s">
        <v>20897</v>
      </c>
      <c r="T294" s="1" t="s">
        <v>20898</v>
      </c>
    </row>
    <row r="295" spans="1:20" ht="29.1">
      <c r="A295" s="1" t="s">
        <v>17</v>
      </c>
      <c r="B295" s="1" t="s">
        <v>19128</v>
      </c>
      <c r="C295" s="1" t="s">
        <v>20899</v>
      </c>
      <c r="D295" s="7" t="s">
        <v>20893</v>
      </c>
      <c r="E295" s="7" t="s">
        <v>20894</v>
      </c>
      <c r="F295" s="1" t="s">
        <v>21</v>
      </c>
      <c r="G295" s="1" t="s">
        <v>21</v>
      </c>
      <c r="H295" s="1" t="s">
        <v>21</v>
      </c>
      <c r="I295" s="1" t="s">
        <v>21</v>
      </c>
      <c r="J295" s="1" t="s">
        <v>20895</v>
      </c>
      <c r="K295" s="1" t="s">
        <v>20900</v>
      </c>
      <c r="L295" s="1">
        <v>19700715</v>
      </c>
      <c r="M295" s="1" t="s">
        <v>21</v>
      </c>
      <c r="N295" s="1" t="s">
        <v>21</v>
      </c>
      <c r="O295" s="1" t="s">
        <v>21</v>
      </c>
      <c r="P295" s="1" t="s">
        <v>25</v>
      </c>
      <c r="Q295" s="1" t="s">
        <v>19133</v>
      </c>
      <c r="R295" s="2">
        <v>5</v>
      </c>
      <c r="S295" s="1" t="s">
        <v>20901</v>
      </c>
      <c r="T295" s="1" t="s">
        <v>20902</v>
      </c>
    </row>
    <row r="296" spans="1:20" ht="29.1">
      <c r="A296" s="1" t="s">
        <v>17</v>
      </c>
      <c r="B296" s="1" t="s">
        <v>19128</v>
      </c>
      <c r="C296" s="1" t="s">
        <v>20903</v>
      </c>
      <c r="D296" s="7" t="s">
        <v>20893</v>
      </c>
      <c r="E296" s="7" t="s">
        <v>20894</v>
      </c>
      <c r="F296" s="1" t="s">
        <v>21</v>
      </c>
      <c r="G296" s="1" t="s">
        <v>21</v>
      </c>
      <c r="H296" s="1" t="s">
        <v>21</v>
      </c>
      <c r="I296" s="1" t="s">
        <v>21</v>
      </c>
      <c r="J296" s="1" t="s">
        <v>20895</v>
      </c>
      <c r="K296" s="1" t="s">
        <v>20904</v>
      </c>
      <c r="L296" s="1">
        <v>19700915</v>
      </c>
      <c r="M296" s="1" t="s">
        <v>21</v>
      </c>
      <c r="N296" s="1" t="s">
        <v>21</v>
      </c>
      <c r="O296" s="1" t="s">
        <v>21</v>
      </c>
      <c r="P296" s="1" t="s">
        <v>25</v>
      </c>
      <c r="Q296" s="1" t="s">
        <v>19133</v>
      </c>
      <c r="R296" s="2">
        <v>5</v>
      </c>
      <c r="S296" s="1" t="s">
        <v>20905</v>
      </c>
      <c r="T296" s="1" t="s">
        <v>20906</v>
      </c>
    </row>
    <row r="297" spans="1:20" ht="29.1">
      <c r="A297" s="1" t="s">
        <v>17</v>
      </c>
      <c r="B297" s="1" t="s">
        <v>19128</v>
      </c>
      <c r="C297" s="1" t="s">
        <v>20907</v>
      </c>
      <c r="D297" s="7" t="s">
        <v>20893</v>
      </c>
      <c r="E297" s="7" t="s">
        <v>20894</v>
      </c>
      <c r="F297" s="1" t="s">
        <v>21</v>
      </c>
      <c r="G297" s="1" t="s">
        <v>21</v>
      </c>
      <c r="H297" s="1" t="s">
        <v>21</v>
      </c>
      <c r="I297" s="1" t="s">
        <v>21</v>
      </c>
      <c r="J297" s="1" t="s">
        <v>20895</v>
      </c>
      <c r="K297" s="1" t="s">
        <v>20908</v>
      </c>
      <c r="L297" s="1">
        <v>19701101</v>
      </c>
      <c r="M297" s="1" t="s">
        <v>21</v>
      </c>
      <c r="N297" s="1" t="s">
        <v>21</v>
      </c>
      <c r="O297" s="1" t="s">
        <v>21</v>
      </c>
      <c r="P297" s="1" t="s">
        <v>25</v>
      </c>
      <c r="Q297" s="1" t="s">
        <v>19133</v>
      </c>
      <c r="R297" s="2">
        <v>5</v>
      </c>
      <c r="S297" s="1" t="s">
        <v>20909</v>
      </c>
      <c r="T297" s="1" t="s">
        <v>20910</v>
      </c>
    </row>
    <row r="298" spans="1:20" ht="29.1">
      <c r="A298" s="1" t="s">
        <v>17</v>
      </c>
      <c r="B298" s="1" t="s">
        <v>19128</v>
      </c>
      <c r="C298" s="1" t="s">
        <v>20911</v>
      </c>
      <c r="D298" s="7" t="s">
        <v>20893</v>
      </c>
      <c r="E298" s="7" t="s">
        <v>20894</v>
      </c>
      <c r="F298" s="1" t="s">
        <v>21</v>
      </c>
      <c r="G298" s="1" t="s">
        <v>21</v>
      </c>
      <c r="H298" s="1" t="s">
        <v>21</v>
      </c>
      <c r="I298" s="1" t="s">
        <v>21</v>
      </c>
      <c r="J298" s="1" t="s">
        <v>20912</v>
      </c>
      <c r="K298" s="1" t="s">
        <v>12103</v>
      </c>
      <c r="L298" s="1">
        <v>19710500</v>
      </c>
      <c r="M298" s="1" t="s">
        <v>21</v>
      </c>
      <c r="N298" s="1" t="s">
        <v>21</v>
      </c>
      <c r="O298" s="1" t="s">
        <v>21</v>
      </c>
      <c r="P298" s="1" t="s">
        <v>25</v>
      </c>
      <c r="Q298" s="1" t="s">
        <v>19133</v>
      </c>
      <c r="R298" s="2">
        <v>7</v>
      </c>
      <c r="S298" s="1" t="s">
        <v>20913</v>
      </c>
      <c r="T298" s="1" t="s">
        <v>20914</v>
      </c>
    </row>
    <row r="299" spans="1:20" ht="29.1">
      <c r="A299" s="1" t="s">
        <v>17</v>
      </c>
      <c r="B299" s="1" t="s">
        <v>19128</v>
      </c>
      <c r="C299" s="1" t="s">
        <v>20915</v>
      </c>
      <c r="D299" s="7" t="s">
        <v>20893</v>
      </c>
      <c r="E299" s="7" t="s">
        <v>20894</v>
      </c>
      <c r="F299" s="1" t="s">
        <v>21</v>
      </c>
      <c r="G299" s="1" t="s">
        <v>21</v>
      </c>
      <c r="H299" s="1" t="s">
        <v>21</v>
      </c>
      <c r="I299" s="1" t="s">
        <v>21</v>
      </c>
      <c r="J299" s="1" t="s">
        <v>20912</v>
      </c>
      <c r="K299" s="1" t="s">
        <v>20916</v>
      </c>
      <c r="L299" s="1">
        <v>19710713</v>
      </c>
      <c r="M299" s="1" t="s">
        <v>21</v>
      </c>
      <c r="N299" s="1" t="s">
        <v>21</v>
      </c>
      <c r="O299" s="1" t="s">
        <v>21</v>
      </c>
      <c r="P299" s="1" t="s">
        <v>25</v>
      </c>
      <c r="Q299" s="1" t="s">
        <v>19133</v>
      </c>
      <c r="R299" s="2">
        <v>9</v>
      </c>
      <c r="S299" s="1" t="s">
        <v>20917</v>
      </c>
      <c r="T299" s="1" t="s">
        <v>20918</v>
      </c>
    </row>
    <row r="300" spans="1:20" ht="29.1">
      <c r="A300" s="1" t="s">
        <v>17</v>
      </c>
      <c r="B300" s="1" t="s">
        <v>19128</v>
      </c>
      <c r="C300" s="1" t="s">
        <v>20919</v>
      </c>
      <c r="D300" s="7" t="s">
        <v>20893</v>
      </c>
      <c r="E300" s="7" t="s">
        <v>20894</v>
      </c>
      <c r="F300" s="1" t="s">
        <v>21</v>
      </c>
      <c r="G300" s="1" t="s">
        <v>21</v>
      </c>
      <c r="H300" s="1" t="s">
        <v>21</v>
      </c>
      <c r="I300" s="1" t="s">
        <v>21</v>
      </c>
      <c r="J300" s="1" t="s">
        <v>20912</v>
      </c>
      <c r="K300" s="1" t="s">
        <v>12123</v>
      </c>
      <c r="L300" s="1">
        <v>19711000</v>
      </c>
      <c r="M300" s="1" t="s">
        <v>21</v>
      </c>
      <c r="N300" s="1" t="s">
        <v>21</v>
      </c>
      <c r="O300" s="1" t="s">
        <v>21</v>
      </c>
      <c r="P300" s="1" t="s">
        <v>25</v>
      </c>
      <c r="Q300" s="1" t="s">
        <v>19133</v>
      </c>
      <c r="R300" s="2">
        <v>5</v>
      </c>
      <c r="S300" s="1" t="s">
        <v>20920</v>
      </c>
      <c r="T300" s="1" t="s">
        <v>20921</v>
      </c>
    </row>
    <row r="301" spans="1:20" ht="29.1">
      <c r="A301" s="1" t="s">
        <v>17</v>
      </c>
      <c r="B301" s="1" t="s">
        <v>19128</v>
      </c>
      <c r="C301" s="1" t="s">
        <v>20922</v>
      </c>
      <c r="D301" s="7" t="s">
        <v>20893</v>
      </c>
      <c r="E301" s="7" t="s">
        <v>20894</v>
      </c>
      <c r="F301" s="1" t="s">
        <v>21</v>
      </c>
      <c r="G301" s="1" t="s">
        <v>21</v>
      </c>
      <c r="H301" s="1" t="s">
        <v>21</v>
      </c>
      <c r="I301" s="1" t="s">
        <v>21</v>
      </c>
      <c r="J301" s="1" t="s">
        <v>20923</v>
      </c>
      <c r="K301" s="1" t="s">
        <v>20124</v>
      </c>
      <c r="L301" s="1">
        <v>19720200</v>
      </c>
      <c r="M301" s="1" t="s">
        <v>21</v>
      </c>
      <c r="N301" s="1" t="s">
        <v>21</v>
      </c>
      <c r="O301" s="1" t="s">
        <v>21</v>
      </c>
      <c r="P301" s="1" t="s">
        <v>25</v>
      </c>
      <c r="Q301" s="1" t="s">
        <v>19133</v>
      </c>
      <c r="R301" s="2">
        <v>5</v>
      </c>
      <c r="S301" s="1" t="s">
        <v>20924</v>
      </c>
      <c r="T301" s="1" t="s">
        <v>20925</v>
      </c>
    </row>
    <row r="302" spans="1:20" ht="29.1">
      <c r="A302" s="1" t="s">
        <v>17</v>
      </c>
      <c r="B302" s="1" t="s">
        <v>19128</v>
      </c>
      <c r="C302" s="1" t="s">
        <v>20926</v>
      </c>
      <c r="D302" s="7" t="s">
        <v>19677</v>
      </c>
      <c r="E302" s="7" t="s">
        <v>19678</v>
      </c>
      <c r="F302" s="1" t="s">
        <v>21</v>
      </c>
      <c r="G302" s="1" t="s">
        <v>21</v>
      </c>
      <c r="H302" s="1" t="s">
        <v>21</v>
      </c>
      <c r="I302" s="1" t="s">
        <v>21</v>
      </c>
      <c r="J302" s="1" t="s">
        <v>20927</v>
      </c>
      <c r="K302" s="1" t="s">
        <v>20928</v>
      </c>
      <c r="L302" s="1">
        <v>19680200</v>
      </c>
      <c r="M302" s="1" t="s">
        <v>21</v>
      </c>
      <c r="N302" s="1" t="s">
        <v>21</v>
      </c>
      <c r="O302" s="1" t="s">
        <v>21</v>
      </c>
      <c r="P302" s="1" t="s">
        <v>25</v>
      </c>
      <c r="Q302" s="1" t="s">
        <v>19133</v>
      </c>
      <c r="R302" s="2">
        <v>5</v>
      </c>
      <c r="S302" s="1" t="s">
        <v>20929</v>
      </c>
      <c r="T302" s="1" t="s">
        <v>20930</v>
      </c>
    </row>
    <row r="303" spans="1:20">
      <c r="A303" s="1" t="s">
        <v>17</v>
      </c>
      <c r="B303" s="1" t="s">
        <v>19128</v>
      </c>
      <c r="C303" s="1" t="s">
        <v>20931</v>
      </c>
      <c r="D303" s="7" t="s">
        <v>20932</v>
      </c>
      <c r="E303" s="7" t="s">
        <v>20933</v>
      </c>
      <c r="F303" s="1" t="s">
        <v>21</v>
      </c>
      <c r="G303" s="1" t="s">
        <v>21</v>
      </c>
      <c r="H303" s="1" t="s">
        <v>21</v>
      </c>
      <c r="I303" s="1" t="s">
        <v>21</v>
      </c>
      <c r="J303" s="1" t="s">
        <v>20934</v>
      </c>
      <c r="K303" s="1" t="s">
        <v>20935</v>
      </c>
      <c r="L303" s="1">
        <v>19580500</v>
      </c>
      <c r="M303" s="1" t="s">
        <v>21</v>
      </c>
      <c r="N303" s="1" t="s">
        <v>21</v>
      </c>
      <c r="O303" s="1" t="s">
        <v>21</v>
      </c>
      <c r="P303" s="1" t="s">
        <v>25</v>
      </c>
      <c r="Q303" s="1" t="s">
        <v>19133</v>
      </c>
      <c r="R303" s="2">
        <v>17</v>
      </c>
      <c r="S303" s="1" t="s">
        <v>20936</v>
      </c>
      <c r="T303" s="1" t="s">
        <v>20937</v>
      </c>
    </row>
    <row r="304" spans="1:20" ht="29.1">
      <c r="A304" s="1" t="s">
        <v>17</v>
      </c>
      <c r="B304" s="1" t="s">
        <v>19128</v>
      </c>
      <c r="C304" s="1" t="s">
        <v>20938</v>
      </c>
      <c r="D304" s="7" t="s">
        <v>20939</v>
      </c>
      <c r="E304" s="7" t="s">
        <v>20940</v>
      </c>
      <c r="F304" s="1" t="s">
        <v>21</v>
      </c>
      <c r="G304" s="1" t="s">
        <v>21</v>
      </c>
      <c r="H304" s="1" t="s">
        <v>21</v>
      </c>
      <c r="I304" s="1" t="s">
        <v>21</v>
      </c>
      <c r="J304" s="1" t="s">
        <v>20941</v>
      </c>
      <c r="K304" s="1" t="s">
        <v>19474</v>
      </c>
      <c r="L304" s="1">
        <v>19720100</v>
      </c>
      <c r="M304" s="1" t="s">
        <v>21</v>
      </c>
      <c r="N304" s="1" t="s">
        <v>21</v>
      </c>
      <c r="O304" s="1" t="s">
        <v>21</v>
      </c>
      <c r="P304" s="1" t="s">
        <v>25</v>
      </c>
      <c r="Q304" s="1" t="s">
        <v>19133</v>
      </c>
      <c r="R304" s="2">
        <v>7</v>
      </c>
      <c r="S304" s="1" t="s">
        <v>20942</v>
      </c>
      <c r="T304" s="1" t="s">
        <v>20943</v>
      </c>
    </row>
    <row r="305" spans="1:20">
      <c r="A305" s="1" t="s">
        <v>17</v>
      </c>
      <c r="B305" s="1" t="s">
        <v>19128</v>
      </c>
      <c r="C305" s="1" t="s">
        <v>20944</v>
      </c>
      <c r="D305" s="7" t="s">
        <v>20945</v>
      </c>
      <c r="E305" s="7" t="s">
        <v>20946</v>
      </c>
      <c r="F305" s="1" t="s">
        <v>21</v>
      </c>
      <c r="G305" s="1" t="s">
        <v>21</v>
      </c>
      <c r="H305" s="1" t="s">
        <v>21</v>
      </c>
      <c r="I305" s="1" t="s">
        <v>21</v>
      </c>
      <c r="J305" s="1" t="s">
        <v>20947</v>
      </c>
      <c r="K305" s="1" t="s">
        <v>11079</v>
      </c>
      <c r="L305" s="1">
        <v>19690000</v>
      </c>
      <c r="M305" s="1" t="s">
        <v>20948</v>
      </c>
      <c r="N305" s="1" t="s">
        <v>19705</v>
      </c>
      <c r="O305" s="1" t="s">
        <v>19296</v>
      </c>
      <c r="P305" s="1" t="s">
        <v>25</v>
      </c>
      <c r="Q305" s="1" t="s">
        <v>19133</v>
      </c>
      <c r="R305" s="2">
        <v>9</v>
      </c>
      <c r="S305" s="1" t="s">
        <v>20949</v>
      </c>
      <c r="T305" s="1" t="s">
        <v>20950</v>
      </c>
    </row>
    <row r="306" spans="1:20" ht="29.1">
      <c r="A306" s="1" t="s">
        <v>17</v>
      </c>
      <c r="B306" s="1" t="s">
        <v>19128</v>
      </c>
      <c r="C306" s="1" t="s">
        <v>20951</v>
      </c>
      <c r="D306" s="7" t="s">
        <v>20952</v>
      </c>
      <c r="E306" s="7" t="s">
        <v>20953</v>
      </c>
      <c r="F306" s="1" t="s">
        <v>21</v>
      </c>
      <c r="G306" s="1" t="s">
        <v>21</v>
      </c>
      <c r="H306" s="1" t="s">
        <v>21</v>
      </c>
      <c r="I306" s="1" t="s">
        <v>21</v>
      </c>
      <c r="J306" s="1" t="s">
        <v>20954</v>
      </c>
      <c r="K306" s="1" t="s">
        <v>20955</v>
      </c>
      <c r="L306" s="1">
        <v>19730303</v>
      </c>
      <c r="M306" s="1" t="s">
        <v>21</v>
      </c>
      <c r="N306" s="1" t="s">
        <v>21</v>
      </c>
      <c r="O306" s="1" t="s">
        <v>21</v>
      </c>
      <c r="P306" s="1" t="s">
        <v>25</v>
      </c>
      <c r="Q306" s="1" t="s">
        <v>19133</v>
      </c>
      <c r="R306" s="2">
        <v>6</v>
      </c>
      <c r="S306" s="1" t="s">
        <v>20956</v>
      </c>
      <c r="T306" s="1" t="s">
        <v>20957</v>
      </c>
    </row>
    <row r="307" spans="1:20" ht="29.1">
      <c r="A307" s="1" t="s">
        <v>17</v>
      </c>
      <c r="B307" s="1" t="s">
        <v>19128</v>
      </c>
      <c r="C307" s="1" t="s">
        <v>20958</v>
      </c>
      <c r="D307" s="7" t="s">
        <v>20002</v>
      </c>
      <c r="E307" s="7" t="s">
        <v>20959</v>
      </c>
      <c r="F307" s="1" t="s">
        <v>21</v>
      </c>
      <c r="G307" s="1" t="s">
        <v>21</v>
      </c>
      <c r="H307" s="1" t="s">
        <v>21</v>
      </c>
      <c r="I307" s="1" t="s">
        <v>21</v>
      </c>
      <c r="J307" s="1" t="s">
        <v>20004</v>
      </c>
      <c r="K307" s="1" t="s">
        <v>433</v>
      </c>
      <c r="L307" s="1">
        <v>19410000</v>
      </c>
      <c r="M307" s="1" t="s">
        <v>21</v>
      </c>
      <c r="N307" s="1" t="s">
        <v>21</v>
      </c>
      <c r="O307" s="1" t="s">
        <v>21</v>
      </c>
      <c r="P307" s="1" t="s">
        <v>25</v>
      </c>
      <c r="Q307" s="1" t="s">
        <v>19133</v>
      </c>
      <c r="R307" s="2">
        <v>3</v>
      </c>
      <c r="S307" s="1" t="s">
        <v>20960</v>
      </c>
      <c r="T307" s="1" t="s">
        <v>20961</v>
      </c>
    </row>
    <row r="308" spans="1:20" ht="29.1">
      <c r="A308" s="1" t="s">
        <v>17</v>
      </c>
      <c r="B308" s="1" t="s">
        <v>19128</v>
      </c>
      <c r="C308" s="1" t="s">
        <v>20962</v>
      </c>
      <c r="D308" s="7" t="s">
        <v>20002</v>
      </c>
      <c r="E308" s="7" t="s">
        <v>20963</v>
      </c>
      <c r="F308" s="1" t="s">
        <v>21</v>
      </c>
      <c r="G308" s="1" t="s">
        <v>21</v>
      </c>
      <c r="H308" s="1" t="s">
        <v>21</v>
      </c>
      <c r="I308" s="1" t="s">
        <v>21</v>
      </c>
      <c r="J308" s="1" t="s">
        <v>20004</v>
      </c>
      <c r="K308" s="1" t="s">
        <v>433</v>
      </c>
      <c r="L308" s="1">
        <v>19410000</v>
      </c>
      <c r="M308" s="1" t="s">
        <v>21</v>
      </c>
      <c r="N308" s="1" t="s">
        <v>21</v>
      </c>
      <c r="O308" s="1" t="s">
        <v>21</v>
      </c>
      <c r="P308" s="1" t="s">
        <v>25</v>
      </c>
      <c r="Q308" s="1" t="s">
        <v>19133</v>
      </c>
      <c r="R308" s="2">
        <v>3</v>
      </c>
      <c r="S308" s="1" t="s">
        <v>20964</v>
      </c>
      <c r="T308" s="1" t="s">
        <v>20965</v>
      </c>
    </row>
    <row r="309" spans="1:20" ht="43.5">
      <c r="A309" s="1" t="s">
        <v>17</v>
      </c>
      <c r="B309" s="1" t="s">
        <v>19128</v>
      </c>
      <c r="C309" s="1" t="s">
        <v>20966</v>
      </c>
      <c r="D309" s="7" t="s">
        <v>20967</v>
      </c>
      <c r="E309" s="7" t="s">
        <v>20968</v>
      </c>
      <c r="F309" s="1" t="s">
        <v>21</v>
      </c>
      <c r="G309" s="1" t="s">
        <v>21</v>
      </c>
      <c r="H309" s="1" t="s">
        <v>21</v>
      </c>
      <c r="I309" s="1" t="s">
        <v>21</v>
      </c>
      <c r="J309" s="1" t="s">
        <v>20969</v>
      </c>
      <c r="K309" s="1" t="s">
        <v>20970</v>
      </c>
      <c r="L309" s="1">
        <v>19401000</v>
      </c>
      <c r="M309" s="1" t="s">
        <v>21</v>
      </c>
      <c r="N309" s="1" t="s">
        <v>21</v>
      </c>
      <c r="O309" s="1" t="s">
        <v>21</v>
      </c>
      <c r="P309" s="1" t="s">
        <v>25</v>
      </c>
      <c r="Q309" s="1" t="s">
        <v>19133</v>
      </c>
      <c r="R309" s="2">
        <v>3</v>
      </c>
      <c r="S309" s="1" t="s">
        <v>20971</v>
      </c>
      <c r="T309" s="1" t="s">
        <v>20972</v>
      </c>
    </row>
    <row r="310" spans="1:20">
      <c r="A310" s="1" t="s">
        <v>17</v>
      </c>
      <c r="B310" s="1" t="s">
        <v>19128</v>
      </c>
      <c r="C310" s="1" t="s">
        <v>20973</v>
      </c>
      <c r="D310" s="7" t="s">
        <v>20974</v>
      </c>
      <c r="E310" s="7" t="s">
        <v>20975</v>
      </c>
      <c r="F310" s="1" t="s">
        <v>21</v>
      </c>
      <c r="G310" s="1" t="s">
        <v>21</v>
      </c>
      <c r="H310" s="1" t="s">
        <v>21</v>
      </c>
      <c r="I310" s="1" t="s">
        <v>21</v>
      </c>
      <c r="J310" s="1" t="s">
        <v>20976</v>
      </c>
      <c r="K310" s="1" t="s">
        <v>20970</v>
      </c>
      <c r="L310" s="1">
        <v>19401000</v>
      </c>
      <c r="M310" s="1" t="s">
        <v>21</v>
      </c>
      <c r="N310" s="1" t="s">
        <v>21</v>
      </c>
      <c r="O310" s="1" t="s">
        <v>21</v>
      </c>
      <c r="P310" s="1" t="s">
        <v>25</v>
      </c>
      <c r="Q310" s="1" t="s">
        <v>19133</v>
      </c>
      <c r="R310" s="2">
        <v>3</v>
      </c>
      <c r="S310" s="1" t="s">
        <v>20977</v>
      </c>
      <c r="T310" s="1" t="s">
        <v>20978</v>
      </c>
    </row>
    <row r="311" spans="1:20" ht="29.1">
      <c r="A311" s="1" t="s">
        <v>17</v>
      </c>
      <c r="B311" s="1" t="s">
        <v>19128</v>
      </c>
      <c r="C311" s="1" t="s">
        <v>20979</v>
      </c>
      <c r="D311" s="7" t="s">
        <v>20980</v>
      </c>
      <c r="E311" s="7" t="s">
        <v>20981</v>
      </c>
      <c r="F311" s="1" t="s">
        <v>21</v>
      </c>
      <c r="G311" s="1" t="s">
        <v>21</v>
      </c>
      <c r="H311" s="1" t="s">
        <v>21</v>
      </c>
      <c r="I311" s="1" t="s">
        <v>21</v>
      </c>
      <c r="J311" s="1" t="s">
        <v>20982</v>
      </c>
      <c r="K311" s="1" t="s">
        <v>2669</v>
      </c>
      <c r="L311" s="1">
        <v>19380000</v>
      </c>
      <c r="M311" s="1" t="s">
        <v>21</v>
      </c>
      <c r="N311" s="1" t="s">
        <v>21</v>
      </c>
      <c r="O311" s="1" t="s">
        <v>21</v>
      </c>
      <c r="P311" s="1" t="s">
        <v>25</v>
      </c>
      <c r="Q311" s="1" t="s">
        <v>19133</v>
      </c>
      <c r="R311" s="2">
        <v>5</v>
      </c>
      <c r="S311" s="1" t="s">
        <v>20983</v>
      </c>
      <c r="T311" s="1" t="s">
        <v>20984</v>
      </c>
    </row>
    <row r="312" spans="1:20" ht="57.95">
      <c r="A312" s="1" t="s">
        <v>17</v>
      </c>
      <c r="B312" s="1" t="s">
        <v>19128</v>
      </c>
      <c r="C312" s="1" t="s">
        <v>20985</v>
      </c>
      <c r="D312" s="7" t="s">
        <v>20986</v>
      </c>
      <c r="E312" s="7" t="s">
        <v>20987</v>
      </c>
      <c r="F312" s="1" t="s">
        <v>21</v>
      </c>
      <c r="G312" s="1" t="s">
        <v>21</v>
      </c>
      <c r="H312" s="1" t="s">
        <v>21</v>
      </c>
      <c r="I312" s="1" t="s">
        <v>21</v>
      </c>
      <c r="J312" s="1" t="s">
        <v>20988</v>
      </c>
      <c r="K312" s="1" t="s">
        <v>20989</v>
      </c>
      <c r="L312" s="1">
        <v>19401018</v>
      </c>
      <c r="M312" s="1" t="s">
        <v>21</v>
      </c>
      <c r="N312" s="1" t="s">
        <v>21</v>
      </c>
      <c r="O312" s="1" t="s">
        <v>21</v>
      </c>
      <c r="P312" s="1" t="s">
        <v>25</v>
      </c>
      <c r="Q312" s="1" t="s">
        <v>19133</v>
      </c>
      <c r="R312" s="2">
        <v>16</v>
      </c>
      <c r="S312" s="1" t="s">
        <v>20990</v>
      </c>
      <c r="T312" s="1" t="s">
        <v>20991</v>
      </c>
    </row>
    <row r="313" spans="1:20" ht="29.1">
      <c r="A313" s="1" t="s">
        <v>17</v>
      </c>
      <c r="B313" s="1" t="s">
        <v>19128</v>
      </c>
      <c r="C313" s="1" t="s">
        <v>20992</v>
      </c>
      <c r="D313" s="7" t="s">
        <v>20002</v>
      </c>
      <c r="E313" s="7" t="s">
        <v>20993</v>
      </c>
      <c r="F313" s="1" t="s">
        <v>21</v>
      </c>
      <c r="G313" s="1" t="s">
        <v>21</v>
      </c>
      <c r="H313" s="1" t="s">
        <v>21</v>
      </c>
      <c r="I313" s="1" t="s">
        <v>21</v>
      </c>
      <c r="J313" s="1" t="s">
        <v>20004</v>
      </c>
      <c r="K313" s="1" t="s">
        <v>433</v>
      </c>
      <c r="L313" s="1">
        <v>19410000</v>
      </c>
      <c r="M313" s="1" t="s">
        <v>21</v>
      </c>
      <c r="N313" s="1" t="s">
        <v>21</v>
      </c>
      <c r="O313" s="1" t="s">
        <v>21</v>
      </c>
      <c r="P313" s="1" t="s">
        <v>25</v>
      </c>
      <c r="Q313" s="1" t="s">
        <v>19133</v>
      </c>
      <c r="R313" s="2">
        <v>2</v>
      </c>
      <c r="S313" s="1" t="s">
        <v>20994</v>
      </c>
      <c r="T313" s="1" t="s">
        <v>20995</v>
      </c>
    </row>
    <row r="314" spans="1:20" ht="29.1">
      <c r="A314" s="1" t="s">
        <v>17</v>
      </c>
      <c r="B314" s="1" t="s">
        <v>19128</v>
      </c>
      <c r="C314" s="1" t="s">
        <v>20996</v>
      </c>
      <c r="D314" s="7" t="s">
        <v>20002</v>
      </c>
      <c r="E314" s="7" t="s">
        <v>20997</v>
      </c>
      <c r="F314" s="1" t="s">
        <v>21</v>
      </c>
      <c r="G314" s="1" t="s">
        <v>21</v>
      </c>
      <c r="H314" s="1" t="s">
        <v>21</v>
      </c>
      <c r="I314" s="1" t="s">
        <v>21</v>
      </c>
      <c r="J314" s="1" t="s">
        <v>20976</v>
      </c>
      <c r="K314" s="1" t="s">
        <v>428</v>
      </c>
      <c r="L314" s="1">
        <v>19400000</v>
      </c>
      <c r="M314" s="1" t="s">
        <v>21</v>
      </c>
      <c r="N314" s="1" t="s">
        <v>21</v>
      </c>
      <c r="O314" s="1" t="s">
        <v>21</v>
      </c>
      <c r="P314" s="1" t="s">
        <v>25</v>
      </c>
      <c r="Q314" s="1" t="s">
        <v>19133</v>
      </c>
      <c r="R314" s="2">
        <v>4</v>
      </c>
      <c r="S314" s="1" t="s">
        <v>20998</v>
      </c>
      <c r="T314" s="1" t="s">
        <v>20999</v>
      </c>
    </row>
    <row r="315" spans="1:20" ht="29.1">
      <c r="A315" s="1" t="s">
        <v>17</v>
      </c>
      <c r="B315" s="1" t="s">
        <v>19128</v>
      </c>
      <c r="C315" s="1" t="s">
        <v>21000</v>
      </c>
      <c r="D315" s="7" t="s">
        <v>20980</v>
      </c>
      <c r="E315" s="7" t="s">
        <v>21001</v>
      </c>
      <c r="F315" s="1" t="s">
        <v>21</v>
      </c>
      <c r="G315" s="1" t="s">
        <v>21</v>
      </c>
      <c r="H315" s="1" t="s">
        <v>21</v>
      </c>
      <c r="I315" s="1" t="s">
        <v>21</v>
      </c>
      <c r="J315" s="1" t="s">
        <v>21002</v>
      </c>
      <c r="K315" s="1" t="s">
        <v>21003</v>
      </c>
      <c r="L315" s="1">
        <v>19410300</v>
      </c>
      <c r="M315" s="1" t="s">
        <v>21</v>
      </c>
      <c r="N315" s="1" t="s">
        <v>21</v>
      </c>
      <c r="O315" s="1" t="s">
        <v>21</v>
      </c>
      <c r="P315" s="1" t="s">
        <v>25</v>
      </c>
      <c r="Q315" s="1" t="s">
        <v>19133</v>
      </c>
      <c r="R315" s="2">
        <v>4</v>
      </c>
      <c r="S315" s="1" t="s">
        <v>21004</v>
      </c>
      <c r="T315" s="1" t="s">
        <v>21005</v>
      </c>
    </row>
    <row r="316" spans="1:20">
      <c r="A316" s="1" t="s">
        <v>17</v>
      </c>
      <c r="B316" s="1" t="s">
        <v>19128</v>
      </c>
      <c r="C316" s="1" t="s">
        <v>21006</v>
      </c>
      <c r="D316" s="7" t="s">
        <v>21007</v>
      </c>
      <c r="E316" s="7" t="s">
        <v>21008</v>
      </c>
      <c r="F316" s="1" t="s">
        <v>21</v>
      </c>
      <c r="G316" s="1" t="s">
        <v>21</v>
      </c>
      <c r="H316" s="1" t="s">
        <v>21</v>
      </c>
      <c r="I316" s="1" t="s">
        <v>21</v>
      </c>
      <c r="J316" s="1" t="s">
        <v>21009</v>
      </c>
      <c r="K316" s="1" t="s">
        <v>20970</v>
      </c>
      <c r="L316" s="1">
        <v>19401000</v>
      </c>
      <c r="M316" s="1" t="s">
        <v>21</v>
      </c>
      <c r="N316" s="1" t="s">
        <v>21</v>
      </c>
      <c r="O316" s="1" t="s">
        <v>21</v>
      </c>
      <c r="P316" s="1" t="s">
        <v>25</v>
      </c>
      <c r="Q316" s="1" t="s">
        <v>19133</v>
      </c>
      <c r="R316" s="2">
        <v>14</v>
      </c>
      <c r="S316" s="1" t="s">
        <v>21010</v>
      </c>
      <c r="T316" s="1" t="s">
        <v>21011</v>
      </c>
    </row>
    <row r="317" spans="1:20">
      <c r="A317" s="1" t="s">
        <v>17</v>
      </c>
      <c r="B317" s="1" t="s">
        <v>19128</v>
      </c>
      <c r="C317" s="1" t="s">
        <v>21012</v>
      </c>
      <c r="D317" s="7" t="s">
        <v>21013</v>
      </c>
      <c r="E317" s="7" t="s">
        <v>21014</v>
      </c>
      <c r="F317" s="1" t="s">
        <v>21</v>
      </c>
      <c r="G317" s="1" t="s">
        <v>21</v>
      </c>
      <c r="H317" s="1" t="s">
        <v>21</v>
      </c>
      <c r="I317" s="1" t="s">
        <v>21</v>
      </c>
      <c r="J317" s="1" t="s">
        <v>20988</v>
      </c>
      <c r="K317" s="1" t="s">
        <v>20970</v>
      </c>
      <c r="L317" s="1">
        <v>19401000</v>
      </c>
      <c r="M317" s="1" t="s">
        <v>21</v>
      </c>
      <c r="N317" s="1" t="s">
        <v>21</v>
      </c>
      <c r="O317" s="1" t="s">
        <v>21</v>
      </c>
      <c r="P317" s="1" t="s">
        <v>25</v>
      </c>
      <c r="Q317" s="1" t="s">
        <v>19133</v>
      </c>
      <c r="R317" s="2">
        <v>4</v>
      </c>
      <c r="S317" s="1" t="s">
        <v>21015</v>
      </c>
      <c r="T317" s="1" t="s">
        <v>21016</v>
      </c>
    </row>
    <row r="318" spans="1:20" ht="29.1">
      <c r="A318" s="1" t="s">
        <v>17</v>
      </c>
      <c r="B318" s="1" t="s">
        <v>19128</v>
      </c>
      <c r="C318" s="1" t="s">
        <v>21017</v>
      </c>
      <c r="D318" s="7" t="s">
        <v>21018</v>
      </c>
      <c r="E318" s="7" t="s">
        <v>21019</v>
      </c>
      <c r="F318" s="1" t="s">
        <v>21</v>
      </c>
      <c r="G318" s="1" t="s">
        <v>21</v>
      </c>
      <c r="H318" s="1" t="s">
        <v>21</v>
      </c>
      <c r="I318" s="1" t="s">
        <v>21</v>
      </c>
      <c r="J318" s="1" t="s">
        <v>20976</v>
      </c>
      <c r="K318" s="1" t="s">
        <v>20970</v>
      </c>
      <c r="L318" s="1">
        <v>19401000</v>
      </c>
      <c r="M318" s="1" t="s">
        <v>21</v>
      </c>
      <c r="N318" s="1" t="s">
        <v>21</v>
      </c>
      <c r="O318" s="1" t="s">
        <v>21</v>
      </c>
      <c r="P318" s="1" t="s">
        <v>25</v>
      </c>
      <c r="Q318" s="1" t="s">
        <v>19133</v>
      </c>
      <c r="R318" s="2">
        <v>7</v>
      </c>
      <c r="S318" s="1" t="s">
        <v>21020</v>
      </c>
      <c r="T318" s="1" t="s">
        <v>21021</v>
      </c>
    </row>
    <row r="319" spans="1:20" ht="29.1">
      <c r="A319" s="1" t="s">
        <v>17</v>
      </c>
      <c r="B319" s="1" t="s">
        <v>19128</v>
      </c>
      <c r="C319" s="1" t="s">
        <v>21022</v>
      </c>
      <c r="D319" s="7" t="s">
        <v>21023</v>
      </c>
      <c r="E319" s="7" t="s">
        <v>21024</v>
      </c>
      <c r="F319" s="1" t="s">
        <v>21</v>
      </c>
      <c r="G319" s="1" t="s">
        <v>21</v>
      </c>
      <c r="H319" s="1" t="s">
        <v>21</v>
      </c>
      <c r="I319" s="1" t="s">
        <v>21</v>
      </c>
      <c r="J319" s="1" t="s">
        <v>21025</v>
      </c>
      <c r="K319" s="1" t="s">
        <v>3847</v>
      </c>
      <c r="L319" s="1">
        <v>19710000</v>
      </c>
      <c r="M319" s="1" t="s">
        <v>21</v>
      </c>
      <c r="N319" s="1" t="s">
        <v>21</v>
      </c>
      <c r="O319" s="1" t="s">
        <v>21</v>
      </c>
      <c r="P319" s="1" t="s">
        <v>25</v>
      </c>
      <c r="Q319" s="1" t="s">
        <v>19133</v>
      </c>
      <c r="R319" s="2">
        <v>6</v>
      </c>
      <c r="S319" s="1" t="s">
        <v>21026</v>
      </c>
      <c r="T319" s="1" t="s">
        <v>21027</v>
      </c>
    </row>
    <row r="320" spans="1:20">
      <c r="A320" s="1" t="s">
        <v>17</v>
      </c>
      <c r="B320" s="1" t="s">
        <v>19128</v>
      </c>
      <c r="C320" s="1" t="s">
        <v>21028</v>
      </c>
      <c r="D320" s="7" t="s">
        <v>21023</v>
      </c>
      <c r="E320" s="7" t="s">
        <v>21029</v>
      </c>
      <c r="F320" s="1" t="s">
        <v>21</v>
      </c>
      <c r="G320" s="1" t="s">
        <v>21</v>
      </c>
      <c r="H320" s="1" t="s">
        <v>21</v>
      </c>
      <c r="I320" s="1" t="s">
        <v>21</v>
      </c>
      <c r="J320" s="1" t="s">
        <v>21030</v>
      </c>
      <c r="K320" s="1" t="s">
        <v>11809</v>
      </c>
      <c r="L320" s="1">
        <v>19750000</v>
      </c>
      <c r="M320" s="1" t="s">
        <v>21</v>
      </c>
      <c r="N320" s="1" t="s">
        <v>21</v>
      </c>
      <c r="O320" s="1" t="s">
        <v>21</v>
      </c>
      <c r="P320" s="1" t="s">
        <v>25</v>
      </c>
      <c r="Q320" s="1" t="s">
        <v>19133</v>
      </c>
      <c r="R320" s="2">
        <v>5</v>
      </c>
      <c r="S320" s="1" t="s">
        <v>21031</v>
      </c>
      <c r="T320" s="1" t="s">
        <v>21032</v>
      </c>
    </row>
    <row r="321" spans="1:20">
      <c r="A321" s="1" t="s">
        <v>17</v>
      </c>
      <c r="B321" s="1" t="s">
        <v>19128</v>
      </c>
      <c r="C321" s="1" t="s">
        <v>21033</v>
      </c>
      <c r="D321" s="7" t="s">
        <v>21023</v>
      </c>
      <c r="E321" s="7" t="s">
        <v>21034</v>
      </c>
      <c r="F321" s="1" t="s">
        <v>21</v>
      </c>
      <c r="G321" s="1" t="s">
        <v>21</v>
      </c>
      <c r="H321" s="1" t="s">
        <v>21</v>
      </c>
      <c r="I321" s="1" t="s">
        <v>21</v>
      </c>
      <c r="J321" s="1" t="s">
        <v>21025</v>
      </c>
      <c r="K321" s="1" t="s">
        <v>19795</v>
      </c>
      <c r="L321" s="1">
        <v>19710300</v>
      </c>
      <c r="M321" s="1" t="s">
        <v>21</v>
      </c>
      <c r="N321" s="1" t="s">
        <v>21</v>
      </c>
      <c r="O321" s="1" t="s">
        <v>21</v>
      </c>
      <c r="P321" s="1" t="s">
        <v>25</v>
      </c>
      <c r="Q321" s="1" t="s">
        <v>19133</v>
      </c>
      <c r="R321" s="2">
        <v>6</v>
      </c>
      <c r="S321" s="1" t="s">
        <v>21035</v>
      </c>
      <c r="T321" s="1" t="s">
        <v>21036</v>
      </c>
    </row>
    <row r="322" spans="1:20">
      <c r="A322" s="1" t="s">
        <v>17</v>
      </c>
      <c r="B322" s="1" t="s">
        <v>19128</v>
      </c>
      <c r="C322" s="1" t="s">
        <v>21037</v>
      </c>
      <c r="D322" s="7" t="s">
        <v>21023</v>
      </c>
      <c r="E322" s="7" t="s">
        <v>21038</v>
      </c>
      <c r="F322" s="1" t="s">
        <v>21</v>
      </c>
      <c r="G322" s="1" t="s">
        <v>21</v>
      </c>
      <c r="H322" s="1" t="s">
        <v>21</v>
      </c>
      <c r="I322" s="1" t="s">
        <v>21</v>
      </c>
      <c r="J322" s="1" t="s">
        <v>21039</v>
      </c>
      <c r="K322" s="1" t="s">
        <v>3847</v>
      </c>
      <c r="L322" s="1">
        <v>19710000</v>
      </c>
      <c r="M322" s="1" t="s">
        <v>21</v>
      </c>
      <c r="N322" s="1" t="s">
        <v>21</v>
      </c>
      <c r="O322" s="1" t="s">
        <v>21</v>
      </c>
      <c r="P322" s="1" t="s">
        <v>25</v>
      </c>
      <c r="Q322" s="1" t="s">
        <v>19133</v>
      </c>
      <c r="R322" s="2">
        <v>4</v>
      </c>
      <c r="S322" s="1" t="s">
        <v>21040</v>
      </c>
      <c r="T322" s="1" t="s">
        <v>21041</v>
      </c>
    </row>
    <row r="323" spans="1:20" ht="29.1">
      <c r="A323" s="1" t="s">
        <v>17</v>
      </c>
      <c r="B323" s="1" t="s">
        <v>19128</v>
      </c>
      <c r="C323" s="1" t="s">
        <v>21042</v>
      </c>
      <c r="D323" s="7" t="s">
        <v>21043</v>
      </c>
      <c r="E323" s="7" t="s">
        <v>21044</v>
      </c>
      <c r="F323" s="1" t="s">
        <v>21</v>
      </c>
      <c r="G323" s="1" t="s">
        <v>21</v>
      </c>
      <c r="H323" s="1" t="s">
        <v>21</v>
      </c>
      <c r="I323" s="1" t="s">
        <v>21</v>
      </c>
      <c r="J323" s="1" t="s">
        <v>21045</v>
      </c>
      <c r="K323" s="1" t="s">
        <v>20845</v>
      </c>
      <c r="L323" s="1">
        <v>19700400</v>
      </c>
      <c r="M323" s="1" t="s">
        <v>21</v>
      </c>
      <c r="N323" s="1" t="s">
        <v>21</v>
      </c>
      <c r="O323" s="1" t="s">
        <v>21</v>
      </c>
      <c r="P323" s="1" t="s">
        <v>25</v>
      </c>
      <c r="Q323" s="1" t="s">
        <v>19133</v>
      </c>
      <c r="R323" s="2">
        <v>7</v>
      </c>
      <c r="S323" s="1" t="s">
        <v>21046</v>
      </c>
      <c r="T323" s="1" t="s">
        <v>21047</v>
      </c>
    </row>
    <row r="324" spans="1:20" ht="29.1">
      <c r="A324" s="1" t="s">
        <v>17</v>
      </c>
      <c r="B324" s="1" t="s">
        <v>19128</v>
      </c>
      <c r="C324" s="1" t="s">
        <v>21048</v>
      </c>
      <c r="D324" s="7" t="s">
        <v>21049</v>
      </c>
      <c r="E324" s="7" t="s">
        <v>21050</v>
      </c>
      <c r="F324" s="1" t="s">
        <v>21</v>
      </c>
      <c r="G324" s="1" t="s">
        <v>21</v>
      </c>
      <c r="H324" s="1" t="s">
        <v>21</v>
      </c>
      <c r="I324" s="1" t="s">
        <v>21</v>
      </c>
      <c r="J324" s="1" t="s">
        <v>20023</v>
      </c>
      <c r="K324" s="1" t="s">
        <v>11083</v>
      </c>
      <c r="L324" s="1">
        <v>19700000</v>
      </c>
      <c r="M324" s="1" t="s">
        <v>21</v>
      </c>
      <c r="N324" s="1" t="s">
        <v>21</v>
      </c>
      <c r="O324" s="1" t="s">
        <v>21</v>
      </c>
      <c r="P324" s="1" t="s">
        <v>25</v>
      </c>
      <c r="Q324" s="1" t="s">
        <v>19133</v>
      </c>
      <c r="R324" s="2">
        <v>21</v>
      </c>
      <c r="S324" s="1" t="s">
        <v>21051</v>
      </c>
      <c r="T324" s="1" t="s">
        <v>21052</v>
      </c>
    </row>
    <row r="325" spans="1:20">
      <c r="A325" s="1" t="s">
        <v>17</v>
      </c>
      <c r="B325" s="1" t="s">
        <v>19128</v>
      </c>
      <c r="C325" s="1" t="s">
        <v>21053</v>
      </c>
      <c r="D325" s="7" t="s">
        <v>21054</v>
      </c>
      <c r="E325" s="7" t="s">
        <v>21055</v>
      </c>
      <c r="F325" s="1" t="s">
        <v>21</v>
      </c>
      <c r="G325" s="1" t="s">
        <v>21</v>
      </c>
      <c r="H325" s="1" t="s">
        <v>21</v>
      </c>
      <c r="I325" s="1" t="s">
        <v>21</v>
      </c>
      <c r="J325" s="1" t="s">
        <v>21056</v>
      </c>
      <c r="K325" s="1" t="s">
        <v>3847</v>
      </c>
      <c r="L325" s="1">
        <v>19710000</v>
      </c>
      <c r="M325" s="1" t="s">
        <v>20948</v>
      </c>
      <c r="N325" s="1" t="s">
        <v>21</v>
      </c>
      <c r="O325" s="1" t="s">
        <v>21</v>
      </c>
      <c r="P325" s="1" t="s">
        <v>25</v>
      </c>
      <c r="Q325" s="1" t="s">
        <v>19133</v>
      </c>
      <c r="R325" s="2">
        <v>13</v>
      </c>
      <c r="S325" s="1" t="s">
        <v>21057</v>
      </c>
      <c r="T325" s="1" t="s">
        <v>21058</v>
      </c>
    </row>
    <row r="326" spans="1:20" ht="29.1">
      <c r="A326" s="1" t="s">
        <v>17</v>
      </c>
      <c r="B326" s="1" t="s">
        <v>19128</v>
      </c>
      <c r="C326" s="1" t="s">
        <v>21059</v>
      </c>
      <c r="D326" s="7" t="s">
        <v>21060</v>
      </c>
      <c r="E326" s="7" t="s">
        <v>21061</v>
      </c>
      <c r="F326" s="1" t="s">
        <v>21</v>
      </c>
      <c r="G326" s="1" t="s">
        <v>21</v>
      </c>
      <c r="H326" s="1" t="s">
        <v>21</v>
      </c>
      <c r="I326" s="1" t="s">
        <v>21</v>
      </c>
      <c r="J326" s="1" t="s">
        <v>21062</v>
      </c>
      <c r="K326" s="1" t="s">
        <v>11083</v>
      </c>
      <c r="L326" s="1">
        <v>19700000</v>
      </c>
      <c r="M326" s="1" t="s">
        <v>20948</v>
      </c>
      <c r="N326" s="1" t="s">
        <v>19705</v>
      </c>
      <c r="O326" s="1" t="s">
        <v>19296</v>
      </c>
      <c r="P326" s="1" t="s">
        <v>25</v>
      </c>
      <c r="Q326" s="1" t="s">
        <v>19133</v>
      </c>
      <c r="R326" s="2">
        <v>15</v>
      </c>
      <c r="S326" s="1" t="s">
        <v>21063</v>
      </c>
      <c r="T326" s="1" t="s">
        <v>21064</v>
      </c>
    </row>
    <row r="327" spans="1:20">
      <c r="A327" s="1" t="s">
        <v>17</v>
      </c>
      <c r="B327" s="1" t="s">
        <v>19128</v>
      </c>
      <c r="C327" s="1" t="s">
        <v>21065</v>
      </c>
      <c r="D327" s="7" t="s">
        <v>21066</v>
      </c>
      <c r="E327" s="7" t="s">
        <v>21067</v>
      </c>
      <c r="F327" s="1" t="s">
        <v>21</v>
      </c>
      <c r="G327" s="1" t="s">
        <v>21</v>
      </c>
      <c r="H327" s="1" t="s">
        <v>21</v>
      </c>
      <c r="I327" s="1" t="s">
        <v>21</v>
      </c>
      <c r="J327" s="1" t="s">
        <v>20017</v>
      </c>
      <c r="K327" s="1" t="s">
        <v>11083</v>
      </c>
      <c r="L327" s="1">
        <v>19700000</v>
      </c>
      <c r="M327" s="1" t="s">
        <v>21</v>
      </c>
      <c r="N327" s="1" t="s">
        <v>21</v>
      </c>
      <c r="O327" s="1" t="s">
        <v>21</v>
      </c>
      <c r="P327" s="1" t="s">
        <v>25</v>
      </c>
      <c r="Q327" s="1" t="s">
        <v>19133</v>
      </c>
      <c r="R327" s="2">
        <v>5</v>
      </c>
      <c r="S327" s="1" t="s">
        <v>21068</v>
      </c>
      <c r="T327" s="1" t="s">
        <v>21069</v>
      </c>
    </row>
    <row r="328" spans="1:20" ht="57.95">
      <c r="A328" s="1" t="s">
        <v>17</v>
      </c>
      <c r="B328" s="1" t="s">
        <v>19128</v>
      </c>
      <c r="C328" s="1" t="s">
        <v>21070</v>
      </c>
      <c r="D328" s="7" t="s">
        <v>20015</v>
      </c>
      <c r="E328" s="7" t="s">
        <v>21071</v>
      </c>
      <c r="F328" s="1" t="s">
        <v>21</v>
      </c>
      <c r="G328" s="1" t="s">
        <v>21</v>
      </c>
      <c r="H328" s="1" t="s">
        <v>21</v>
      </c>
      <c r="I328" s="1" t="s">
        <v>21</v>
      </c>
      <c r="J328" s="1" t="s">
        <v>21072</v>
      </c>
      <c r="K328" s="1" t="s">
        <v>12118</v>
      </c>
      <c r="L328" s="1">
        <v>19710900</v>
      </c>
      <c r="M328" s="1" t="s">
        <v>21</v>
      </c>
      <c r="N328" s="1" t="s">
        <v>21</v>
      </c>
      <c r="O328" s="1" t="s">
        <v>21</v>
      </c>
      <c r="P328" s="1" t="s">
        <v>25</v>
      </c>
      <c r="Q328" s="1" t="s">
        <v>19133</v>
      </c>
      <c r="R328" s="2">
        <v>5</v>
      </c>
      <c r="S328" s="1" t="s">
        <v>21073</v>
      </c>
      <c r="T328" s="1" t="s">
        <v>21074</v>
      </c>
    </row>
    <row r="329" spans="1:20" ht="57.95">
      <c r="A329" s="1" t="s">
        <v>17</v>
      </c>
      <c r="B329" s="1" t="s">
        <v>19128</v>
      </c>
      <c r="C329" s="1" t="s">
        <v>21075</v>
      </c>
      <c r="D329" s="7" t="s">
        <v>20015</v>
      </c>
      <c r="E329" s="7" t="s">
        <v>21071</v>
      </c>
      <c r="F329" s="1" t="s">
        <v>21</v>
      </c>
      <c r="G329" s="1" t="s">
        <v>21</v>
      </c>
      <c r="H329" s="1" t="s">
        <v>21</v>
      </c>
      <c r="I329" s="1" t="s">
        <v>21</v>
      </c>
      <c r="J329" s="1" t="s">
        <v>21076</v>
      </c>
      <c r="K329" s="1" t="s">
        <v>21077</v>
      </c>
      <c r="L329" s="1">
        <v>19730400</v>
      </c>
      <c r="M329" s="1" t="s">
        <v>21</v>
      </c>
      <c r="N329" s="1" t="s">
        <v>21</v>
      </c>
      <c r="O329" s="1" t="s">
        <v>21</v>
      </c>
      <c r="P329" s="1" t="s">
        <v>25</v>
      </c>
      <c r="Q329" s="1" t="s">
        <v>19133</v>
      </c>
      <c r="R329" s="2">
        <v>4</v>
      </c>
      <c r="S329" s="1" t="s">
        <v>21078</v>
      </c>
      <c r="T329" s="1" t="s">
        <v>21079</v>
      </c>
    </row>
    <row r="330" spans="1:20" ht="57.95">
      <c r="A330" s="1" t="s">
        <v>17</v>
      </c>
      <c r="B330" s="1" t="s">
        <v>19128</v>
      </c>
      <c r="C330" s="1" t="s">
        <v>21080</v>
      </c>
      <c r="D330" s="7" t="s">
        <v>20015</v>
      </c>
      <c r="E330" s="7" t="s">
        <v>20015</v>
      </c>
      <c r="F330" s="1" t="s">
        <v>21</v>
      </c>
      <c r="G330" s="1" t="s">
        <v>21</v>
      </c>
      <c r="H330" s="1" t="s">
        <v>21</v>
      </c>
      <c r="I330" s="1" t="s">
        <v>21</v>
      </c>
      <c r="J330" s="1" t="s">
        <v>21076</v>
      </c>
      <c r="K330" s="1" t="s">
        <v>14506</v>
      </c>
      <c r="L330" s="1">
        <v>19730500</v>
      </c>
      <c r="M330" s="1" t="s">
        <v>21</v>
      </c>
      <c r="N330" s="1" t="s">
        <v>21</v>
      </c>
      <c r="O330" s="1" t="s">
        <v>21</v>
      </c>
      <c r="P330" s="1" t="s">
        <v>25</v>
      </c>
      <c r="Q330" s="1" t="s">
        <v>19133</v>
      </c>
      <c r="R330" s="2">
        <v>4</v>
      </c>
      <c r="S330" s="1" t="s">
        <v>21081</v>
      </c>
      <c r="T330" s="1" t="s">
        <v>21082</v>
      </c>
    </row>
    <row r="331" spans="1:20" ht="57.95">
      <c r="A331" s="1" t="s">
        <v>17</v>
      </c>
      <c r="B331" s="1" t="s">
        <v>19128</v>
      </c>
      <c r="C331" s="1" t="s">
        <v>21083</v>
      </c>
      <c r="D331" s="7" t="s">
        <v>20015</v>
      </c>
      <c r="E331" s="7" t="s">
        <v>21071</v>
      </c>
      <c r="F331" s="1" t="s">
        <v>21</v>
      </c>
      <c r="G331" s="1" t="s">
        <v>21</v>
      </c>
      <c r="H331" s="1" t="s">
        <v>21</v>
      </c>
      <c r="I331" s="1" t="s">
        <v>21</v>
      </c>
      <c r="J331" s="1" t="s">
        <v>21076</v>
      </c>
      <c r="K331" s="1" t="s">
        <v>19699</v>
      </c>
      <c r="L331" s="1">
        <v>19730800</v>
      </c>
      <c r="M331" s="1" t="s">
        <v>21</v>
      </c>
      <c r="N331" s="1" t="s">
        <v>21</v>
      </c>
      <c r="O331" s="1" t="s">
        <v>21</v>
      </c>
      <c r="P331" s="1" t="s">
        <v>25</v>
      </c>
      <c r="Q331" s="1" t="s">
        <v>19133</v>
      </c>
      <c r="R331" s="2">
        <v>5</v>
      </c>
      <c r="S331" s="1" t="s">
        <v>21084</v>
      </c>
      <c r="T331" s="1" t="s">
        <v>21085</v>
      </c>
    </row>
    <row r="332" spans="1:20" ht="57.95">
      <c r="A332" s="1" t="s">
        <v>17</v>
      </c>
      <c r="B332" s="1" t="s">
        <v>19128</v>
      </c>
      <c r="C332" s="1" t="s">
        <v>21086</v>
      </c>
      <c r="D332" s="7" t="s">
        <v>20015</v>
      </c>
      <c r="E332" s="7" t="s">
        <v>21071</v>
      </c>
      <c r="F332" s="1" t="s">
        <v>21</v>
      </c>
      <c r="G332" s="1" t="s">
        <v>21</v>
      </c>
      <c r="H332" s="1" t="s">
        <v>21</v>
      </c>
      <c r="I332" s="1" t="s">
        <v>21</v>
      </c>
      <c r="J332" s="1" t="s">
        <v>21076</v>
      </c>
      <c r="K332" s="1" t="s">
        <v>19532</v>
      </c>
      <c r="L332" s="1">
        <v>19730900</v>
      </c>
      <c r="M332" s="1" t="s">
        <v>21</v>
      </c>
      <c r="N332" s="1" t="s">
        <v>21</v>
      </c>
      <c r="O332" s="1" t="s">
        <v>21</v>
      </c>
      <c r="P332" s="1" t="s">
        <v>25</v>
      </c>
      <c r="Q332" s="1" t="s">
        <v>19133</v>
      </c>
      <c r="R332" s="2">
        <v>8</v>
      </c>
      <c r="S332" s="1" t="s">
        <v>21087</v>
      </c>
      <c r="T332" s="1" t="s">
        <v>21088</v>
      </c>
    </row>
    <row r="333" spans="1:20" ht="57.95">
      <c r="A333" s="1" t="s">
        <v>17</v>
      </c>
      <c r="B333" s="1" t="s">
        <v>19128</v>
      </c>
      <c r="C333" s="1" t="s">
        <v>21089</v>
      </c>
      <c r="D333" s="7" t="s">
        <v>20015</v>
      </c>
      <c r="E333" s="7" t="s">
        <v>21071</v>
      </c>
      <c r="F333" s="1" t="s">
        <v>21</v>
      </c>
      <c r="G333" s="1" t="s">
        <v>21</v>
      </c>
      <c r="H333" s="1" t="s">
        <v>21</v>
      </c>
      <c r="I333" s="1" t="s">
        <v>21</v>
      </c>
      <c r="J333" s="1" t="s">
        <v>21076</v>
      </c>
      <c r="K333" s="1" t="s">
        <v>20172</v>
      </c>
      <c r="L333" s="1">
        <v>19731000</v>
      </c>
      <c r="M333" s="1" t="s">
        <v>21</v>
      </c>
      <c r="N333" s="1" t="s">
        <v>21</v>
      </c>
      <c r="O333" s="1" t="s">
        <v>21</v>
      </c>
      <c r="P333" s="1" t="s">
        <v>25</v>
      </c>
      <c r="Q333" s="1" t="s">
        <v>19133</v>
      </c>
      <c r="R333" s="2">
        <v>9</v>
      </c>
      <c r="S333" s="1" t="s">
        <v>21090</v>
      </c>
      <c r="T333" s="1" t="s">
        <v>21091</v>
      </c>
    </row>
    <row r="334" spans="1:20" ht="57.95">
      <c r="A334" s="1" t="s">
        <v>17</v>
      </c>
      <c r="B334" s="1" t="s">
        <v>19128</v>
      </c>
      <c r="C334" s="1" t="s">
        <v>21092</v>
      </c>
      <c r="D334" s="7" t="s">
        <v>20015</v>
      </c>
      <c r="E334" s="7" t="s">
        <v>21071</v>
      </c>
      <c r="F334" s="1" t="s">
        <v>21</v>
      </c>
      <c r="G334" s="1" t="s">
        <v>21</v>
      </c>
      <c r="H334" s="1" t="s">
        <v>21</v>
      </c>
      <c r="I334" s="1" t="s">
        <v>21</v>
      </c>
      <c r="J334" s="1" t="s">
        <v>21076</v>
      </c>
      <c r="K334" s="1" t="s">
        <v>11655</v>
      </c>
      <c r="L334" s="1">
        <v>19731100</v>
      </c>
      <c r="M334" s="1" t="s">
        <v>21</v>
      </c>
      <c r="N334" s="1" t="s">
        <v>21</v>
      </c>
      <c r="O334" s="1" t="s">
        <v>21</v>
      </c>
      <c r="P334" s="1" t="s">
        <v>25</v>
      </c>
      <c r="Q334" s="1" t="s">
        <v>19133</v>
      </c>
      <c r="R334" s="2">
        <v>9</v>
      </c>
      <c r="S334" s="1" t="s">
        <v>21093</v>
      </c>
      <c r="T334" s="1" t="s">
        <v>21094</v>
      </c>
    </row>
    <row r="335" spans="1:20" ht="57.95">
      <c r="A335" s="1" t="s">
        <v>17</v>
      </c>
      <c r="B335" s="1" t="s">
        <v>19128</v>
      </c>
      <c r="C335" s="1" t="s">
        <v>21095</v>
      </c>
      <c r="D335" s="7" t="s">
        <v>20015</v>
      </c>
      <c r="E335" s="7" t="s">
        <v>21071</v>
      </c>
      <c r="F335" s="1" t="s">
        <v>21</v>
      </c>
      <c r="G335" s="1" t="s">
        <v>21</v>
      </c>
      <c r="H335" s="1" t="s">
        <v>21</v>
      </c>
      <c r="I335" s="1" t="s">
        <v>21</v>
      </c>
      <c r="J335" s="1" t="s">
        <v>21096</v>
      </c>
      <c r="K335" s="1" t="s">
        <v>19710</v>
      </c>
      <c r="L335" s="1">
        <v>19740300</v>
      </c>
      <c r="M335" s="1" t="s">
        <v>21</v>
      </c>
      <c r="N335" s="1" t="s">
        <v>21</v>
      </c>
      <c r="O335" s="1" t="s">
        <v>21</v>
      </c>
      <c r="P335" s="1" t="s">
        <v>25</v>
      </c>
      <c r="Q335" s="1" t="s">
        <v>19133</v>
      </c>
      <c r="R335" s="2">
        <v>9</v>
      </c>
      <c r="S335" s="1" t="s">
        <v>21097</v>
      </c>
      <c r="T335" s="1" t="s">
        <v>21098</v>
      </c>
    </row>
    <row r="336" spans="1:20" ht="57.95">
      <c r="A336" s="1" t="s">
        <v>17</v>
      </c>
      <c r="B336" s="1" t="s">
        <v>19128</v>
      </c>
      <c r="C336" s="1" t="s">
        <v>21099</v>
      </c>
      <c r="D336" s="7" t="s">
        <v>20015</v>
      </c>
      <c r="E336" s="7" t="s">
        <v>21071</v>
      </c>
      <c r="F336" s="1" t="s">
        <v>21</v>
      </c>
      <c r="G336" s="1" t="s">
        <v>21</v>
      </c>
      <c r="H336" s="1" t="s">
        <v>21</v>
      </c>
      <c r="I336" s="1" t="s">
        <v>21</v>
      </c>
      <c r="J336" s="1" t="s">
        <v>21096</v>
      </c>
      <c r="K336" s="1" t="s">
        <v>20347</v>
      </c>
      <c r="L336" s="1">
        <v>19740500</v>
      </c>
      <c r="M336" s="1" t="s">
        <v>21</v>
      </c>
      <c r="N336" s="1" t="s">
        <v>21</v>
      </c>
      <c r="O336" s="1" t="s">
        <v>21</v>
      </c>
      <c r="P336" s="1" t="s">
        <v>25</v>
      </c>
      <c r="Q336" s="1" t="s">
        <v>19133</v>
      </c>
      <c r="R336" s="2">
        <v>9</v>
      </c>
      <c r="S336" s="1" t="s">
        <v>21100</v>
      </c>
      <c r="T336" s="1" t="s">
        <v>21101</v>
      </c>
    </row>
    <row r="337" spans="1:20" ht="57.95">
      <c r="A337" s="1" t="s">
        <v>17</v>
      </c>
      <c r="B337" s="1" t="s">
        <v>19128</v>
      </c>
      <c r="C337" s="1" t="s">
        <v>21102</v>
      </c>
      <c r="D337" s="7" t="s">
        <v>20015</v>
      </c>
      <c r="E337" s="7" t="s">
        <v>21071</v>
      </c>
      <c r="F337" s="1" t="s">
        <v>21</v>
      </c>
      <c r="G337" s="1" t="s">
        <v>21</v>
      </c>
      <c r="H337" s="1" t="s">
        <v>21</v>
      </c>
      <c r="I337" s="1" t="s">
        <v>21</v>
      </c>
      <c r="J337" s="1" t="s">
        <v>21096</v>
      </c>
      <c r="K337" s="1" t="s">
        <v>19622</v>
      </c>
      <c r="L337" s="1">
        <v>19740600</v>
      </c>
      <c r="M337" s="1" t="s">
        <v>21</v>
      </c>
      <c r="N337" s="1" t="s">
        <v>21</v>
      </c>
      <c r="O337" s="1" t="s">
        <v>21</v>
      </c>
      <c r="P337" s="1" t="s">
        <v>25</v>
      </c>
      <c r="Q337" s="1" t="s">
        <v>19133</v>
      </c>
      <c r="R337" s="2">
        <v>11</v>
      </c>
      <c r="S337" s="1" t="s">
        <v>21103</v>
      </c>
      <c r="T337" s="1" t="s">
        <v>21104</v>
      </c>
    </row>
    <row r="338" spans="1:20" ht="57.95">
      <c r="A338" s="1" t="s">
        <v>17</v>
      </c>
      <c r="B338" s="1" t="s">
        <v>19128</v>
      </c>
      <c r="C338" s="1" t="s">
        <v>21105</v>
      </c>
      <c r="D338" s="7" t="s">
        <v>20015</v>
      </c>
      <c r="E338" s="7" t="s">
        <v>21106</v>
      </c>
      <c r="F338" s="1" t="s">
        <v>21</v>
      </c>
      <c r="G338" s="1" t="s">
        <v>21</v>
      </c>
      <c r="H338" s="1" t="s">
        <v>21</v>
      </c>
      <c r="I338" s="1" t="s">
        <v>21</v>
      </c>
      <c r="J338" s="1" t="s">
        <v>21107</v>
      </c>
      <c r="K338" s="1" t="s">
        <v>11809</v>
      </c>
      <c r="L338" s="1">
        <v>19750000</v>
      </c>
      <c r="M338" s="1" t="s">
        <v>21</v>
      </c>
      <c r="N338" s="1" t="s">
        <v>21</v>
      </c>
      <c r="O338" s="1" t="s">
        <v>21</v>
      </c>
      <c r="P338" s="1" t="s">
        <v>25</v>
      </c>
      <c r="Q338" s="1" t="s">
        <v>19133</v>
      </c>
      <c r="R338" s="2">
        <v>25</v>
      </c>
      <c r="S338" s="1" t="s">
        <v>21108</v>
      </c>
      <c r="T338" s="1" t="s">
        <v>21109</v>
      </c>
    </row>
    <row r="339" spans="1:20">
      <c r="A339" s="1" t="s">
        <v>17</v>
      </c>
      <c r="B339" s="1" t="s">
        <v>19128</v>
      </c>
      <c r="C339" s="1" t="s">
        <v>21110</v>
      </c>
      <c r="D339" s="7" t="s">
        <v>21111</v>
      </c>
      <c r="E339" s="7" t="s">
        <v>21112</v>
      </c>
      <c r="F339" s="1" t="s">
        <v>21</v>
      </c>
      <c r="G339" s="1" t="s">
        <v>21</v>
      </c>
      <c r="H339" s="1" t="s">
        <v>21</v>
      </c>
      <c r="I339" s="1" t="s">
        <v>21</v>
      </c>
      <c r="J339" s="1" t="s">
        <v>21113</v>
      </c>
      <c r="K339" s="1" t="s">
        <v>12108</v>
      </c>
      <c r="L339" s="1">
        <v>19710600</v>
      </c>
      <c r="M339" s="1" t="s">
        <v>20948</v>
      </c>
      <c r="N339" s="1" t="s">
        <v>19705</v>
      </c>
      <c r="O339" s="1" t="s">
        <v>19296</v>
      </c>
      <c r="P339" s="1" t="s">
        <v>25</v>
      </c>
      <c r="Q339" s="1" t="s">
        <v>19133</v>
      </c>
      <c r="R339" s="2">
        <v>18</v>
      </c>
      <c r="S339" s="1" t="s">
        <v>21114</v>
      </c>
      <c r="T339" s="1" t="s">
        <v>21115</v>
      </c>
    </row>
    <row r="340" spans="1:20">
      <c r="A340" s="1" t="s">
        <v>17</v>
      </c>
      <c r="B340" s="1" t="s">
        <v>19128</v>
      </c>
      <c r="C340" s="1" t="s">
        <v>21116</v>
      </c>
      <c r="D340" s="7" t="s">
        <v>21117</v>
      </c>
      <c r="E340" s="7" t="s">
        <v>21118</v>
      </c>
      <c r="F340" s="1" t="s">
        <v>21</v>
      </c>
      <c r="G340" s="1" t="s">
        <v>21</v>
      </c>
      <c r="H340" s="1" t="s">
        <v>21</v>
      </c>
      <c r="I340" s="1" t="s">
        <v>21</v>
      </c>
      <c r="J340" s="1" t="s">
        <v>21072</v>
      </c>
      <c r="K340" s="1" t="s">
        <v>3847</v>
      </c>
      <c r="L340" s="1">
        <v>19710000</v>
      </c>
      <c r="M340" s="1" t="s">
        <v>21</v>
      </c>
      <c r="N340" s="1" t="s">
        <v>21</v>
      </c>
      <c r="O340" s="1" t="s">
        <v>21</v>
      </c>
      <c r="P340" s="1" t="s">
        <v>25</v>
      </c>
      <c r="Q340" s="1" t="s">
        <v>19133</v>
      </c>
      <c r="R340" s="2">
        <v>3</v>
      </c>
      <c r="S340" s="1" t="s">
        <v>21119</v>
      </c>
      <c r="T340" s="1" t="s">
        <v>21120</v>
      </c>
    </row>
    <row r="341" spans="1:20">
      <c r="A341" s="1" t="s">
        <v>17</v>
      </c>
      <c r="B341" s="1" t="s">
        <v>19128</v>
      </c>
      <c r="C341" s="1" t="s">
        <v>21121</v>
      </c>
      <c r="D341" s="7" t="s">
        <v>21122</v>
      </c>
      <c r="E341" s="7" t="s">
        <v>21123</v>
      </c>
      <c r="F341" s="1" t="s">
        <v>21</v>
      </c>
      <c r="G341" s="1" t="s">
        <v>21</v>
      </c>
      <c r="H341" s="1" t="s">
        <v>21</v>
      </c>
      <c r="I341" s="1" t="s">
        <v>21</v>
      </c>
      <c r="J341" s="1" t="s">
        <v>21124</v>
      </c>
      <c r="K341" s="1" t="s">
        <v>20841</v>
      </c>
      <c r="L341" s="1">
        <v>19700300</v>
      </c>
      <c r="M341" s="1" t="s">
        <v>20948</v>
      </c>
      <c r="N341" s="1" t="s">
        <v>19705</v>
      </c>
      <c r="O341" s="1" t="s">
        <v>19296</v>
      </c>
      <c r="P341" s="1" t="s">
        <v>25</v>
      </c>
      <c r="Q341" s="1" t="s">
        <v>19133</v>
      </c>
      <c r="R341" s="2">
        <v>6</v>
      </c>
      <c r="S341" s="1" t="s">
        <v>21125</v>
      </c>
      <c r="T341" s="1" t="s">
        <v>21126</v>
      </c>
    </row>
    <row r="342" spans="1:20">
      <c r="A342" s="1" t="s">
        <v>17</v>
      </c>
      <c r="B342" s="1" t="s">
        <v>19128</v>
      </c>
      <c r="C342" s="1" t="s">
        <v>21127</v>
      </c>
      <c r="D342" s="7" t="s">
        <v>21128</v>
      </c>
      <c r="E342" s="7" t="s">
        <v>21129</v>
      </c>
      <c r="F342" s="1" t="s">
        <v>21</v>
      </c>
      <c r="G342" s="1" t="s">
        <v>21</v>
      </c>
      <c r="H342" s="1" t="s">
        <v>21</v>
      </c>
      <c r="I342" s="1" t="s">
        <v>21</v>
      </c>
      <c r="J342" s="1" t="s">
        <v>21130</v>
      </c>
      <c r="K342" s="1" t="s">
        <v>11101</v>
      </c>
      <c r="L342" s="1">
        <v>19720000</v>
      </c>
      <c r="M342" s="1" t="s">
        <v>21131</v>
      </c>
      <c r="N342" s="1" t="s">
        <v>21</v>
      </c>
      <c r="O342" s="1" t="s">
        <v>21</v>
      </c>
      <c r="P342" s="1" t="s">
        <v>25</v>
      </c>
      <c r="Q342" s="1" t="s">
        <v>19133</v>
      </c>
      <c r="R342" s="2">
        <v>20</v>
      </c>
      <c r="S342" s="1" t="s">
        <v>21132</v>
      </c>
      <c r="T342" s="1" t="s">
        <v>21133</v>
      </c>
    </row>
    <row r="343" spans="1:20" ht="72.599999999999994">
      <c r="A343" s="1" t="s">
        <v>17</v>
      </c>
      <c r="B343" s="1" t="s">
        <v>19128</v>
      </c>
      <c r="C343" s="1" t="s">
        <v>21134</v>
      </c>
      <c r="D343" s="7" t="s">
        <v>21135</v>
      </c>
      <c r="E343" s="7" t="s">
        <v>21136</v>
      </c>
      <c r="F343" s="1" t="s">
        <v>21</v>
      </c>
      <c r="G343" s="1" t="s">
        <v>21</v>
      </c>
      <c r="H343" s="1" t="s">
        <v>21</v>
      </c>
      <c r="I343" s="1" t="s">
        <v>21</v>
      </c>
      <c r="J343" s="1" t="s">
        <v>21137</v>
      </c>
      <c r="K343" s="1" t="s">
        <v>11101</v>
      </c>
      <c r="L343" s="1">
        <v>19720000</v>
      </c>
      <c r="M343" s="1" t="s">
        <v>21</v>
      </c>
      <c r="N343" s="1" t="s">
        <v>21</v>
      </c>
      <c r="O343" s="1" t="s">
        <v>21</v>
      </c>
      <c r="P343" s="1" t="s">
        <v>25</v>
      </c>
      <c r="Q343" s="1" t="s">
        <v>19133</v>
      </c>
      <c r="R343" s="2">
        <v>4</v>
      </c>
      <c r="S343" s="1" t="s">
        <v>21138</v>
      </c>
      <c r="T343" s="1" t="s">
        <v>21139</v>
      </c>
    </row>
    <row r="344" spans="1:20" ht="57.95">
      <c r="A344" s="1" t="s">
        <v>17</v>
      </c>
      <c r="B344" s="1" t="s">
        <v>19128</v>
      </c>
      <c r="C344" s="1" t="s">
        <v>21140</v>
      </c>
      <c r="D344" s="7" t="s">
        <v>20015</v>
      </c>
      <c r="E344" s="7" t="s">
        <v>21141</v>
      </c>
      <c r="F344" s="1" t="s">
        <v>21</v>
      </c>
      <c r="G344" s="1" t="s">
        <v>21</v>
      </c>
      <c r="H344" s="1" t="s">
        <v>21</v>
      </c>
      <c r="I344" s="1" t="s">
        <v>21</v>
      </c>
      <c r="J344" s="1" t="s">
        <v>21124</v>
      </c>
      <c r="K344" s="1" t="s">
        <v>11083</v>
      </c>
      <c r="L344" s="1">
        <v>19700000</v>
      </c>
      <c r="M344" s="1" t="s">
        <v>20948</v>
      </c>
      <c r="N344" s="1" t="s">
        <v>19705</v>
      </c>
      <c r="O344" s="1" t="s">
        <v>19296</v>
      </c>
      <c r="P344" s="1" t="s">
        <v>25</v>
      </c>
      <c r="Q344" s="1" t="s">
        <v>19133</v>
      </c>
      <c r="R344" s="2">
        <v>20</v>
      </c>
      <c r="S344" s="1" t="s">
        <v>21142</v>
      </c>
      <c r="T344" s="1" t="s">
        <v>21143</v>
      </c>
    </row>
    <row r="345" spans="1:20" ht="57.95">
      <c r="A345" s="1" t="s">
        <v>17</v>
      </c>
      <c r="B345" s="1" t="s">
        <v>19128</v>
      </c>
      <c r="C345" s="1" t="s">
        <v>21144</v>
      </c>
      <c r="D345" s="7" t="s">
        <v>20015</v>
      </c>
      <c r="E345" s="7" t="s">
        <v>21145</v>
      </c>
      <c r="F345" s="1" t="s">
        <v>21</v>
      </c>
      <c r="G345" s="1" t="s">
        <v>21</v>
      </c>
      <c r="H345" s="1" t="s">
        <v>21</v>
      </c>
      <c r="I345" s="1" t="s">
        <v>21</v>
      </c>
      <c r="J345" s="1" t="s">
        <v>21072</v>
      </c>
      <c r="K345" s="1" t="s">
        <v>3847</v>
      </c>
      <c r="L345" s="1">
        <v>19710000</v>
      </c>
      <c r="M345" s="1" t="s">
        <v>21</v>
      </c>
      <c r="N345" s="1" t="s">
        <v>21</v>
      </c>
      <c r="O345" s="1" t="s">
        <v>21</v>
      </c>
      <c r="P345" s="1" t="s">
        <v>25</v>
      </c>
      <c r="Q345" s="1" t="s">
        <v>19133</v>
      </c>
      <c r="R345" s="2">
        <v>4</v>
      </c>
      <c r="S345" s="1" t="s">
        <v>21146</v>
      </c>
      <c r="T345" s="1" t="s">
        <v>21147</v>
      </c>
    </row>
    <row r="346" spans="1:20" ht="29.1">
      <c r="A346" s="1" t="s">
        <v>17</v>
      </c>
      <c r="B346" s="1" t="s">
        <v>19128</v>
      </c>
      <c r="C346" s="1" t="s">
        <v>21148</v>
      </c>
      <c r="D346" s="7" t="s">
        <v>21149</v>
      </c>
      <c r="E346" s="7" t="s">
        <v>21150</v>
      </c>
      <c r="F346" s="1" t="s">
        <v>21</v>
      </c>
      <c r="G346" s="1" t="s">
        <v>21</v>
      </c>
      <c r="H346" s="1" t="s">
        <v>21</v>
      </c>
      <c r="I346" s="1" t="s">
        <v>21</v>
      </c>
      <c r="J346" s="1" t="s">
        <v>21151</v>
      </c>
      <c r="K346" s="1" t="s">
        <v>11083</v>
      </c>
      <c r="L346" s="1">
        <v>19700000</v>
      </c>
      <c r="M346" s="1" t="s">
        <v>21</v>
      </c>
      <c r="N346" s="1" t="s">
        <v>21</v>
      </c>
      <c r="O346" s="1" t="s">
        <v>21</v>
      </c>
      <c r="P346" s="1" t="s">
        <v>25</v>
      </c>
      <c r="Q346" s="1" t="s">
        <v>19133</v>
      </c>
      <c r="R346" s="2">
        <v>7</v>
      </c>
      <c r="S346" s="1" t="s">
        <v>21152</v>
      </c>
      <c r="T346" s="1" t="s">
        <v>21153</v>
      </c>
    </row>
    <row r="347" spans="1:20" ht="101.45">
      <c r="A347" s="1" t="s">
        <v>17</v>
      </c>
      <c r="B347" s="1" t="s">
        <v>19128</v>
      </c>
      <c r="C347" s="1" t="s">
        <v>21154</v>
      </c>
      <c r="D347" s="7" t="s">
        <v>21155</v>
      </c>
      <c r="E347" s="7" t="s">
        <v>21156</v>
      </c>
      <c r="F347" s="1" t="s">
        <v>21</v>
      </c>
      <c r="G347" s="1" t="s">
        <v>21</v>
      </c>
      <c r="H347" s="1" t="s">
        <v>21</v>
      </c>
      <c r="I347" s="1" t="s">
        <v>21</v>
      </c>
      <c r="J347" s="1" t="s">
        <v>21157</v>
      </c>
      <c r="K347" s="1" t="s">
        <v>23</v>
      </c>
      <c r="L347" s="1" t="s">
        <v>21</v>
      </c>
      <c r="M347" s="1" t="s">
        <v>21</v>
      </c>
      <c r="N347" s="1" t="s">
        <v>21</v>
      </c>
      <c r="O347" s="1" t="s">
        <v>21</v>
      </c>
      <c r="P347" s="1" t="s">
        <v>25</v>
      </c>
      <c r="Q347" s="1" t="s">
        <v>19133</v>
      </c>
      <c r="R347" s="2">
        <v>19</v>
      </c>
      <c r="S347" s="1" t="s">
        <v>21158</v>
      </c>
      <c r="T347" s="1" t="s">
        <v>21159</v>
      </c>
    </row>
    <row r="348" spans="1:20" ht="72.599999999999994">
      <c r="A348" s="1" t="s">
        <v>17</v>
      </c>
      <c r="B348" s="1" t="s">
        <v>19128</v>
      </c>
      <c r="C348" s="1" t="s">
        <v>21160</v>
      </c>
      <c r="D348" s="7" t="s">
        <v>21135</v>
      </c>
      <c r="E348" s="7" t="s">
        <v>21161</v>
      </c>
      <c r="F348" s="1" t="s">
        <v>21</v>
      </c>
      <c r="G348" s="1" t="s">
        <v>21</v>
      </c>
      <c r="H348" s="1" t="s">
        <v>21</v>
      </c>
      <c r="I348" s="1" t="s">
        <v>21</v>
      </c>
      <c r="J348" s="1" t="s">
        <v>21137</v>
      </c>
      <c r="K348" s="1" t="s">
        <v>15004</v>
      </c>
      <c r="L348" s="1">
        <v>19720400</v>
      </c>
      <c r="M348" s="1" t="s">
        <v>21</v>
      </c>
      <c r="N348" s="1" t="s">
        <v>21</v>
      </c>
      <c r="O348" s="1" t="s">
        <v>21</v>
      </c>
      <c r="P348" s="1" t="s">
        <v>25</v>
      </c>
      <c r="Q348" s="1" t="s">
        <v>19133</v>
      </c>
      <c r="R348" s="2">
        <v>3</v>
      </c>
      <c r="S348" s="1" t="s">
        <v>21162</v>
      </c>
      <c r="T348" s="1" t="s">
        <v>21163</v>
      </c>
    </row>
    <row r="349" spans="1:20" ht="72.599999999999994">
      <c r="A349" s="1" t="s">
        <v>17</v>
      </c>
      <c r="B349" s="1" t="s">
        <v>19128</v>
      </c>
      <c r="C349" s="1" t="s">
        <v>21164</v>
      </c>
      <c r="D349" s="7" t="s">
        <v>21135</v>
      </c>
      <c r="E349" s="7" t="s">
        <v>21165</v>
      </c>
      <c r="F349" s="1" t="s">
        <v>21</v>
      </c>
      <c r="G349" s="1" t="s">
        <v>21</v>
      </c>
      <c r="H349" s="1" t="s">
        <v>21</v>
      </c>
      <c r="I349" s="1" t="s">
        <v>21</v>
      </c>
      <c r="J349" s="1" t="s">
        <v>20017</v>
      </c>
      <c r="K349" s="1" t="s">
        <v>11083</v>
      </c>
      <c r="L349" s="1">
        <v>19700000</v>
      </c>
      <c r="M349" s="1" t="s">
        <v>21</v>
      </c>
      <c r="N349" s="1" t="s">
        <v>21</v>
      </c>
      <c r="O349" s="1" t="s">
        <v>21</v>
      </c>
      <c r="P349" s="1" t="s">
        <v>25</v>
      </c>
      <c r="Q349" s="1" t="s">
        <v>19133</v>
      </c>
      <c r="R349" s="2">
        <v>3</v>
      </c>
      <c r="S349" s="1" t="s">
        <v>21166</v>
      </c>
      <c r="T349" s="1" t="s">
        <v>21167</v>
      </c>
    </row>
    <row r="350" spans="1:20" ht="43.5">
      <c r="A350" s="1" t="s">
        <v>17</v>
      </c>
      <c r="B350" s="1" t="s">
        <v>19128</v>
      </c>
      <c r="C350" s="1" t="s">
        <v>21168</v>
      </c>
      <c r="D350" s="7" t="s">
        <v>21169</v>
      </c>
      <c r="E350" s="7" t="s">
        <v>21170</v>
      </c>
      <c r="F350" s="1" t="s">
        <v>21</v>
      </c>
      <c r="G350" s="1" t="s">
        <v>21</v>
      </c>
      <c r="H350" s="1" t="s">
        <v>21</v>
      </c>
      <c r="I350" s="1" t="s">
        <v>21</v>
      </c>
      <c r="J350" s="1" t="s">
        <v>21113</v>
      </c>
      <c r="K350" s="1" t="s">
        <v>12103</v>
      </c>
      <c r="L350" s="1">
        <v>19710500</v>
      </c>
      <c r="M350" s="1" t="s">
        <v>20948</v>
      </c>
      <c r="N350" s="1" t="s">
        <v>19705</v>
      </c>
      <c r="O350" s="1" t="s">
        <v>19296</v>
      </c>
      <c r="P350" s="1" t="s">
        <v>25</v>
      </c>
      <c r="Q350" s="1" t="s">
        <v>19133</v>
      </c>
      <c r="R350" s="2">
        <v>16</v>
      </c>
      <c r="S350" s="1" t="s">
        <v>21171</v>
      </c>
      <c r="T350" s="1" t="s">
        <v>21172</v>
      </c>
    </row>
    <row r="351" spans="1:20" ht="57.95">
      <c r="A351" s="1" t="s">
        <v>17</v>
      </c>
      <c r="B351" s="1" t="s">
        <v>19128</v>
      </c>
      <c r="C351" s="1" t="s">
        <v>21173</v>
      </c>
      <c r="D351" s="7" t="s">
        <v>20015</v>
      </c>
      <c r="E351" s="7" t="s">
        <v>21174</v>
      </c>
      <c r="F351" s="1" t="s">
        <v>21</v>
      </c>
      <c r="G351" s="1" t="s">
        <v>21</v>
      </c>
      <c r="H351" s="1" t="s">
        <v>21</v>
      </c>
      <c r="I351" s="1" t="s">
        <v>21</v>
      </c>
      <c r="J351" s="1" t="s">
        <v>21157</v>
      </c>
      <c r="K351" s="1" t="s">
        <v>23</v>
      </c>
      <c r="L351" s="1" t="s">
        <v>21</v>
      </c>
      <c r="M351" s="1" t="s">
        <v>21</v>
      </c>
      <c r="N351" s="1" t="s">
        <v>21</v>
      </c>
      <c r="O351" s="1" t="s">
        <v>21</v>
      </c>
      <c r="P351" s="1" t="s">
        <v>25</v>
      </c>
      <c r="Q351" s="1" t="s">
        <v>19133</v>
      </c>
      <c r="R351" s="2">
        <v>6</v>
      </c>
      <c r="S351" s="1" t="s">
        <v>21175</v>
      </c>
      <c r="T351" s="1" t="s">
        <v>21176</v>
      </c>
    </row>
    <row r="352" spans="1:20" ht="57.95">
      <c r="A352" s="1" t="s">
        <v>17</v>
      </c>
      <c r="B352" s="1" t="s">
        <v>19128</v>
      </c>
      <c r="C352" s="1" t="s">
        <v>21177</v>
      </c>
      <c r="D352" s="7" t="s">
        <v>20015</v>
      </c>
      <c r="E352" s="7" t="s">
        <v>21178</v>
      </c>
      <c r="F352" s="1" t="s">
        <v>21</v>
      </c>
      <c r="G352" s="1" t="s">
        <v>21</v>
      </c>
      <c r="H352" s="1" t="s">
        <v>21</v>
      </c>
      <c r="I352" s="1" t="s">
        <v>21</v>
      </c>
      <c r="J352" s="1" t="s">
        <v>21072</v>
      </c>
      <c r="K352" s="1" t="s">
        <v>3847</v>
      </c>
      <c r="L352" s="1">
        <v>19710000</v>
      </c>
      <c r="M352" s="1" t="s">
        <v>21</v>
      </c>
      <c r="N352" s="1" t="s">
        <v>21</v>
      </c>
      <c r="O352" s="1" t="s">
        <v>21</v>
      </c>
      <c r="P352" s="1" t="s">
        <v>25</v>
      </c>
      <c r="Q352" s="1" t="s">
        <v>19133</v>
      </c>
      <c r="R352" s="2">
        <v>4</v>
      </c>
      <c r="S352" s="1" t="s">
        <v>21179</v>
      </c>
      <c r="T352" s="1" t="s">
        <v>21180</v>
      </c>
    </row>
    <row r="353" spans="1:20" ht="57.95">
      <c r="A353" s="1" t="s">
        <v>17</v>
      </c>
      <c r="B353" s="1" t="s">
        <v>19128</v>
      </c>
      <c r="C353" s="1" t="s">
        <v>21181</v>
      </c>
      <c r="D353" s="7" t="s">
        <v>20015</v>
      </c>
      <c r="E353" s="7" t="s">
        <v>21182</v>
      </c>
      <c r="F353" s="1" t="s">
        <v>21</v>
      </c>
      <c r="G353" s="1" t="s">
        <v>21</v>
      </c>
      <c r="H353" s="1" t="s">
        <v>21</v>
      </c>
      <c r="I353" s="1" t="s">
        <v>21</v>
      </c>
      <c r="J353" s="1" t="s">
        <v>21137</v>
      </c>
      <c r="K353" s="1" t="s">
        <v>11101</v>
      </c>
      <c r="L353" s="1">
        <v>19720000</v>
      </c>
      <c r="M353" s="1" t="s">
        <v>21</v>
      </c>
      <c r="N353" s="1" t="s">
        <v>21</v>
      </c>
      <c r="O353" s="1" t="s">
        <v>21</v>
      </c>
      <c r="P353" s="1" t="s">
        <v>25</v>
      </c>
      <c r="Q353" s="1" t="s">
        <v>19133</v>
      </c>
      <c r="R353" s="2">
        <v>7</v>
      </c>
      <c r="S353" s="1" t="s">
        <v>21183</v>
      </c>
      <c r="T353" s="1" t="s">
        <v>21184</v>
      </c>
    </row>
    <row r="354" spans="1:20" ht="29.1">
      <c r="A354" s="1" t="s">
        <v>17</v>
      </c>
      <c r="B354" s="1" t="s">
        <v>19128</v>
      </c>
      <c r="C354" s="1" t="s">
        <v>21185</v>
      </c>
      <c r="D354" s="7" t="s">
        <v>21186</v>
      </c>
      <c r="E354" s="7" t="s">
        <v>21187</v>
      </c>
      <c r="F354" s="1" t="s">
        <v>21</v>
      </c>
      <c r="G354" s="1" t="s">
        <v>21</v>
      </c>
      <c r="H354" s="1" t="s">
        <v>21</v>
      </c>
      <c r="I354" s="1" t="s">
        <v>21</v>
      </c>
      <c r="J354" s="1" t="s">
        <v>21188</v>
      </c>
      <c r="K354" s="1" t="s">
        <v>21189</v>
      </c>
      <c r="L354" s="1">
        <v>19741011</v>
      </c>
      <c r="M354" s="1" t="s">
        <v>21</v>
      </c>
      <c r="N354" s="1" t="s">
        <v>21</v>
      </c>
      <c r="O354" s="1" t="s">
        <v>21</v>
      </c>
      <c r="P354" s="1" t="s">
        <v>25</v>
      </c>
      <c r="Q354" s="1" t="s">
        <v>19133</v>
      </c>
      <c r="R354" s="2">
        <v>2</v>
      </c>
      <c r="S354" s="1" t="s">
        <v>21190</v>
      </c>
      <c r="T354" s="1" t="s">
        <v>21191</v>
      </c>
    </row>
    <row r="355" spans="1:20" ht="29.1">
      <c r="A355" s="1" t="s">
        <v>17</v>
      </c>
      <c r="B355" s="1" t="s">
        <v>19128</v>
      </c>
      <c r="C355" s="1" t="s">
        <v>21192</v>
      </c>
      <c r="D355" s="7" t="s">
        <v>21193</v>
      </c>
      <c r="E355" s="7" t="s">
        <v>21194</v>
      </c>
      <c r="F355" s="1" t="s">
        <v>21</v>
      </c>
      <c r="G355" s="1" t="s">
        <v>21</v>
      </c>
      <c r="H355" s="1" t="s">
        <v>21</v>
      </c>
      <c r="I355" s="1" t="s">
        <v>21</v>
      </c>
      <c r="J355" s="1" t="s">
        <v>21195</v>
      </c>
      <c r="K355" s="1" t="s">
        <v>21196</v>
      </c>
      <c r="L355" s="1">
        <v>19450900</v>
      </c>
      <c r="M355" s="1" t="s">
        <v>21</v>
      </c>
      <c r="N355" s="1" t="s">
        <v>21</v>
      </c>
      <c r="O355" s="1" t="s">
        <v>21</v>
      </c>
      <c r="P355" s="1" t="s">
        <v>25</v>
      </c>
      <c r="Q355" s="1" t="s">
        <v>19133</v>
      </c>
      <c r="R355" s="2">
        <v>5</v>
      </c>
      <c r="S355" s="1" t="s">
        <v>21197</v>
      </c>
      <c r="T355" s="1" t="s">
        <v>21198</v>
      </c>
    </row>
    <row r="356" spans="1:20" ht="29.1">
      <c r="A356" s="1" t="s">
        <v>17</v>
      </c>
      <c r="B356" s="1" t="s">
        <v>19128</v>
      </c>
      <c r="C356" s="1" t="s">
        <v>21199</v>
      </c>
      <c r="D356" s="7" t="s">
        <v>21200</v>
      </c>
      <c r="E356" s="7" t="s">
        <v>21201</v>
      </c>
      <c r="F356" s="1" t="s">
        <v>21</v>
      </c>
      <c r="G356" s="1" t="s">
        <v>21</v>
      </c>
      <c r="H356" s="1" t="s">
        <v>21</v>
      </c>
      <c r="I356" s="1" t="s">
        <v>21</v>
      </c>
      <c r="J356" s="1" t="s">
        <v>21202</v>
      </c>
      <c r="K356" s="1" t="s">
        <v>21203</v>
      </c>
      <c r="L356" s="1">
        <v>19660427</v>
      </c>
      <c r="M356" s="1" t="s">
        <v>21</v>
      </c>
      <c r="N356" s="1" t="s">
        <v>21</v>
      </c>
      <c r="O356" s="1" t="s">
        <v>21</v>
      </c>
      <c r="P356" s="1" t="s">
        <v>25</v>
      </c>
      <c r="Q356" s="1" t="s">
        <v>19133</v>
      </c>
      <c r="R356" s="2">
        <v>5</v>
      </c>
      <c r="S356" s="1" t="s">
        <v>21204</v>
      </c>
      <c r="T356" s="1" t="s">
        <v>21205</v>
      </c>
    </row>
    <row r="357" spans="1:20" ht="29.1">
      <c r="A357" s="1" t="s">
        <v>17</v>
      </c>
      <c r="B357" s="1" t="s">
        <v>19128</v>
      </c>
      <c r="C357" s="1" t="s">
        <v>21206</v>
      </c>
      <c r="D357" s="7" t="s">
        <v>21200</v>
      </c>
      <c r="E357" s="7" t="s">
        <v>21207</v>
      </c>
      <c r="F357" s="1" t="s">
        <v>21</v>
      </c>
      <c r="G357" s="1" t="s">
        <v>21</v>
      </c>
      <c r="H357" s="1" t="s">
        <v>21</v>
      </c>
      <c r="I357" s="1" t="s">
        <v>21</v>
      </c>
      <c r="J357" s="1" t="s">
        <v>21202</v>
      </c>
      <c r="K357" s="1" t="s">
        <v>21208</v>
      </c>
      <c r="L357" s="1">
        <v>19660610</v>
      </c>
      <c r="M357" s="1" t="s">
        <v>21</v>
      </c>
      <c r="N357" s="1" t="s">
        <v>21</v>
      </c>
      <c r="O357" s="1" t="s">
        <v>21</v>
      </c>
      <c r="P357" s="1" t="s">
        <v>25</v>
      </c>
      <c r="Q357" s="1" t="s">
        <v>19133</v>
      </c>
      <c r="R357" s="2">
        <v>5</v>
      </c>
      <c r="S357" s="1" t="s">
        <v>21209</v>
      </c>
      <c r="T357" s="1" t="s">
        <v>21210</v>
      </c>
    </row>
    <row r="358" spans="1:20" ht="29.1">
      <c r="A358" s="1" t="s">
        <v>17</v>
      </c>
      <c r="B358" s="1" t="s">
        <v>19128</v>
      </c>
      <c r="C358" s="1" t="s">
        <v>21211</v>
      </c>
      <c r="D358" s="7" t="s">
        <v>21200</v>
      </c>
      <c r="E358" s="7" t="s">
        <v>21212</v>
      </c>
      <c r="F358" s="1" t="s">
        <v>21</v>
      </c>
      <c r="G358" s="1" t="s">
        <v>21</v>
      </c>
      <c r="H358" s="1" t="s">
        <v>21</v>
      </c>
      <c r="I358" s="1" t="s">
        <v>21</v>
      </c>
      <c r="J358" s="1" t="s">
        <v>21213</v>
      </c>
      <c r="K358" s="1" t="s">
        <v>21214</v>
      </c>
      <c r="L358" s="1">
        <v>19670301</v>
      </c>
      <c r="M358" s="1" t="s">
        <v>21</v>
      </c>
      <c r="N358" s="1" t="s">
        <v>21</v>
      </c>
      <c r="O358" s="1" t="s">
        <v>21</v>
      </c>
      <c r="P358" s="1" t="s">
        <v>25</v>
      </c>
      <c r="Q358" s="1" t="s">
        <v>19133</v>
      </c>
      <c r="R358" s="2">
        <v>5</v>
      </c>
      <c r="S358" s="1" t="s">
        <v>21215</v>
      </c>
      <c r="T358" s="1" t="s">
        <v>21216</v>
      </c>
    </row>
    <row r="359" spans="1:20" ht="29.1">
      <c r="A359" s="1" t="s">
        <v>17</v>
      </c>
      <c r="B359" s="1" t="s">
        <v>19128</v>
      </c>
      <c r="C359" s="1" t="s">
        <v>21217</v>
      </c>
      <c r="D359" s="7" t="s">
        <v>21200</v>
      </c>
      <c r="E359" s="7" t="s">
        <v>21218</v>
      </c>
      <c r="F359" s="1" t="s">
        <v>21</v>
      </c>
      <c r="G359" s="1" t="s">
        <v>21</v>
      </c>
      <c r="H359" s="1" t="s">
        <v>21</v>
      </c>
      <c r="I359" s="1" t="s">
        <v>21</v>
      </c>
      <c r="J359" s="1" t="s">
        <v>21213</v>
      </c>
      <c r="K359" s="1" t="s">
        <v>21219</v>
      </c>
      <c r="L359" s="1">
        <v>19670612</v>
      </c>
      <c r="M359" s="1" t="s">
        <v>21</v>
      </c>
      <c r="N359" s="1" t="s">
        <v>21</v>
      </c>
      <c r="O359" s="1" t="s">
        <v>21</v>
      </c>
      <c r="P359" s="1" t="s">
        <v>25</v>
      </c>
      <c r="Q359" s="1" t="s">
        <v>19133</v>
      </c>
      <c r="R359" s="2">
        <v>5</v>
      </c>
      <c r="S359" s="1" t="s">
        <v>21220</v>
      </c>
      <c r="T359" s="1" t="s">
        <v>21221</v>
      </c>
    </row>
    <row r="360" spans="1:20" ht="29.1">
      <c r="A360" s="1" t="s">
        <v>17</v>
      </c>
      <c r="B360" s="1" t="s">
        <v>19128</v>
      </c>
      <c r="C360" s="1" t="s">
        <v>21222</v>
      </c>
      <c r="D360" s="7" t="s">
        <v>21200</v>
      </c>
      <c r="E360" s="7" t="s">
        <v>21223</v>
      </c>
      <c r="F360" s="1" t="s">
        <v>21</v>
      </c>
      <c r="G360" s="1" t="s">
        <v>21</v>
      </c>
      <c r="H360" s="1" t="s">
        <v>21</v>
      </c>
      <c r="I360" s="1" t="s">
        <v>21</v>
      </c>
      <c r="J360" s="1" t="s">
        <v>21213</v>
      </c>
      <c r="K360" s="1" t="s">
        <v>21224</v>
      </c>
      <c r="L360" s="1">
        <v>19670905</v>
      </c>
      <c r="M360" s="1" t="s">
        <v>21</v>
      </c>
      <c r="N360" s="1" t="s">
        <v>21</v>
      </c>
      <c r="O360" s="1" t="s">
        <v>21</v>
      </c>
      <c r="P360" s="1" t="s">
        <v>25</v>
      </c>
      <c r="Q360" s="1" t="s">
        <v>19133</v>
      </c>
      <c r="R360" s="2">
        <v>5</v>
      </c>
      <c r="S360" s="1" t="s">
        <v>21225</v>
      </c>
      <c r="T360" s="1" t="s">
        <v>21226</v>
      </c>
    </row>
    <row r="361" spans="1:20" ht="29.1">
      <c r="A361" s="1" t="s">
        <v>17</v>
      </c>
      <c r="B361" s="1" t="s">
        <v>19128</v>
      </c>
      <c r="C361" s="1" t="s">
        <v>21227</v>
      </c>
      <c r="D361" s="7" t="s">
        <v>21200</v>
      </c>
      <c r="E361" s="7" t="s">
        <v>21228</v>
      </c>
      <c r="F361" s="1" t="s">
        <v>21</v>
      </c>
      <c r="G361" s="1" t="s">
        <v>21</v>
      </c>
      <c r="H361" s="1" t="s">
        <v>21</v>
      </c>
      <c r="I361" s="1" t="s">
        <v>21</v>
      </c>
      <c r="J361" s="1" t="s">
        <v>21229</v>
      </c>
      <c r="K361" s="1" t="s">
        <v>21230</v>
      </c>
      <c r="L361" s="1">
        <v>19680603</v>
      </c>
      <c r="M361" s="1" t="s">
        <v>21</v>
      </c>
      <c r="N361" s="1" t="s">
        <v>21</v>
      </c>
      <c r="O361" s="1" t="s">
        <v>21</v>
      </c>
      <c r="P361" s="1" t="s">
        <v>25</v>
      </c>
      <c r="Q361" s="1" t="s">
        <v>19133</v>
      </c>
      <c r="R361" s="2">
        <v>5</v>
      </c>
      <c r="S361" s="1" t="s">
        <v>21231</v>
      </c>
      <c r="T361" s="1" t="s">
        <v>21232</v>
      </c>
    </row>
    <row r="362" spans="1:20" ht="29.1">
      <c r="A362" s="1" t="s">
        <v>17</v>
      </c>
      <c r="B362" s="1" t="s">
        <v>19128</v>
      </c>
      <c r="C362" s="1" t="s">
        <v>21233</v>
      </c>
      <c r="D362" s="7" t="s">
        <v>21200</v>
      </c>
      <c r="E362" s="7" t="s">
        <v>21234</v>
      </c>
      <c r="F362" s="1" t="s">
        <v>21</v>
      </c>
      <c r="G362" s="1" t="s">
        <v>21</v>
      </c>
      <c r="H362" s="1" t="s">
        <v>21</v>
      </c>
      <c r="I362" s="1" t="s">
        <v>21</v>
      </c>
      <c r="J362" s="1" t="s">
        <v>21235</v>
      </c>
      <c r="K362" s="1" t="s">
        <v>21236</v>
      </c>
      <c r="L362" s="1">
        <v>19690415</v>
      </c>
      <c r="M362" s="1" t="s">
        <v>21</v>
      </c>
      <c r="N362" s="1" t="s">
        <v>21</v>
      </c>
      <c r="O362" s="1" t="s">
        <v>21</v>
      </c>
      <c r="P362" s="1" t="s">
        <v>25</v>
      </c>
      <c r="Q362" s="1" t="s">
        <v>19133</v>
      </c>
      <c r="R362" s="2">
        <v>5</v>
      </c>
      <c r="S362" s="1" t="s">
        <v>21237</v>
      </c>
      <c r="T362" s="1" t="s">
        <v>21238</v>
      </c>
    </row>
    <row r="363" spans="1:20" ht="29.1">
      <c r="A363" s="1" t="s">
        <v>17</v>
      </c>
      <c r="B363" s="1" t="s">
        <v>19128</v>
      </c>
      <c r="C363" s="1" t="s">
        <v>21239</v>
      </c>
      <c r="D363" s="7" t="s">
        <v>21240</v>
      </c>
      <c r="E363" s="7" t="s">
        <v>21241</v>
      </c>
      <c r="F363" s="1" t="s">
        <v>21</v>
      </c>
      <c r="G363" s="1" t="s">
        <v>21</v>
      </c>
      <c r="H363" s="1" t="s">
        <v>21</v>
      </c>
      <c r="I363" s="1" t="s">
        <v>21</v>
      </c>
      <c r="J363" s="1" t="s">
        <v>21235</v>
      </c>
      <c r="K363" s="1" t="s">
        <v>21242</v>
      </c>
      <c r="L363" s="1">
        <v>19690625</v>
      </c>
      <c r="M363" s="1" t="s">
        <v>21</v>
      </c>
      <c r="N363" s="1" t="s">
        <v>21</v>
      </c>
      <c r="O363" s="1" t="s">
        <v>21</v>
      </c>
      <c r="P363" s="1" t="s">
        <v>25</v>
      </c>
      <c r="Q363" s="1" t="s">
        <v>19133</v>
      </c>
      <c r="R363" s="2">
        <v>3</v>
      </c>
      <c r="S363" s="1" t="s">
        <v>21243</v>
      </c>
      <c r="T363" s="1" t="s">
        <v>21244</v>
      </c>
    </row>
    <row r="364" spans="1:20" ht="29.1">
      <c r="A364" s="1" t="s">
        <v>17</v>
      </c>
      <c r="B364" s="1" t="s">
        <v>19128</v>
      </c>
      <c r="C364" s="1" t="s">
        <v>21245</v>
      </c>
      <c r="D364" s="7" t="s">
        <v>21200</v>
      </c>
      <c r="E364" s="7" t="s">
        <v>21246</v>
      </c>
      <c r="F364" s="1" t="s">
        <v>21</v>
      </c>
      <c r="G364" s="1" t="s">
        <v>21</v>
      </c>
      <c r="H364" s="1" t="s">
        <v>21</v>
      </c>
      <c r="I364" s="1" t="s">
        <v>21</v>
      </c>
      <c r="J364" s="1" t="s">
        <v>21235</v>
      </c>
      <c r="K364" s="1" t="s">
        <v>21247</v>
      </c>
      <c r="L364" s="1">
        <v>19690901</v>
      </c>
      <c r="M364" s="1" t="s">
        <v>21</v>
      </c>
      <c r="N364" s="1" t="s">
        <v>21</v>
      </c>
      <c r="O364" s="1" t="s">
        <v>21</v>
      </c>
      <c r="P364" s="1" t="s">
        <v>25</v>
      </c>
      <c r="Q364" s="1" t="s">
        <v>19133</v>
      </c>
      <c r="R364" s="2">
        <v>5</v>
      </c>
      <c r="S364" s="1" t="s">
        <v>21248</v>
      </c>
      <c r="T364" s="1" t="s">
        <v>21249</v>
      </c>
    </row>
    <row r="365" spans="1:20" ht="43.5">
      <c r="A365" s="1" t="s">
        <v>17</v>
      </c>
      <c r="B365" s="1" t="s">
        <v>19128</v>
      </c>
      <c r="C365" s="1" t="s">
        <v>21250</v>
      </c>
      <c r="D365" s="7" t="s">
        <v>21200</v>
      </c>
      <c r="E365" s="7" t="s">
        <v>21251</v>
      </c>
      <c r="F365" s="1" t="s">
        <v>21</v>
      </c>
      <c r="G365" s="1" t="s">
        <v>21</v>
      </c>
      <c r="H365" s="1" t="s">
        <v>21</v>
      </c>
      <c r="I365" s="1" t="s">
        <v>21</v>
      </c>
      <c r="J365" s="1" t="s">
        <v>20023</v>
      </c>
      <c r="K365" s="1" t="s">
        <v>21252</v>
      </c>
      <c r="L365" s="1">
        <v>19700100</v>
      </c>
      <c r="M365" s="1" t="s">
        <v>21</v>
      </c>
      <c r="N365" s="1" t="s">
        <v>21</v>
      </c>
      <c r="O365" s="1" t="s">
        <v>21</v>
      </c>
      <c r="P365" s="1" t="s">
        <v>25</v>
      </c>
      <c r="Q365" s="1" t="s">
        <v>19133</v>
      </c>
      <c r="R365" s="2">
        <v>9</v>
      </c>
      <c r="S365" s="1" t="s">
        <v>21253</v>
      </c>
      <c r="T365" s="1" t="s">
        <v>21254</v>
      </c>
    </row>
    <row r="366" spans="1:20" ht="29.1">
      <c r="A366" s="1" t="s">
        <v>17</v>
      </c>
      <c r="B366" s="1" t="s">
        <v>19128</v>
      </c>
      <c r="C366" s="1" t="s">
        <v>21255</v>
      </c>
      <c r="D366" s="7" t="s">
        <v>21240</v>
      </c>
      <c r="E366" s="7" t="s">
        <v>21256</v>
      </c>
      <c r="F366" s="1" t="s">
        <v>21</v>
      </c>
      <c r="G366" s="1" t="s">
        <v>21</v>
      </c>
      <c r="H366" s="1" t="s">
        <v>21</v>
      </c>
      <c r="I366" s="1" t="s">
        <v>21</v>
      </c>
      <c r="J366" s="1" t="s">
        <v>20023</v>
      </c>
      <c r="K366" s="1" t="s">
        <v>21257</v>
      </c>
      <c r="L366" s="1">
        <v>19700811</v>
      </c>
      <c r="M366" s="1" t="s">
        <v>21</v>
      </c>
      <c r="N366" s="1" t="s">
        <v>21</v>
      </c>
      <c r="O366" s="1" t="s">
        <v>21</v>
      </c>
      <c r="P366" s="1" t="s">
        <v>25</v>
      </c>
      <c r="Q366" s="1" t="s">
        <v>19133</v>
      </c>
      <c r="R366" s="2">
        <v>5</v>
      </c>
      <c r="S366" s="1" t="s">
        <v>21258</v>
      </c>
      <c r="T366" s="1" t="s">
        <v>21259</v>
      </c>
    </row>
    <row r="367" spans="1:20" ht="29.1">
      <c r="A367" s="1" t="s">
        <v>17</v>
      </c>
      <c r="B367" s="1" t="s">
        <v>19128</v>
      </c>
      <c r="C367" s="1" t="s">
        <v>21260</v>
      </c>
      <c r="D367" s="7" t="s">
        <v>21240</v>
      </c>
      <c r="E367" s="7" t="s">
        <v>21261</v>
      </c>
      <c r="F367" s="1" t="s">
        <v>21</v>
      </c>
      <c r="G367" s="1" t="s">
        <v>21</v>
      </c>
      <c r="H367" s="1" t="s">
        <v>21</v>
      </c>
      <c r="I367" s="1" t="s">
        <v>21</v>
      </c>
      <c r="J367" s="1" t="s">
        <v>20023</v>
      </c>
      <c r="K367" s="1" t="s">
        <v>21262</v>
      </c>
      <c r="L367" s="1">
        <v>19700918</v>
      </c>
      <c r="M367" s="1" t="s">
        <v>21</v>
      </c>
      <c r="N367" s="1" t="s">
        <v>21</v>
      </c>
      <c r="O367" s="1" t="s">
        <v>21</v>
      </c>
      <c r="P367" s="1" t="s">
        <v>25</v>
      </c>
      <c r="Q367" s="1" t="s">
        <v>19133</v>
      </c>
      <c r="R367" s="2">
        <v>5</v>
      </c>
      <c r="S367" s="1" t="s">
        <v>21263</v>
      </c>
      <c r="T367" s="1" t="s">
        <v>21264</v>
      </c>
    </row>
    <row r="368" spans="1:20" ht="29.1">
      <c r="A368" s="1" t="s">
        <v>17</v>
      </c>
      <c r="B368" s="1" t="s">
        <v>19128</v>
      </c>
      <c r="C368" s="1" t="s">
        <v>21265</v>
      </c>
      <c r="D368" s="7" t="s">
        <v>21200</v>
      </c>
      <c r="E368" s="7" t="s">
        <v>21266</v>
      </c>
      <c r="F368" s="1" t="s">
        <v>21</v>
      </c>
      <c r="G368" s="1" t="s">
        <v>21</v>
      </c>
      <c r="H368" s="1" t="s">
        <v>21</v>
      </c>
      <c r="I368" s="1" t="s">
        <v>21</v>
      </c>
      <c r="J368" s="1" t="s">
        <v>21267</v>
      </c>
      <c r="K368" s="1" t="s">
        <v>19795</v>
      </c>
      <c r="L368" s="1">
        <v>19710300</v>
      </c>
      <c r="M368" s="1" t="s">
        <v>21</v>
      </c>
      <c r="N368" s="1" t="s">
        <v>21</v>
      </c>
      <c r="O368" s="1" t="s">
        <v>21</v>
      </c>
      <c r="P368" s="1" t="s">
        <v>25</v>
      </c>
      <c r="Q368" s="1" t="s">
        <v>19133</v>
      </c>
      <c r="R368" s="2">
        <v>7</v>
      </c>
      <c r="S368" s="1" t="s">
        <v>21268</v>
      </c>
      <c r="T368" s="1" t="s">
        <v>21269</v>
      </c>
    </row>
    <row r="369" spans="1:20" ht="29.1">
      <c r="A369" s="1" t="s">
        <v>17</v>
      </c>
      <c r="B369" s="1" t="s">
        <v>19128</v>
      </c>
      <c r="C369" s="1" t="s">
        <v>21270</v>
      </c>
      <c r="D369" s="7" t="s">
        <v>21200</v>
      </c>
      <c r="E369" s="7" t="s">
        <v>21271</v>
      </c>
      <c r="F369" s="1" t="s">
        <v>21</v>
      </c>
      <c r="G369" s="1" t="s">
        <v>21</v>
      </c>
      <c r="H369" s="1" t="s">
        <v>21</v>
      </c>
      <c r="I369" s="1" t="s">
        <v>21</v>
      </c>
      <c r="J369" s="1" t="s">
        <v>21267</v>
      </c>
      <c r="K369" s="1" t="s">
        <v>15189</v>
      </c>
      <c r="L369" s="1">
        <v>19710400</v>
      </c>
      <c r="M369" s="1" t="s">
        <v>21</v>
      </c>
      <c r="N369" s="1" t="s">
        <v>21</v>
      </c>
      <c r="O369" s="1" t="s">
        <v>21</v>
      </c>
      <c r="P369" s="1" t="s">
        <v>25</v>
      </c>
      <c r="Q369" s="1" t="s">
        <v>19133</v>
      </c>
      <c r="R369" s="2">
        <v>9</v>
      </c>
      <c r="S369" s="1" t="s">
        <v>21272</v>
      </c>
      <c r="T369" s="1" t="s">
        <v>21273</v>
      </c>
    </row>
    <row r="370" spans="1:20" ht="29.1">
      <c r="A370" s="1" t="s">
        <v>17</v>
      </c>
      <c r="B370" s="1" t="s">
        <v>19128</v>
      </c>
      <c r="C370" s="1" t="s">
        <v>21274</v>
      </c>
      <c r="D370" s="7" t="s">
        <v>21200</v>
      </c>
      <c r="E370" s="7" t="s">
        <v>21275</v>
      </c>
      <c r="F370" s="1" t="s">
        <v>21</v>
      </c>
      <c r="G370" s="1" t="s">
        <v>21</v>
      </c>
      <c r="H370" s="1" t="s">
        <v>21</v>
      </c>
      <c r="I370" s="1" t="s">
        <v>21</v>
      </c>
      <c r="J370" s="1" t="s">
        <v>21267</v>
      </c>
      <c r="K370" s="1" t="s">
        <v>12103</v>
      </c>
      <c r="L370" s="1">
        <v>19710500</v>
      </c>
      <c r="M370" s="1" t="s">
        <v>21</v>
      </c>
      <c r="N370" s="1" t="s">
        <v>21</v>
      </c>
      <c r="O370" s="1" t="s">
        <v>21</v>
      </c>
      <c r="P370" s="1" t="s">
        <v>25</v>
      </c>
      <c r="Q370" s="1" t="s">
        <v>19133</v>
      </c>
      <c r="R370" s="2">
        <v>5</v>
      </c>
      <c r="S370" s="1" t="s">
        <v>21276</v>
      </c>
      <c r="T370" s="1" t="s">
        <v>21277</v>
      </c>
    </row>
    <row r="371" spans="1:20" ht="29.1">
      <c r="A371" s="1" t="s">
        <v>17</v>
      </c>
      <c r="B371" s="1" t="s">
        <v>19128</v>
      </c>
      <c r="C371" s="1" t="s">
        <v>21278</v>
      </c>
      <c r="D371" s="7" t="s">
        <v>21279</v>
      </c>
      <c r="E371" s="7" t="s">
        <v>21280</v>
      </c>
      <c r="F371" s="1" t="s">
        <v>21</v>
      </c>
      <c r="G371" s="1" t="s">
        <v>21</v>
      </c>
      <c r="H371" s="1" t="s">
        <v>21</v>
      </c>
      <c r="I371" s="1" t="s">
        <v>21</v>
      </c>
      <c r="J371" s="1" t="s">
        <v>21267</v>
      </c>
      <c r="K371" s="1" t="s">
        <v>12108</v>
      </c>
      <c r="L371" s="1">
        <v>19710600</v>
      </c>
      <c r="M371" s="1" t="s">
        <v>21</v>
      </c>
      <c r="N371" s="1" t="s">
        <v>21</v>
      </c>
      <c r="O371" s="1" t="s">
        <v>21</v>
      </c>
      <c r="P371" s="1" t="s">
        <v>25</v>
      </c>
      <c r="Q371" s="1" t="s">
        <v>19133</v>
      </c>
      <c r="R371" s="2">
        <v>7</v>
      </c>
      <c r="S371" s="1" t="s">
        <v>21281</v>
      </c>
      <c r="T371" s="1" t="s">
        <v>21282</v>
      </c>
    </row>
    <row r="372" spans="1:20">
      <c r="A372" s="1" t="s">
        <v>17</v>
      </c>
      <c r="B372" s="1" t="s">
        <v>19128</v>
      </c>
      <c r="C372" s="1" t="s">
        <v>21283</v>
      </c>
      <c r="D372" s="7" t="s">
        <v>21279</v>
      </c>
      <c r="E372" s="7" t="s">
        <v>21284</v>
      </c>
      <c r="F372" s="1" t="s">
        <v>21</v>
      </c>
      <c r="G372" s="1" t="s">
        <v>21</v>
      </c>
      <c r="H372" s="1" t="s">
        <v>21</v>
      </c>
      <c r="I372" s="1" t="s">
        <v>21</v>
      </c>
      <c r="J372" s="1" t="s">
        <v>21267</v>
      </c>
      <c r="K372" s="1" t="s">
        <v>21285</v>
      </c>
      <c r="L372" s="1">
        <v>19710700</v>
      </c>
      <c r="M372" s="1" t="s">
        <v>21</v>
      </c>
      <c r="N372" s="1" t="s">
        <v>21</v>
      </c>
      <c r="O372" s="1" t="s">
        <v>21</v>
      </c>
      <c r="P372" s="1" t="s">
        <v>25</v>
      </c>
      <c r="Q372" s="1" t="s">
        <v>19133</v>
      </c>
      <c r="R372" s="2">
        <v>5</v>
      </c>
      <c r="S372" s="1" t="s">
        <v>21286</v>
      </c>
      <c r="T372" s="1" t="s">
        <v>21287</v>
      </c>
    </row>
    <row r="373" spans="1:20" ht="29.1">
      <c r="A373" s="1" t="s">
        <v>17</v>
      </c>
      <c r="B373" s="1" t="s">
        <v>19128</v>
      </c>
      <c r="C373" s="1" t="s">
        <v>21288</v>
      </c>
      <c r="D373" s="7" t="s">
        <v>21279</v>
      </c>
      <c r="E373" s="7" t="s">
        <v>21289</v>
      </c>
      <c r="F373" s="1" t="s">
        <v>21</v>
      </c>
      <c r="G373" s="1" t="s">
        <v>21</v>
      </c>
      <c r="H373" s="1" t="s">
        <v>21</v>
      </c>
      <c r="I373" s="1" t="s">
        <v>21</v>
      </c>
      <c r="J373" s="1" t="s">
        <v>21267</v>
      </c>
      <c r="K373" s="1" t="s">
        <v>21290</v>
      </c>
      <c r="L373" s="1">
        <v>19710800</v>
      </c>
      <c r="M373" s="1" t="s">
        <v>21</v>
      </c>
      <c r="N373" s="1" t="s">
        <v>21</v>
      </c>
      <c r="O373" s="1" t="s">
        <v>21</v>
      </c>
      <c r="P373" s="1" t="s">
        <v>25</v>
      </c>
      <c r="Q373" s="1" t="s">
        <v>19133</v>
      </c>
      <c r="R373" s="2">
        <v>3</v>
      </c>
      <c r="S373" s="1" t="s">
        <v>21291</v>
      </c>
      <c r="T373" s="1" t="s">
        <v>21292</v>
      </c>
    </row>
    <row r="374" spans="1:20" ht="29.1">
      <c r="A374" s="1" t="s">
        <v>17</v>
      </c>
      <c r="B374" s="1" t="s">
        <v>19128</v>
      </c>
      <c r="C374" s="1" t="s">
        <v>21293</v>
      </c>
      <c r="D374" s="7" t="s">
        <v>21279</v>
      </c>
      <c r="E374" s="7" t="s">
        <v>21294</v>
      </c>
      <c r="F374" s="1" t="s">
        <v>21</v>
      </c>
      <c r="G374" s="1" t="s">
        <v>21</v>
      </c>
      <c r="H374" s="1" t="s">
        <v>21</v>
      </c>
      <c r="I374" s="1" t="s">
        <v>21</v>
      </c>
      <c r="J374" s="1" t="s">
        <v>21267</v>
      </c>
      <c r="K374" s="1" t="s">
        <v>12123</v>
      </c>
      <c r="L374" s="1">
        <v>19711000</v>
      </c>
      <c r="M374" s="1" t="s">
        <v>21</v>
      </c>
      <c r="N374" s="1" t="s">
        <v>21</v>
      </c>
      <c r="O374" s="1" t="s">
        <v>21</v>
      </c>
      <c r="P374" s="1" t="s">
        <v>25</v>
      </c>
      <c r="Q374" s="1" t="s">
        <v>19133</v>
      </c>
      <c r="R374" s="2">
        <v>5</v>
      </c>
      <c r="S374" s="1" t="s">
        <v>21295</v>
      </c>
      <c r="T374" s="1" t="s">
        <v>21296</v>
      </c>
    </row>
    <row r="375" spans="1:20">
      <c r="A375" s="1" t="s">
        <v>17</v>
      </c>
      <c r="B375" s="1" t="s">
        <v>19128</v>
      </c>
      <c r="C375" s="1" t="s">
        <v>21297</v>
      </c>
      <c r="D375" s="7" t="s">
        <v>21279</v>
      </c>
      <c r="E375" s="7" t="s">
        <v>21298</v>
      </c>
      <c r="F375" s="1" t="s">
        <v>21</v>
      </c>
      <c r="G375" s="1" t="s">
        <v>21</v>
      </c>
      <c r="H375" s="1" t="s">
        <v>21</v>
      </c>
      <c r="I375" s="1" t="s">
        <v>21</v>
      </c>
      <c r="J375" s="1" t="s">
        <v>21267</v>
      </c>
      <c r="K375" s="1" t="s">
        <v>12128</v>
      </c>
      <c r="L375" s="1">
        <v>19711100</v>
      </c>
      <c r="M375" s="1" t="s">
        <v>21</v>
      </c>
      <c r="N375" s="1" t="s">
        <v>21</v>
      </c>
      <c r="O375" s="1" t="s">
        <v>21</v>
      </c>
      <c r="P375" s="1" t="s">
        <v>25</v>
      </c>
      <c r="Q375" s="1" t="s">
        <v>19133</v>
      </c>
      <c r="R375" s="2">
        <v>5</v>
      </c>
      <c r="S375" s="1" t="s">
        <v>21299</v>
      </c>
      <c r="T375" s="1" t="s">
        <v>21300</v>
      </c>
    </row>
    <row r="376" spans="1:20">
      <c r="A376" s="1" t="s">
        <v>17</v>
      </c>
      <c r="B376" s="1" t="s">
        <v>19128</v>
      </c>
      <c r="C376" s="1" t="s">
        <v>21301</v>
      </c>
      <c r="D376" s="7" t="s">
        <v>21279</v>
      </c>
      <c r="E376" s="7" t="s">
        <v>21302</v>
      </c>
      <c r="F376" s="1" t="s">
        <v>21</v>
      </c>
      <c r="G376" s="1" t="s">
        <v>21</v>
      </c>
      <c r="H376" s="1" t="s">
        <v>21</v>
      </c>
      <c r="I376" s="1" t="s">
        <v>21</v>
      </c>
      <c r="J376" s="1" t="s">
        <v>21303</v>
      </c>
      <c r="K376" s="1" t="s">
        <v>19474</v>
      </c>
      <c r="L376" s="1">
        <v>19720100</v>
      </c>
      <c r="M376" s="1" t="s">
        <v>21</v>
      </c>
      <c r="N376" s="1" t="s">
        <v>21</v>
      </c>
      <c r="O376" s="1" t="s">
        <v>21</v>
      </c>
      <c r="P376" s="1" t="s">
        <v>25</v>
      </c>
      <c r="Q376" s="1" t="s">
        <v>19133</v>
      </c>
      <c r="R376" s="2">
        <v>7</v>
      </c>
      <c r="S376" s="1" t="s">
        <v>21304</v>
      </c>
      <c r="T376" s="1" t="s">
        <v>21305</v>
      </c>
    </row>
    <row r="377" spans="1:20" ht="29.1">
      <c r="A377" s="1" t="s">
        <v>17</v>
      </c>
      <c r="B377" s="1" t="s">
        <v>19128</v>
      </c>
      <c r="C377" s="1" t="s">
        <v>21306</v>
      </c>
      <c r="D377" s="7" t="s">
        <v>21279</v>
      </c>
      <c r="E377" s="7" t="s">
        <v>21307</v>
      </c>
      <c r="F377" s="1" t="s">
        <v>21</v>
      </c>
      <c r="G377" s="1" t="s">
        <v>21</v>
      </c>
      <c r="H377" s="1" t="s">
        <v>21</v>
      </c>
      <c r="I377" s="1" t="s">
        <v>21</v>
      </c>
      <c r="J377" s="1" t="s">
        <v>21303</v>
      </c>
      <c r="K377" s="1" t="s">
        <v>20124</v>
      </c>
      <c r="L377" s="1">
        <v>19720200</v>
      </c>
      <c r="M377" s="1" t="s">
        <v>21</v>
      </c>
      <c r="N377" s="1" t="s">
        <v>21</v>
      </c>
      <c r="O377" s="1" t="s">
        <v>21</v>
      </c>
      <c r="P377" s="1" t="s">
        <v>25</v>
      </c>
      <c r="Q377" s="1" t="s">
        <v>19133</v>
      </c>
      <c r="R377" s="2">
        <v>5</v>
      </c>
      <c r="S377" s="1" t="s">
        <v>21308</v>
      </c>
      <c r="T377" s="1" t="s">
        <v>21309</v>
      </c>
    </row>
    <row r="378" spans="1:20" ht="29.1">
      <c r="A378" s="1" t="s">
        <v>17</v>
      </c>
      <c r="B378" s="1" t="s">
        <v>19128</v>
      </c>
      <c r="C378" s="1" t="s">
        <v>21310</v>
      </c>
      <c r="D378" s="7" t="s">
        <v>21279</v>
      </c>
      <c r="E378" s="7" t="s">
        <v>21311</v>
      </c>
      <c r="F378" s="1" t="s">
        <v>21</v>
      </c>
      <c r="G378" s="1" t="s">
        <v>21</v>
      </c>
      <c r="H378" s="1" t="s">
        <v>21</v>
      </c>
      <c r="I378" s="1" t="s">
        <v>21</v>
      </c>
      <c r="J378" s="1" t="s">
        <v>21303</v>
      </c>
      <c r="K378" s="1" t="s">
        <v>21312</v>
      </c>
      <c r="L378" s="1">
        <v>19720300</v>
      </c>
      <c r="M378" s="1" t="s">
        <v>21</v>
      </c>
      <c r="N378" s="1" t="s">
        <v>21</v>
      </c>
      <c r="O378" s="1" t="s">
        <v>21</v>
      </c>
      <c r="P378" s="1" t="s">
        <v>25</v>
      </c>
      <c r="Q378" s="1" t="s">
        <v>19133</v>
      </c>
      <c r="R378" s="2">
        <v>5</v>
      </c>
      <c r="S378" s="1" t="s">
        <v>21313</v>
      </c>
      <c r="T378" s="1" t="s">
        <v>21314</v>
      </c>
    </row>
    <row r="379" spans="1:20" ht="29.1">
      <c r="A379" s="1" t="s">
        <v>17</v>
      </c>
      <c r="B379" s="1" t="s">
        <v>19128</v>
      </c>
      <c r="C379" s="1" t="s">
        <v>21315</v>
      </c>
      <c r="D379" s="7" t="s">
        <v>21279</v>
      </c>
      <c r="E379" s="7" t="s">
        <v>21316</v>
      </c>
      <c r="F379" s="1" t="s">
        <v>21</v>
      </c>
      <c r="G379" s="1" t="s">
        <v>21</v>
      </c>
      <c r="H379" s="1" t="s">
        <v>21</v>
      </c>
      <c r="I379" s="1" t="s">
        <v>21</v>
      </c>
      <c r="J379" s="1" t="s">
        <v>21303</v>
      </c>
      <c r="K379" s="1" t="s">
        <v>21317</v>
      </c>
      <c r="L379" s="1">
        <v>19720600</v>
      </c>
      <c r="M379" s="1" t="s">
        <v>21</v>
      </c>
      <c r="N379" s="1" t="s">
        <v>21</v>
      </c>
      <c r="O379" s="1" t="s">
        <v>21</v>
      </c>
      <c r="P379" s="1" t="s">
        <v>25</v>
      </c>
      <c r="Q379" s="1" t="s">
        <v>19133</v>
      </c>
      <c r="R379" s="2">
        <v>5</v>
      </c>
      <c r="S379" s="1" t="s">
        <v>21318</v>
      </c>
      <c r="T379" s="1" t="s">
        <v>21319</v>
      </c>
    </row>
    <row r="380" spans="1:20">
      <c r="A380" s="1" t="s">
        <v>17</v>
      </c>
      <c r="B380" s="1" t="s">
        <v>19128</v>
      </c>
      <c r="C380" s="1" t="s">
        <v>21320</v>
      </c>
      <c r="D380" s="7" t="s">
        <v>21279</v>
      </c>
      <c r="E380" s="7" t="s">
        <v>21321</v>
      </c>
      <c r="F380" s="1" t="s">
        <v>21</v>
      </c>
      <c r="G380" s="1" t="s">
        <v>21</v>
      </c>
      <c r="H380" s="1" t="s">
        <v>21</v>
      </c>
      <c r="I380" s="1" t="s">
        <v>21</v>
      </c>
      <c r="J380" s="1" t="s">
        <v>21303</v>
      </c>
      <c r="K380" s="1" t="s">
        <v>19894</v>
      </c>
      <c r="L380" s="1">
        <v>19721000</v>
      </c>
      <c r="M380" s="1" t="s">
        <v>21</v>
      </c>
      <c r="N380" s="1" t="s">
        <v>21</v>
      </c>
      <c r="O380" s="1" t="s">
        <v>21</v>
      </c>
      <c r="P380" s="1" t="s">
        <v>25</v>
      </c>
      <c r="Q380" s="1" t="s">
        <v>19133</v>
      </c>
      <c r="R380" s="2">
        <v>5</v>
      </c>
      <c r="S380" s="1" t="s">
        <v>21322</v>
      </c>
      <c r="T380" s="1" t="s">
        <v>21323</v>
      </c>
    </row>
    <row r="381" spans="1:20">
      <c r="A381" s="1" t="s">
        <v>17</v>
      </c>
      <c r="B381" s="1" t="s">
        <v>19128</v>
      </c>
      <c r="C381" s="1" t="s">
        <v>21324</v>
      </c>
      <c r="D381" s="7" t="s">
        <v>21279</v>
      </c>
      <c r="E381" s="7" t="s">
        <v>21325</v>
      </c>
      <c r="F381" s="1" t="s">
        <v>21</v>
      </c>
      <c r="G381" s="1" t="s">
        <v>21</v>
      </c>
      <c r="H381" s="1" t="s">
        <v>21</v>
      </c>
      <c r="I381" s="1" t="s">
        <v>21</v>
      </c>
      <c r="J381" s="1" t="s">
        <v>21326</v>
      </c>
      <c r="K381" s="1" t="s">
        <v>14486</v>
      </c>
      <c r="L381" s="1">
        <v>19730100</v>
      </c>
      <c r="M381" s="1" t="s">
        <v>21</v>
      </c>
      <c r="N381" s="1" t="s">
        <v>21</v>
      </c>
      <c r="O381" s="1" t="s">
        <v>21</v>
      </c>
      <c r="P381" s="1" t="s">
        <v>25</v>
      </c>
      <c r="Q381" s="1" t="s">
        <v>19133</v>
      </c>
      <c r="R381" s="2">
        <v>7</v>
      </c>
      <c r="S381" s="1" t="s">
        <v>21327</v>
      </c>
      <c r="T381" s="1" t="s">
        <v>21328</v>
      </c>
    </row>
    <row r="382" spans="1:20" ht="29.1">
      <c r="A382" s="1" t="s">
        <v>17</v>
      </c>
      <c r="B382" s="1" t="s">
        <v>19128</v>
      </c>
      <c r="C382" s="1" t="s">
        <v>21329</v>
      </c>
      <c r="D382" s="7" t="s">
        <v>21279</v>
      </c>
      <c r="E382" s="7" t="s">
        <v>21330</v>
      </c>
      <c r="F382" s="1" t="s">
        <v>21</v>
      </c>
      <c r="G382" s="1" t="s">
        <v>21</v>
      </c>
      <c r="H382" s="1" t="s">
        <v>21</v>
      </c>
      <c r="I382" s="1" t="s">
        <v>21</v>
      </c>
      <c r="J382" s="1" t="s">
        <v>21326</v>
      </c>
      <c r="K382" s="1" t="s">
        <v>20172</v>
      </c>
      <c r="L382" s="1">
        <v>19731000</v>
      </c>
      <c r="M382" s="1" t="s">
        <v>21</v>
      </c>
      <c r="N382" s="1" t="s">
        <v>21</v>
      </c>
      <c r="O382" s="1" t="s">
        <v>21</v>
      </c>
      <c r="P382" s="1" t="s">
        <v>25</v>
      </c>
      <c r="Q382" s="1" t="s">
        <v>19133</v>
      </c>
      <c r="R382" s="2">
        <v>5</v>
      </c>
      <c r="S382" s="1" t="s">
        <v>21331</v>
      </c>
      <c r="T382" s="1" t="s">
        <v>21332</v>
      </c>
    </row>
    <row r="383" spans="1:20" ht="29.1">
      <c r="A383" s="1" t="s">
        <v>17</v>
      </c>
      <c r="B383" s="1" t="s">
        <v>19128</v>
      </c>
      <c r="C383" s="1" t="s">
        <v>21333</v>
      </c>
      <c r="D383" s="7" t="s">
        <v>21279</v>
      </c>
      <c r="E383" s="7" t="s">
        <v>21334</v>
      </c>
      <c r="F383" s="1" t="s">
        <v>21</v>
      </c>
      <c r="G383" s="1" t="s">
        <v>21</v>
      </c>
      <c r="H383" s="1" t="s">
        <v>21</v>
      </c>
      <c r="I383" s="1" t="s">
        <v>21</v>
      </c>
      <c r="J383" s="1" t="s">
        <v>21335</v>
      </c>
      <c r="K383" s="1" t="s">
        <v>19704</v>
      </c>
      <c r="L383" s="1">
        <v>19740200</v>
      </c>
      <c r="M383" s="1" t="s">
        <v>21</v>
      </c>
      <c r="N383" s="1" t="s">
        <v>21</v>
      </c>
      <c r="O383" s="1" t="s">
        <v>21</v>
      </c>
      <c r="P383" s="1" t="s">
        <v>25</v>
      </c>
      <c r="Q383" s="1" t="s">
        <v>19133</v>
      </c>
      <c r="R383" s="2">
        <v>9</v>
      </c>
      <c r="S383" s="1" t="s">
        <v>21336</v>
      </c>
      <c r="T383" s="1" t="s">
        <v>21337</v>
      </c>
    </row>
    <row r="384" spans="1:20" ht="29.1">
      <c r="A384" s="1" t="s">
        <v>17</v>
      </c>
      <c r="B384" s="1" t="s">
        <v>19128</v>
      </c>
      <c r="C384" s="1" t="s">
        <v>21338</v>
      </c>
      <c r="D384" s="7" t="s">
        <v>21240</v>
      </c>
      <c r="E384" s="7" t="s">
        <v>21339</v>
      </c>
      <c r="F384" s="1" t="s">
        <v>21</v>
      </c>
      <c r="G384" s="1" t="s">
        <v>21</v>
      </c>
      <c r="H384" s="1" t="s">
        <v>21</v>
      </c>
      <c r="I384" s="1" t="s">
        <v>21</v>
      </c>
      <c r="J384" s="1" t="s">
        <v>20023</v>
      </c>
      <c r="K384" s="1" t="s">
        <v>21340</v>
      </c>
      <c r="L384" s="1">
        <v>19701006</v>
      </c>
      <c r="M384" s="1" t="s">
        <v>21</v>
      </c>
      <c r="N384" s="1" t="s">
        <v>21</v>
      </c>
      <c r="O384" s="1" t="s">
        <v>21</v>
      </c>
      <c r="P384" s="1" t="s">
        <v>25</v>
      </c>
      <c r="Q384" s="1" t="s">
        <v>19133</v>
      </c>
      <c r="R384" s="2">
        <v>15</v>
      </c>
      <c r="S384" s="1" t="s">
        <v>21341</v>
      </c>
      <c r="T384" s="1" t="s">
        <v>21342</v>
      </c>
    </row>
    <row r="385" spans="1:20" ht="29.1">
      <c r="A385" s="1" t="s">
        <v>17</v>
      </c>
      <c r="B385" s="1" t="s">
        <v>19128</v>
      </c>
      <c r="C385" s="1" t="s">
        <v>21343</v>
      </c>
      <c r="D385" s="7" t="s">
        <v>21240</v>
      </c>
      <c r="E385" s="7" t="s">
        <v>21344</v>
      </c>
      <c r="F385" s="1" t="s">
        <v>21</v>
      </c>
      <c r="G385" s="1" t="s">
        <v>21</v>
      </c>
      <c r="H385" s="1" t="s">
        <v>21</v>
      </c>
      <c r="I385" s="1" t="s">
        <v>21</v>
      </c>
      <c r="J385" s="1" t="s">
        <v>21235</v>
      </c>
      <c r="K385" s="1" t="s">
        <v>11079</v>
      </c>
      <c r="L385" s="1">
        <v>19690000</v>
      </c>
      <c r="M385" s="1" t="s">
        <v>21</v>
      </c>
      <c r="N385" s="1" t="s">
        <v>21</v>
      </c>
      <c r="O385" s="1" t="s">
        <v>21</v>
      </c>
      <c r="P385" s="1" t="s">
        <v>25</v>
      </c>
      <c r="Q385" s="1" t="s">
        <v>19133</v>
      </c>
      <c r="R385" s="2">
        <v>4</v>
      </c>
      <c r="S385" s="1" t="s">
        <v>21345</v>
      </c>
      <c r="T385" s="1" t="s">
        <v>21346</v>
      </c>
    </row>
    <row r="386" spans="1:20" ht="29.1">
      <c r="A386" s="1" t="s">
        <v>17</v>
      </c>
      <c r="B386" s="1" t="s">
        <v>19128</v>
      </c>
      <c r="C386" s="1" t="s">
        <v>21347</v>
      </c>
      <c r="D386" s="7" t="s">
        <v>21240</v>
      </c>
      <c r="E386" s="7" t="s">
        <v>21348</v>
      </c>
      <c r="F386" s="1" t="s">
        <v>21</v>
      </c>
      <c r="G386" s="1" t="s">
        <v>21</v>
      </c>
      <c r="H386" s="1" t="s">
        <v>21</v>
      </c>
      <c r="I386" s="1" t="s">
        <v>21</v>
      </c>
      <c r="J386" s="1" t="s">
        <v>20023</v>
      </c>
      <c r="K386" s="1" t="s">
        <v>19680</v>
      </c>
      <c r="L386" s="1">
        <v>19700600</v>
      </c>
      <c r="M386" s="1" t="s">
        <v>21</v>
      </c>
      <c r="N386" s="1" t="s">
        <v>21</v>
      </c>
      <c r="O386" s="1" t="s">
        <v>21</v>
      </c>
      <c r="P386" s="1" t="s">
        <v>25</v>
      </c>
      <c r="Q386" s="1" t="s">
        <v>19133</v>
      </c>
      <c r="R386" s="2">
        <v>25</v>
      </c>
      <c r="S386" s="1" t="s">
        <v>21349</v>
      </c>
      <c r="T386" s="1" t="s">
        <v>21350</v>
      </c>
    </row>
    <row r="387" spans="1:20" ht="43.5">
      <c r="A387" s="1" t="s">
        <v>17</v>
      </c>
      <c r="B387" s="1" t="s">
        <v>19128</v>
      </c>
      <c r="C387" s="1" t="s">
        <v>21351</v>
      </c>
      <c r="D387" s="7" t="s">
        <v>21352</v>
      </c>
      <c r="E387" s="7" t="s">
        <v>21353</v>
      </c>
      <c r="F387" s="1" t="s">
        <v>21</v>
      </c>
      <c r="G387" s="1" t="s">
        <v>21</v>
      </c>
      <c r="H387" s="1" t="s">
        <v>21</v>
      </c>
      <c r="I387" s="1" t="s">
        <v>21</v>
      </c>
      <c r="J387" s="1" t="s">
        <v>21354</v>
      </c>
      <c r="K387" s="1" t="s">
        <v>21355</v>
      </c>
      <c r="L387" s="1">
        <v>19660401</v>
      </c>
      <c r="M387" s="1" t="s">
        <v>21</v>
      </c>
      <c r="N387" s="1" t="s">
        <v>21</v>
      </c>
      <c r="O387" s="1" t="s">
        <v>21</v>
      </c>
      <c r="P387" s="1" t="s">
        <v>25</v>
      </c>
      <c r="Q387" s="1" t="s">
        <v>19133</v>
      </c>
      <c r="R387" s="2">
        <v>4</v>
      </c>
      <c r="S387" s="1" t="s">
        <v>21356</v>
      </c>
      <c r="T387" s="1" t="s">
        <v>21357</v>
      </c>
    </row>
    <row r="388" spans="1:20" ht="29.1">
      <c r="A388" s="1" t="s">
        <v>17</v>
      </c>
      <c r="B388" s="1" t="s">
        <v>19128</v>
      </c>
      <c r="C388" s="1" t="s">
        <v>21358</v>
      </c>
      <c r="D388" s="7" t="s">
        <v>21240</v>
      </c>
      <c r="E388" s="7" t="s">
        <v>21359</v>
      </c>
      <c r="F388" s="1" t="s">
        <v>21</v>
      </c>
      <c r="G388" s="1" t="s">
        <v>21</v>
      </c>
      <c r="H388" s="1" t="s">
        <v>21</v>
      </c>
      <c r="I388" s="1" t="s">
        <v>21</v>
      </c>
      <c r="J388" s="1" t="s">
        <v>21213</v>
      </c>
      <c r="K388" s="1" t="s">
        <v>21214</v>
      </c>
      <c r="L388" s="1">
        <v>19670301</v>
      </c>
      <c r="M388" s="1" t="s">
        <v>21</v>
      </c>
      <c r="N388" s="1" t="s">
        <v>21</v>
      </c>
      <c r="O388" s="1" t="s">
        <v>21</v>
      </c>
      <c r="P388" s="1" t="s">
        <v>25</v>
      </c>
      <c r="Q388" s="1" t="s">
        <v>19133</v>
      </c>
      <c r="R388" s="2">
        <v>10</v>
      </c>
      <c r="S388" s="1" t="s">
        <v>21360</v>
      </c>
      <c r="T388" s="1" t="s">
        <v>21361</v>
      </c>
    </row>
    <row r="389" spans="1:20" ht="29.1">
      <c r="A389" s="1" t="s">
        <v>17</v>
      </c>
      <c r="B389" s="1" t="s">
        <v>19128</v>
      </c>
      <c r="C389" s="1" t="s">
        <v>21362</v>
      </c>
      <c r="D389" s="7" t="s">
        <v>21240</v>
      </c>
      <c r="E389" s="7" t="s">
        <v>21363</v>
      </c>
      <c r="F389" s="1" t="s">
        <v>21</v>
      </c>
      <c r="G389" s="1" t="s">
        <v>21</v>
      </c>
      <c r="H389" s="1" t="s">
        <v>21</v>
      </c>
      <c r="I389" s="1" t="s">
        <v>21</v>
      </c>
      <c r="J389" s="1" t="s">
        <v>21229</v>
      </c>
      <c r="K389" s="1" t="s">
        <v>11215</v>
      </c>
      <c r="L389" s="1">
        <v>19680000</v>
      </c>
      <c r="M389" s="1" t="s">
        <v>21</v>
      </c>
      <c r="N389" s="1" t="s">
        <v>21</v>
      </c>
      <c r="O389" s="1" t="s">
        <v>21</v>
      </c>
      <c r="P389" s="1" t="s">
        <v>25</v>
      </c>
      <c r="Q389" s="1" t="s">
        <v>19133</v>
      </c>
      <c r="R389" s="2">
        <v>17</v>
      </c>
      <c r="S389" s="1" t="s">
        <v>21364</v>
      </c>
      <c r="T389" s="1" t="s">
        <v>21365</v>
      </c>
    </row>
    <row r="390" spans="1:20" ht="43.5">
      <c r="A390" s="1" t="s">
        <v>17</v>
      </c>
      <c r="B390" s="1" t="s">
        <v>19128</v>
      </c>
      <c r="C390" s="1" t="s">
        <v>21366</v>
      </c>
      <c r="D390" s="7" t="s">
        <v>21352</v>
      </c>
      <c r="E390" s="7" t="s">
        <v>21367</v>
      </c>
      <c r="F390" s="1" t="s">
        <v>21</v>
      </c>
      <c r="G390" s="1" t="s">
        <v>21</v>
      </c>
      <c r="H390" s="1" t="s">
        <v>21</v>
      </c>
      <c r="I390" s="1" t="s">
        <v>21</v>
      </c>
      <c r="J390" s="1" t="s">
        <v>21368</v>
      </c>
      <c r="K390" s="1" t="s">
        <v>21369</v>
      </c>
      <c r="L390" s="1">
        <v>19650626</v>
      </c>
      <c r="M390" s="1" t="s">
        <v>21</v>
      </c>
      <c r="N390" s="1" t="s">
        <v>21</v>
      </c>
      <c r="O390" s="1" t="s">
        <v>21</v>
      </c>
      <c r="P390" s="1" t="s">
        <v>25</v>
      </c>
      <c r="Q390" s="1" t="s">
        <v>19133</v>
      </c>
      <c r="R390" s="2">
        <v>3</v>
      </c>
      <c r="S390" s="1" t="s">
        <v>21370</v>
      </c>
      <c r="T390" s="1" t="s">
        <v>21371</v>
      </c>
    </row>
    <row r="391" spans="1:20">
      <c r="A391" s="1" t="s">
        <v>17</v>
      </c>
      <c r="B391" s="1" t="s">
        <v>19128</v>
      </c>
      <c r="C391" s="1" t="s">
        <v>21372</v>
      </c>
      <c r="D391" s="7" t="s">
        <v>21373</v>
      </c>
      <c r="E391" s="7" t="s">
        <v>21374</v>
      </c>
      <c r="F391" s="1" t="s">
        <v>21</v>
      </c>
      <c r="G391" s="1" t="s">
        <v>21</v>
      </c>
      <c r="H391" s="1" t="s">
        <v>21</v>
      </c>
      <c r="I391" s="1" t="s">
        <v>21</v>
      </c>
      <c r="J391" s="1" t="s">
        <v>21375</v>
      </c>
      <c r="K391" s="1" t="s">
        <v>21376</v>
      </c>
      <c r="L391" s="1">
        <v>19690920</v>
      </c>
      <c r="M391" s="1" t="s">
        <v>21</v>
      </c>
      <c r="N391" s="1" t="s">
        <v>21</v>
      </c>
      <c r="O391" s="1" t="s">
        <v>21</v>
      </c>
      <c r="P391" s="1" t="s">
        <v>25</v>
      </c>
      <c r="Q391" s="1" t="s">
        <v>19133</v>
      </c>
      <c r="R391" s="2">
        <v>13</v>
      </c>
      <c r="S391" s="1" t="s">
        <v>21377</v>
      </c>
      <c r="T391" s="1" t="s">
        <v>21378</v>
      </c>
    </row>
    <row r="392" spans="1:20" ht="29.1">
      <c r="A392" s="1" t="s">
        <v>17</v>
      </c>
      <c r="B392" s="1" t="s">
        <v>19128</v>
      </c>
      <c r="C392" s="1" t="s">
        <v>21379</v>
      </c>
      <c r="D392" s="7" t="s">
        <v>21240</v>
      </c>
      <c r="E392" s="7" t="s">
        <v>21380</v>
      </c>
      <c r="F392" s="1" t="s">
        <v>21</v>
      </c>
      <c r="G392" s="1" t="s">
        <v>21</v>
      </c>
      <c r="H392" s="1" t="s">
        <v>21</v>
      </c>
      <c r="I392" s="1" t="s">
        <v>21</v>
      </c>
      <c r="J392" s="1" t="s">
        <v>20023</v>
      </c>
      <c r="K392" s="1" t="s">
        <v>21381</v>
      </c>
      <c r="L392" s="1">
        <v>19700501</v>
      </c>
      <c r="M392" s="1" t="s">
        <v>21</v>
      </c>
      <c r="N392" s="1" t="s">
        <v>21</v>
      </c>
      <c r="O392" s="1" t="s">
        <v>21</v>
      </c>
      <c r="P392" s="1" t="s">
        <v>25</v>
      </c>
      <c r="Q392" s="1" t="s">
        <v>19133</v>
      </c>
      <c r="R392" s="2">
        <v>5</v>
      </c>
      <c r="S392" s="1" t="s">
        <v>21382</v>
      </c>
      <c r="T392" s="1" t="s">
        <v>21383</v>
      </c>
    </row>
    <row r="393" spans="1:20" ht="29.1">
      <c r="A393" s="1" t="s">
        <v>17</v>
      </c>
      <c r="B393" s="1" t="s">
        <v>19128</v>
      </c>
      <c r="C393" s="1" t="s">
        <v>21384</v>
      </c>
      <c r="D393" s="7" t="s">
        <v>21385</v>
      </c>
      <c r="E393" s="7" t="s">
        <v>21386</v>
      </c>
      <c r="F393" s="1" t="s">
        <v>21</v>
      </c>
      <c r="G393" s="1" t="s">
        <v>21</v>
      </c>
      <c r="H393" s="1" t="s">
        <v>21</v>
      </c>
      <c r="I393" s="1" t="s">
        <v>21</v>
      </c>
      <c r="J393" s="1" t="s">
        <v>21267</v>
      </c>
      <c r="K393" s="1" t="s">
        <v>3847</v>
      </c>
      <c r="L393" s="1">
        <v>19710000</v>
      </c>
      <c r="M393" s="1" t="s">
        <v>21</v>
      </c>
      <c r="N393" s="1" t="s">
        <v>21</v>
      </c>
      <c r="O393" s="1" t="s">
        <v>21</v>
      </c>
      <c r="P393" s="1" t="s">
        <v>25</v>
      </c>
      <c r="Q393" s="1" t="s">
        <v>19133</v>
      </c>
      <c r="R393" s="2">
        <v>21</v>
      </c>
      <c r="S393" s="1" t="s">
        <v>21387</v>
      </c>
      <c r="T393" s="1" t="s">
        <v>21388</v>
      </c>
    </row>
    <row r="394" spans="1:20" ht="43.5">
      <c r="A394" s="1" t="s">
        <v>17</v>
      </c>
      <c r="B394" s="1" t="s">
        <v>19128</v>
      </c>
      <c r="C394" s="1" t="s">
        <v>21389</v>
      </c>
      <c r="D394" s="7" t="s">
        <v>21352</v>
      </c>
      <c r="E394" s="7" t="s">
        <v>21390</v>
      </c>
      <c r="F394" s="1" t="s">
        <v>21</v>
      </c>
      <c r="G394" s="1" t="s">
        <v>21</v>
      </c>
      <c r="H394" s="1" t="s">
        <v>21</v>
      </c>
      <c r="I394" s="1" t="s">
        <v>21</v>
      </c>
      <c r="J394" s="1" t="s">
        <v>21368</v>
      </c>
      <c r="K394" s="1" t="s">
        <v>1525</v>
      </c>
      <c r="L394" s="1">
        <v>19650000</v>
      </c>
      <c r="M394" s="1" t="s">
        <v>21</v>
      </c>
      <c r="N394" s="1" t="s">
        <v>21</v>
      </c>
      <c r="O394" s="1" t="s">
        <v>21</v>
      </c>
      <c r="P394" s="1" t="s">
        <v>25</v>
      </c>
      <c r="Q394" s="1" t="s">
        <v>19133</v>
      </c>
      <c r="R394" s="2">
        <v>15</v>
      </c>
      <c r="S394" s="1" t="s">
        <v>21391</v>
      </c>
      <c r="T394" s="1" t="s">
        <v>21392</v>
      </c>
    </row>
    <row r="395" spans="1:20" ht="43.5">
      <c r="A395" s="1" t="s">
        <v>17</v>
      </c>
      <c r="B395" s="1" t="s">
        <v>19128</v>
      </c>
      <c r="C395" s="1" t="s">
        <v>21393</v>
      </c>
      <c r="D395" s="7" t="s">
        <v>21394</v>
      </c>
      <c r="E395" s="7" t="s">
        <v>21395</v>
      </c>
      <c r="F395" s="1" t="s">
        <v>21</v>
      </c>
      <c r="G395" s="1" t="s">
        <v>21</v>
      </c>
      <c r="H395" s="1" t="s">
        <v>21</v>
      </c>
      <c r="I395" s="1" t="s">
        <v>21</v>
      </c>
      <c r="J395" s="1" t="s">
        <v>21396</v>
      </c>
      <c r="K395" s="1" t="s">
        <v>21397</v>
      </c>
      <c r="L395" s="1">
        <v>19670501</v>
      </c>
      <c r="M395" s="1" t="s">
        <v>21</v>
      </c>
      <c r="N395" s="1" t="s">
        <v>21</v>
      </c>
      <c r="O395" s="1" t="s">
        <v>21</v>
      </c>
      <c r="P395" s="1" t="s">
        <v>25</v>
      </c>
      <c r="Q395" s="1" t="s">
        <v>19133</v>
      </c>
      <c r="R395" s="2">
        <v>21</v>
      </c>
      <c r="S395" s="1" t="s">
        <v>21398</v>
      </c>
      <c r="T395" s="1" t="s">
        <v>21399</v>
      </c>
    </row>
    <row r="396" spans="1:20" ht="29.1">
      <c r="A396" s="1" t="s">
        <v>17</v>
      </c>
      <c r="B396" s="1" t="s">
        <v>19128</v>
      </c>
      <c r="C396" s="1" t="s">
        <v>21400</v>
      </c>
      <c r="D396" s="7" t="s">
        <v>21401</v>
      </c>
      <c r="E396" s="7" t="s">
        <v>21402</v>
      </c>
      <c r="F396" s="1" t="s">
        <v>21</v>
      </c>
      <c r="G396" s="1" t="s">
        <v>21</v>
      </c>
      <c r="H396" s="1" t="s">
        <v>21</v>
      </c>
      <c r="I396" s="1" t="s">
        <v>21</v>
      </c>
      <c r="J396" s="1" t="s">
        <v>21403</v>
      </c>
      <c r="K396" s="1" t="s">
        <v>12133</v>
      </c>
      <c r="L396" s="1">
        <v>19711200</v>
      </c>
      <c r="M396" s="1" t="s">
        <v>21</v>
      </c>
      <c r="N396" s="1" t="s">
        <v>21</v>
      </c>
      <c r="O396" s="1" t="s">
        <v>21</v>
      </c>
      <c r="P396" s="1" t="s">
        <v>25</v>
      </c>
      <c r="Q396" s="1" t="s">
        <v>19133</v>
      </c>
      <c r="R396" s="2">
        <v>9</v>
      </c>
      <c r="S396" s="1" t="s">
        <v>21404</v>
      </c>
      <c r="T396" s="1" t="s">
        <v>21405</v>
      </c>
    </row>
    <row r="397" spans="1:20" ht="29.1">
      <c r="A397" s="1" t="s">
        <v>17</v>
      </c>
      <c r="B397" s="1" t="s">
        <v>19128</v>
      </c>
      <c r="C397" s="1" t="s">
        <v>21406</v>
      </c>
      <c r="D397" s="7" t="s">
        <v>21401</v>
      </c>
      <c r="E397" s="7" t="s">
        <v>21407</v>
      </c>
      <c r="F397" s="1" t="s">
        <v>21</v>
      </c>
      <c r="G397" s="1" t="s">
        <v>21</v>
      </c>
      <c r="H397" s="1" t="s">
        <v>21</v>
      </c>
      <c r="I397" s="1" t="s">
        <v>21</v>
      </c>
      <c r="J397" s="1" t="s">
        <v>21408</v>
      </c>
      <c r="K397" s="1" t="s">
        <v>14486</v>
      </c>
      <c r="L397" s="1">
        <v>19730100</v>
      </c>
      <c r="M397" s="1" t="s">
        <v>21</v>
      </c>
      <c r="N397" s="1" t="s">
        <v>21</v>
      </c>
      <c r="O397" s="1" t="s">
        <v>21</v>
      </c>
      <c r="P397" s="1" t="s">
        <v>25</v>
      </c>
      <c r="Q397" s="1" t="s">
        <v>19133</v>
      </c>
      <c r="R397" s="2">
        <v>3</v>
      </c>
      <c r="S397" s="1" t="s">
        <v>21409</v>
      </c>
      <c r="T397" s="1" t="s">
        <v>21410</v>
      </c>
    </row>
    <row r="398" spans="1:20" ht="29.1">
      <c r="A398" s="1" t="s">
        <v>17</v>
      </c>
      <c r="B398" s="1" t="s">
        <v>19128</v>
      </c>
      <c r="C398" s="1" t="s">
        <v>21411</v>
      </c>
      <c r="D398" s="7" t="s">
        <v>21412</v>
      </c>
      <c r="E398" s="7" t="s">
        <v>21413</v>
      </c>
      <c r="F398" s="1" t="s">
        <v>21</v>
      </c>
      <c r="G398" s="1" t="s">
        <v>21</v>
      </c>
      <c r="H398" s="1" t="s">
        <v>21</v>
      </c>
      <c r="I398" s="1" t="s">
        <v>21</v>
      </c>
      <c r="J398" s="1" t="s">
        <v>21414</v>
      </c>
      <c r="K398" s="1" t="s">
        <v>21290</v>
      </c>
      <c r="L398" s="1">
        <v>19710800</v>
      </c>
      <c r="M398" s="1" t="s">
        <v>21</v>
      </c>
      <c r="N398" s="1" t="s">
        <v>21</v>
      </c>
      <c r="O398" s="1" t="s">
        <v>21</v>
      </c>
      <c r="P398" s="1" t="s">
        <v>25</v>
      </c>
      <c r="Q398" s="1" t="s">
        <v>19133</v>
      </c>
      <c r="R398" s="2">
        <v>5</v>
      </c>
      <c r="S398" s="1" t="s">
        <v>21415</v>
      </c>
      <c r="T398" s="1" t="s">
        <v>21416</v>
      </c>
    </row>
    <row r="399" spans="1:20" ht="29.1">
      <c r="A399" s="1" t="s">
        <v>17</v>
      </c>
      <c r="B399" s="1" t="s">
        <v>19128</v>
      </c>
      <c r="C399" s="1" t="s">
        <v>21417</v>
      </c>
      <c r="D399" s="7" t="s">
        <v>21418</v>
      </c>
      <c r="E399" s="7" t="s">
        <v>21419</v>
      </c>
      <c r="F399" s="1" t="s">
        <v>21</v>
      </c>
      <c r="G399" s="1" t="s">
        <v>21</v>
      </c>
      <c r="H399" s="1" t="s">
        <v>21</v>
      </c>
      <c r="I399" s="1" t="s">
        <v>21</v>
      </c>
      <c r="J399" s="1" t="s">
        <v>21420</v>
      </c>
      <c r="K399" s="1" t="s">
        <v>4025</v>
      </c>
      <c r="L399" s="1">
        <v>19570000</v>
      </c>
      <c r="M399" s="1" t="s">
        <v>21421</v>
      </c>
      <c r="N399" s="1" t="s">
        <v>21422</v>
      </c>
      <c r="O399" s="1" t="s">
        <v>19296</v>
      </c>
      <c r="P399" s="1" t="s">
        <v>25</v>
      </c>
      <c r="Q399" s="1" t="s">
        <v>19133</v>
      </c>
      <c r="R399" s="2">
        <v>25</v>
      </c>
      <c r="S399" s="1" t="s">
        <v>21423</v>
      </c>
      <c r="T399" s="1" t="s">
        <v>21424</v>
      </c>
    </row>
    <row r="400" spans="1:20" ht="29.1">
      <c r="A400" s="1" t="s">
        <v>17</v>
      </c>
      <c r="B400" s="1" t="s">
        <v>19128</v>
      </c>
      <c r="C400" s="1" t="s">
        <v>21425</v>
      </c>
      <c r="D400" s="7" t="s">
        <v>21426</v>
      </c>
      <c r="E400" s="7" t="s">
        <v>21427</v>
      </c>
      <c r="F400" s="1" t="s">
        <v>21</v>
      </c>
      <c r="G400" s="1" t="s">
        <v>21</v>
      </c>
      <c r="H400" s="1" t="s">
        <v>21</v>
      </c>
      <c r="I400" s="1" t="s">
        <v>21</v>
      </c>
      <c r="J400" s="1" t="s">
        <v>21428</v>
      </c>
      <c r="K400" s="1" t="s">
        <v>11101</v>
      </c>
      <c r="L400" s="1">
        <v>19720000</v>
      </c>
      <c r="M400" s="1" t="s">
        <v>21</v>
      </c>
      <c r="N400" s="1" t="s">
        <v>21</v>
      </c>
      <c r="O400" s="1" t="s">
        <v>21</v>
      </c>
      <c r="P400" s="1" t="s">
        <v>25</v>
      </c>
      <c r="Q400" s="1" t="s">
        <v>19133</v>
      </c>
      <c r="R400" s="2">
        <v>422</v>
      </c>
      <c r="S400" s="1" t="s">
        <v>21429</v>
      </c>
      <c r="T400" s="1" t="s">
        <v>21430</v>
      </c>
    </row>
    <row r="401" spans="1:20" ht="43.5">
      <c r="A401" s="1" t="s">
        <v>17</v>
      </c>
      <c r="B401" s="1" t="s">
        <v>19128</v>
      </c>
      <c r="C401" s="1" t="s">
        <v>21431</v>
      </c>
      <c r="D401" s="7" t="s">
        <v>21432</v>
      </c>
      <c r="E401" s="7" t="s">
        <v>21433</v>
      </c>
      <c r="F401" s="1" t="s">
        <v>21</v>
      </c>
      <c r="G401" s="1" t="s">
        <v>21</v>
      </c>
      <c r="H401" s="1" t="s">
        <v>21</v>
      </c>
      <c r="I401" s="1" t="s">
        <v>21</v>
      </c>
      <c r="J401" s="1" t="s">
        <v>21434</v>
      </c>
      <c r="K401" s="1" t="s">
        <v>19659</v>
      </c>
      <c r="L401" s="1">
        <v>19720500</v>
      </c>
      <c r="M401" s="1" t="s">
        <v>21</v>
      </c>
      <c r="N401" s="1" t="s">
        <v>21</v>
      </c>
      <c r="O401" s="1" t="s">
        <v>21</v>
      </c>
      <c r="P401" s="1" t="s">
        <v>25</v>
      </c>
      <c r="Q401" s="1" t="s">
        <v>19133</v>
      </c>
      <c r="R401" s="2">
        <v>9</v>
      </c>
      <c r="S401" s="1" t="s">
        <v>21435</v>
      </c>
      <c r="T401" s="1" t="s">
        <v>21436</v>
      </c>
    </row>
    <row r="402" spans="1:20" ht="43.5">
      <c r="A402" s="1" t="s">
        <v>17</v>
      </c>
      <c r="B402" s="1" t="s">
        <v>19128</v>
      </c>
      <c r="C402" s="1" t="s">
        <v>21437</v>
      </c>
      <c r="D402" s="7" t="s">
        <v>21438</v>
      </c>
      <c r="E402" s="7" t="s">
        <v>21439</v>
      </c>
      <c r="F402" s="1" t="s">
        <v>21</v>
      </c>
      <c r="G402" s="1" t="s">
        <v>21</v>
      </c>
      <c r="H402" s="1" t="s">
        <v>21</v>
      </c>
      <c r="I402" s="1" t="s">
        <v>21</v>
      </c>
      <c r="J402" s="1" t="s">
        <v>21434</v>
      </c>
      <c r="K402" s="1" t="s">
        <v>19659</v>
      </c>
      <c r="L402" s="1">
        <v>19720500</v>
      </c>
      <c r="M402" s="1" t="s">
        <v>21</v>
      </c>
      <c r="N402" s="1" t="s">
        <v>21</v>
      </c>
      <c r="O402" s="1" t="s">
        <v>21</v>
      </c>
      <c r="P402" s="1" t="s">
        <v>25</v>
      </c>
      <c r="Q402" s="1" t="s">
        <v>19133</v>
      </c>
      <c r="R402" s="2">
        <v>13</v>
      </c>
      <c r="S402" s="1" t="s">
        <v>21440</v>
      </c>
      <c r="T402" s="1" t="s">
        <v>21441</v>
      </c>
    </row>
    <row r="403" spans="1:20">
      <c r="A403" s="1" t="s">
        <v>17</v>
      </c>
      <c r="B403" s="1" t="s">
        <v>19128</v>
      </c>
      <c r="C403" s="1" t="s">
        <v>21442</v>
      </c>
      <c r="D403" s="7" t="s">
        <v>21443</v>
      </c>
      <c r="E403" s="7" t="s">
        <v>21444</v>
      </c>
      <c r="F403" s="1" t="s">
        <v>21</v>
      </c>
      <c r="G403" s="1" t="s">
        <v>21</v>
      </c>
      <c r="H403" s="1" t="s">
        <v>21</v>
      </c>
      <c r="I403" s="1" t="s">
        <v>21</v>
      </c>
      <c r="J403" s="1" t="s">
        <v>21445</v>
      </c>
      <c r="K403" s="1" t="s">
        <v>21077</v>
      </c>
      <c r="L403" s="1">
        <v>19730400</v>
      </c>
      <c r="M403" s="1" t="s">
        <v>21</v>
      </c>
      <c r="N403" s="1" t="s">
        <v>21</v>
      </c>
      <c r="O403" s="1" t="s">
        <v>21</v>
      </c>
      <c r="P403" s="1" t="s">
        <v>25</v>
      </c>
      <c r="Q403" s="1" t="s">
        <v>19133</v>
      </c>
      <c r="R403" s="2">
        <v>5</v>
      </c>
      <c r="S403" s="1" t="s">
        <v>21446</v>
      </c>
      <c r="T403" s="1" t="s">
        <v>21447</v>
      </c>
    </row>
    <row r="404" spans="1:20" ht="29.1">
      <c r="A404" s="1" t="s">
        <v>17</v>
      </c>
      <c r="B404" s="1" t="s">
        <v>19128</v>
      </c>
      <c r="C404" s="1" t="s">
        <v>21448</v>
      </c>
      <c r="D404" s="7" t="s">
        <v>20893</v>
      </c>
      <c r="E404" s="7" t="s">
        <v>20894</v>
      </c>
      <c r="F404" s="1" t="s">
        <v>21</v>
      </c>
      <c r="G404" s="1" t="s">
        <v>21</v>
      </c>
      <c r="H404" s="1" t="s">
        <v>21</v>
      </c>
      <c r="I404" s="1" t="s">
        <v>21</v>
      </c>
      <c r="J404" s="1" t="s">
        <v>20912</v>
      </c>
      <c r="K404" s="1" t="s">
        <v>19795</v>
      </c>
      <c r="L404" s="1">
        <v>19710300</v>
      </c>
      <c r="M404" s="1" t="s">
        <v>21</v>
      </c>
      <c r="N404" s="1" t="s">
        <v>21</v>
      </c>
      <c r="O404" s="1" t="s">
        <v>21</v>
      </c>
      <c r="P404" s="1" t="s">
        <v>25</v>
      </c>
      <c r="Q404" s="1" t="s">
        <v>19133</v>
      </c>
      <c r="R404" s="2">
        <v>7</v>
      </c>
      <c r="S404" s="1" t="s">
        <v>21449</v>
      </c>
      <c r="T404" s="1" t="s">
        <v>21450</v>
      </c>
    </row>
    <row r="405" spans="1:20" ht="29.1">
      <c r="A405" s="1" t="s">
        <v>17</v>
      </c>
      <c r="B405" s="1" t="s">
        <v>19128</v>
      </c>
      <c r="C405" s="1" t="s">
        <v>21451</v>
      </c>
      <c r="D405" s="7" t="s">
        <v>20320</v>
      </c>
      <c r="E405" s="7" t="s">
        <v>21452</v>
      </c>
      <c r="F405" s="1" t="s">
        <v>21</v>
      </c>
      <c r="G405" s="1" t="s">
        <v>21</v>
      </c>
      <c r="H405" s="1" t="s">
        <v>21</v>
      </c>
      <c r="I405" s="1" t="s">
        <v>21</v>
      </c>
      <c r="J405" s="1" t="s">
        <v>21453</v>
      </c>
      <c r="K405" s="1" t="s">
        <v>925</v>
      </c>
      <c r="L405" s="1">
        <v>19340000</v>
      </c>
      <c r="M405" s="1" t="s">
        <v>21</v>
      </c>
      <c r="N405" s="1" t="s">
        <v>21</v>
      </c>
      <c r="O405" s="1" t="s">
        <v>21</v>
      </c>
      <c r="P405" s="1" t="s">
        <v>25</v>
      </c>
      <c r="Q405" s="1" t="s">
        <v>19133</v>
      </c>
      <c r="R405" s="2">
        <v>277</v>
      </c>
      <c r="S405" s="1" t="s">
        <v>21454</v>
      </c>
      <c r="T405" s="1" t="s">
        <v>21455</v>
      </c>
    </row>
    <row r="406" spans="1:20">
      <c r="A406" s="1" t="s">
        <v>17</v>
      </c>
      <c r="B406" s="1" t="s">
        <v>19128</v>
      </c>
      <c r="C406" s="1" t="s">
        <v>21456</v>
      </c>
      <c r="D406" s="7" t="s">
        <v>20320</v>
      </c>
      <c r="E406" s="7" t="s">
        <v>21457</v>
      </c>
      <c r="F406" s="1" t="s">
        <v>21</v>
      </c>
      <c r="G406" s="1" t="s">
        <v>21</v>
      </c>
      <c r="H406" s="1" t="s">
        <v>21</v>
      </c>
      <c r="I406" s="1" t="s">
        <v>21</v>
      </c>
      <c r="J406" s="1" t="s">
        <v>21458</v>
      </c>
      <c r="K406" s="1" t="s">
        <v>2669</v>
      </c>
      <c r="L406" s="1">
        <v>19380000</v>
      </c>
      <c r="M406" s="1" t="s">
        <v>20323</v>
      </c>
      <c r="N406" s="1" t="s">
        <v>20329</v>
      </c>
      <c r="O406" s="1" t="s">
        <v>19296</v>
      </c>
      <c r="P406" s="1" t="s">
        <v>25</v>
      </c>
      <c r="Q406" s="1" t="s">
        <v>19133</v>
      </c>
      <c r="R406" s="2">
        <v>5</v>
      </c>
      <c r="S406" s="1" t="s">
        <v>21459</v>
      </c>
      <c r="T406" s="1" t="s">
        <v>21460</v>
      </c>
    </row>
    <row r="407" spans="1:20">
      <c r="A407" s="1" t="s">
        <v>17</v>
      </c>
      <c r="B407" s="1" t="s">
        <v>19128</v>
      </c>
      <c r="C407" s="1" t="s">
        <v>21461</v>
      </c>
      <c r="D407" s="7" t="s">
        <v>20320</v>
      </c>
      <c r="E407" s="7" t="s">
        <v>21462</v>
      </c>
      <c r="F407" s="1" t="s">
        <v>21</v>
      </c>
      <c r="G407" s="1" t="s">
        <v>21</v>
      </c>
      <c r="H407" s="1" t="s">
        <v>21</v>
      </c>
      <c r="I407" s="1" t="s">
        <v>21</v>
      </c>
      <c r="J407" s="1" t="s">
        <v>21458</v>
      </c>
      <c r="K407" s="1" t="s">
        <v>2669</v>
      </c>
      <c r="L407" s="1">
        <v>19380000</v>
      </c>
      <c r="M407" s="1" t="s">
        <v>20323</v>
      </c>
      <c r="N407" s="1" t="s">
        <v>20329</v>
      </c>
      <c r="O407" s="1" t="s">
        <v>19296</v>
      </c>
      <c r="P407" s="1" t="s">
        <v>25</v>
      </c>
      <c r="Q407" s="1" t="s">
        <v>19133</v>
      </c>
      <c r="R407" s="2">
        <v>5</v>
      </c>
      <c r="S407" s="1" t="s">
        <v>21463</v>
      </c>
      <c r="T407" s="1" t="s">
        <v>21464</v>
      </c>
    </row>
    <row r="408" spans="1:20">
      <c r="A408" s="1" t="s">
        <v>17</v>
      </c>
      <c r="B408" s="1" t="s">
        <v>19128</v>
      </c>
      <c r="C408" s="1" t="s">
        <v>21465</v>
      </c>
      <c r="D408" s="7" t="s">
        <v>21466</v>
      </c>
      <c r="E408" s="7" t="s">
        <v>21467</v>
      </c>
      <c r="F408" s="1" t="s">
        <v>21</v>
      </c>
      <c r="G408" s="1" t="s">
        <v>21</v>
      </c>
      <c r="H408" s="1" t="s">
        <v>21</v>
      </c>
      <c r="I408" s="1" t="s">
        <v>21</v>
      </c>
      <c r="J408" s="1" t="s">
        <v>21468</v>
      </c>
      <c r="K408" s="1" t="s">
        <v>433</v>
      </c>
      <c r="L408" s="1">
        <v>19410000</v>
      </c>
      <c r="M408" s="1" t="s">
        <v>21</v>
      </c>
      <c r="N408" s="1" t="s">
        <v>21</v>
      </c>
      <c r="O408" s="1" t="s">
        <v>21</v>
      </c>
      <c r="P408" s="1" t="s">
        <v>25</v>
      </c>
      <c r="Q408" s="1" t="s">
        <v>19133</v>
      </c>
      <c r="R408" s="2">
        <v>17</v>
      </c>
      <c r="S408" s="1" t="s">
        <v>21469</v>
      </c>
      <c r="T408" s="1" t="s">
        <v>21470</v>
      </c>
    </row>
    <row r="409" spans="1:20" ht="29.1">
      <c r="A409" s="1" t="s">
        <v>17</v>
      </c>
      <c r="B409" s="1" t="s">
        <v>19128</v>
      </c>
      <c r="C409" s="1" t="s">
        <v>21471</v>
      </c>
      <c r="D409" s="7" t="s">
        <v>21472</v>
      </c>
      <c r="E409" s="7" t="s">
        <v>21473</v>
      </c>
      <c r="F409" s="1" t="s">
        <v>21</v>
      </c>
      <c r="G409" s="1" t="s">
        <v>21</v>
      </c>
      <c r="H409" s="1" t="s">
        <v>21</v>
      </c>
      <c r="I409" s="1" t="s">
        <v>21</v>
      </c>
      <c r="J409" s="1" t="s">
        <v>21474</v>
      </c>
      <c r="K409" s="1" t="s">
        <v>21475</v>
      </c>
      <c r="L409" s="1">
        <v>19310601</v>
      </c>
      <c r="M409" s="1" t="s">
        <v>21476</v>
      </c>
      <c r="N409" s="1" t="s">
        <v>20363</v>
      </c>
      <c r="O409" s="1" t="s">
        <v>19296</v>
      </c>
      <c r="P409" s="1" t="s">
        <v>25</v>
      </c>
      <c r="Q409" s="1" t="s">
        <v>19133</v>
      </c>
      <c r="R409" s="2">
        <v>13</v>
      </c>
      <c r="S409" s="1" t="s">
        <v>21477</v>
      </c>
      <c r="T409" s="1" t="s">
        <v>21478</v>
      </c>
    </row>
    <row r="410" spans="1:20">
      <c r="A410" s="1" t="s">
        <v>17</v>
      </c>
      <c r="B410" s="1" t="s">
        <v>19128</v>
      </c>
      <c r="C410" s="1" t="s">
        <v>21479</v>
      </c>
      <c r="D410" s="7" t="s">
        <v>21480</v>
      </c>
      <c r="E410" s="7" t="s">
        <v>21481</v>
      </c>
      <c r="F410" s="1" t="s">
        <v>21</v>
      </c>
      <c r="G410" s="1" t="s">
        <v>21</v>
      </c>
      <c r="H410" s="1" t="s">
        <v>21</v>
      </c>
      <c r="I410" s="1" t="s">
        <v>21</v>
      </c>
      <c r="J410" s="1" t="s">
        <v>21482</v>
      </c>
      <c r="K410" s="1" t="s">
        <v>4340</v>
      </c>
      <c r="L410" s="1">
        <v>19470000</v>
      </c>
      <c r="M410" s="1" t="s">
        <v>20370</v>
      </c>
      <c r="N410" s="1" t="s">
        <v>20363</v>
      </c>
      <c r="O410" s="1" t="s">
        <v>19296</v>
      </c>
      <c r="P410" s="1" t="s">
        <v>25</v>
      </c>
      <c r="Q410" s="1" t="s">
        <v>19133</v>
      </c>
      <c r="R410" s="2">
        <v>21</v>
      </c>
      <c r="S410" s="1" t="s">
        <v>21483</v>
      </c>
      <c r="T410" s="1" t="s">
        <v>21484</v>
      </c>
    </row>
    <row r="411" spans="1:20" ht="57.95">
      <c r="A411" s="1" t="s">
        <v>17</v>
      </c>
      <c r="B411" s="1" t="s">
        <v>19128</v>
      </c>
      <c r="C411" s="1" t="s">
        <v>21485</v>
      </c>
      <c r="D411" s="7" t="s">
        <v>20351</v>
      </c>
      <c r="E411" s="7" t="s">
        <v>21486</v>
      </c>
      <c r="F411" s="1" t="s">
        <v>21</v>
      </c>
      <c r="G411" s="1" t="s">
        <v>21</v>
      </c>
      <c r="H411" s="1" t="s">
        <v>21</v>
      </c>
      <c r="I411" s="1" t="s">
        <v>21</v>
      </c>
      <c r="J411" s="1" t="s">
        <v>21487</v>
      </c>
      <c r="K411" s="1" t="s">
        <v>21488</v>
      </c>
      <c r="L411" s="1">
        <v>19630300</v>
      </c>
      <c r="M411" s="1" t="s">
        <v>21</v>
      </c>
      <c r="N411" s="1" t="s">
        <v>21</v>
      </c>
      <c r="O411" s="1" t="s">
        <v>21</v>
      </c>
      <c r="P411" s="1" t="s">
        <v>25</v>
      </c>
      <c r="Q411" s="1" t="s">
        <v>19133</v>
      </c>
      <c r="R411" s="2">
        <v>8</v>
      </c>
      <c r="S411" s="1" t="s">
        <v>21489</v>
      </c>
      <c r="T411" s="1" t="s">
        <v>21490</v>
      </c>
    </row>
    <row r="412" spans="1:20" ht="29.1">
      <c r="A412" s="1" t="s">
        <v>17</v>
      </c>
      <c r="B412" s="1" t="s">
        <v>19128</v>
      </c>
      <c r="C412" s="1" t="s">
        <v>21491</v>
      </c>
      <c r="D412" s="7" t="s">
        <v>21</v>
      </c>
      <c r="E412" s="7" t="s">
        <v>21492</v>
      </c>
      <c r="F412" s="1" t="s">
        <v>21</v>
      </c>
      <c r="G412" s="1" t="s">
        <v>21</v>
      </c>
      <c r="H412" s="1" t="s">
        <v>21</v>
      </c>
      <c r="I412" s="1" t="s">
        <v>21</v>
      </c>
      <c r="J412" s="1" t="s">
        <v>21493</v>
      </c>
      <c r="K412" s="1" t="s">
        <v>21494</v>
      </c>
      <c r="L412" s="1">
        <v>19490101</v>
      </c>
      <c r="M412" s="1" t="s">
        <v>20370</v>
      </c>
      <c r="N412" s="1" t="s">
        <v>21</v>
      </c>
      <c r="O412" s="1" t="s">
        <v>21</v>
      </c>
      <c r="P412" s="1" t="s">
        <v>25</v>
      </c>
      <c r="Q412" s="1" t="s">
        <v>19133</v>
      </c>
      <c r="R412" s="2">
        <v>21</v>
      </c>
      <c r="S412" s="1" t="s">
        <v>21495</v>
      </c>
      <c r="T412" s="1" t="s">
        <v>21496</v>
      </c>
    </row>
    <row r="413" spans="1:20" ht="29.1">
      <c r="A413" s="1" t="s">
        <v>17</v>
      </c>
      <c r="B413" s="1" t="s">
        <v>19128</v>
      </c>
      <c r="C413" s="1" t="s">
        <v>21497</v>
      </c>
      <c r="D413" s="7" t="s">
        <v>20367</v>
      </c>
      <c r="E413" s="7" t="s">
        <v>21498</v>
      </c>
      <c r="F413" s="1" t="s">
        <v>21</v>
      </c>
      <c r="G413" s="1" t="s">
        <v>21</v>
      </c>
      <c r="H413" s="1" t="s">
        <v>21</v>
      </c>
      <c r="I413" s="1" t="s">
        <v>21</v>
      </c>
      <c r="J413" s="1" t="s">
        <v>21499</v>
      </c>
      <c r="K413" s="1" t="s">
        <v>21500</v>
      </c>
      <c r="L413" s="1">
        <v>19530130</v>
      </c>
      <c r="M413" s="1" t="s">
        <v>20370</v>
      </c>
      <c r="N413" s="1" t="s">
        <v>20363</v>
      </c>
      <c r="O413" s="1" t="s">
        <v>19296</v>
      </c>
      <c r="P413" s="1" t="s">
        <v>25</v>
      </c>
      <c r="Q413" s="1" t="s">
        <v>19133</v>
      </c>
      <c r="R413" s="2">
        <v>21</v>
      </c>
      <c r="S413" s="1" t="s">
        <v>21501</v>
      </c>
      <c r="T413" s="1" t="s">
        <v>21502</v>
      </c>
    </row>
    <row r="414" spans="1:20" ht="57.95">
      <c r="A414" s="1" t="s">
        <v>17</v>
      </c>
      <c r="B414" s="1" t="s">
        <v>19128</v>
      </c>
      <c r="C414" s="1" t="s">
        <v>21503</v>
      </c>
      <c r="D414" s="7" t="s">
        <v>20388</v>
      </c>
      <c r="E414" s="7" t="s">
        <v>21504</v>
      </c>
      <c r="F414" s="1" t="s">
        <v>21</v>
      </c>
      <c r="G414" s="1" t="s">
        <v>21</v>
      </c>
      <c r="H414" s="1" t="s">
        <v>21</v>
      </c>
      <c r="I414" s="1" t="s">
        <v>21</v>
      </c>
      <c r="J414" s="1" t="s">
        <v>21505</v>
      </c>
      <c r="K414" s="1" t="s">
        <v>2911</v>
      </c>
      <c r="L414" s="1">
        <v>19450000</v>
      </c>
      <c r="M414" s="1" t="s">
        <v>21</v>
      </c>
      <c r="N414" s="1" t="s">
        <v>21</v>
      </c>
      <c r="O414" s="1" t="s">
        <v>21</v>
      </c>
      <c r="P414" s="1" t="s">
        <v>25</v>
      </c>
      <c r="Q414" s="1" t="s">
        <v>19133</v>
      </c>
      <c r="R414" s="2">
        <v>13</v>
      </c>
      <c r="S414" s="1" t="s">
        <v>21506</v>
      </c>
      <c r="T414" s="1" t="s">
        <v>21507</v>
      </c>
    </row>
    <row r="415" spans="1:20" ht="57.95">
      <c r="A415" s="1" t="s">
        <v>17</v>
      </c>
      <c r="B415" s="1" t="s">
        <v>19128</v>
      </c>
      <c r="C415" s="1" t="s">
        <v>21508</v>
      </c>
      <c r="D415" s="7" t="s">
        <v>20388</v>
      </c>
      <c r="E415" s="7" t="s">
        <v>21509</v>
      </c>
      <c r="F415" s="1" t="s">
        <v>21</v>
      </c>
      <c r="G415" s="1" t="s">
        <v>21</v>
      </c>
      <c r="H415" s="1" t="s">
        <v>21</v>
      </c>
      <c r="I415" s="1" t="s">
        <v>21</v>
      </c>
      <c r="J415" s="1" t="s">
        <v>21510</v>
      </c>
      <c r="K415" s="1" t="s">
        <v>21511</v>
      </c>
      <c r="L415" s="1">
        <v>19470200</v>
      </c>
      <c r="M415" s="1" t="s">
        <v>21</v>
      </c>
      <c r="N415" s="1" t="s">
        <v>21</v>
      </c>
      <c r="O415" s="1" t="s">
        <v>21</v>
      </c>
      <c r="P415" s="1" t="s">
        <v>25</v>
      </c>
      <c r="Q415" s="1" t="s">
        <v>19133</v>
      </c>
      <c r="R415" s="2">
        <v>13</v>
      </c>
      <c r="S415" s="1" t="s">
        <v>21512</v>
      </c>
      <c r="T415" s="1" t="s">
        <v>21513</v>
      </c>
    </row>
    <row r="416" spans="1:20" ht="72.599999999999994">
      <c r="A416" s="1" t="s">
        <v>17</v>
      </c>
      <c r="B416" s="1" t="s">
        <v>19128</v>
      </c>
      <c r="C416" s="1" t="s">
        <v>21514</v>
      </c>
      <c r="D416" s="7" t="s">
        <v>20388</v>
      </c>
      <c r="E416" s="7" t="s">
        <v>21515</v>
      </c>
      <c r="F416" s="1" t="s">
        <v>21</v>
      </c>
      <c r="G416" s="1" t="s">
        <v>21</v>
      </c>
      <c r="H416" s="1" t="s">
        <v>21</v>
      </c>
      <c r="I416" s="1" t="s">
        <v>21</v>
      </c>
      <c r="J416" s="1" t="s">
        <v>21516</v>
      </c>
      <c r="K416" s="1" t="s">
        <v>21517</v>
      </c>
      <c r="L416" s="1">
        <v>19500313</v>
      </c>
      <c r="M416" s="1" t="s">
        <v>20378</v>
      </c>
      <c r="N416" s="1" t="s">
        <v>21</v>
      </c>
      <c r="O416" s="1" t="s">
        <v>21</v>
      </c>
      <c r="P416" s="1" t="s">
        <v>25</v>
      </c>
      <c r="Q416" s="1" t="s">
        <v>19133</v>
      </c>
      <c r="R416" s="2">
        <v>17</v>
      </c>
      <c r="S416" s="1" t="s">
        <v>21518</v>
      </c>
      <c r="T416" s="1" t="s">
        <v>21519</v>
      </c>
    </row>
    <row r="417" spans="1:20" ht="72.599999999999994">
      <c r="A417" s="1" t="s">
        <v>17</v>
      </c>
      <c r="B417" s="1" t="s">
        <v>19128</v>
      </c>
      <c r="C417" s="1" t="s">
        <v>21520</v>
      </c>
      <c r="D417" s="7" t="s">
        <v>20388</v>
      </c>
      <c r="E417" s="7" t="s">
        <v>21515</v>
      </c>
      <c r="F417" s="1" t="s">
        <v>21</v>
      </c>
      <c r="G417" s="1" t="s">
        <v>21</v>
      </c>
      <c r="H417" s="1" t="s">
        <v>21</v>
      </c>
      <c r="I417" s="1" t="s">
        <v>21</v>
      </c>
      <c r="J417" s="1" t="s">
        <v>20412</v>
      </c>
      <c r="K417" s="1" t="s">
        <v>8627</v>
      </c>
      <c r="L417" s="1">
        <v>19530300</v>
      </c>
      <c r="M417" s="1" t="s">
        <v>20378</v>
      </c>
      <c r="N417" s="1" t="s">
        <v>21</v>
      </c>
      <c r="O417" s="1" t="s">
        <v>21</v>
      </c>
      <c r="P417" s="1" t="s">
        <v>25</v>
      </c>
      <c r="Q417" s="1" t="s">
        <v>19133</v>
      </c>
      <c r="R417" s="2">
        <v>13</v>
      </c>
      <c r="S417" s="1" t="s">
        <v>21521</v>
      </c>
      <c r="T417" s="1" t="s">
        <v>21522</v>
      </c>
    </row>
    <row r="418" spans="1:20" ht="29.1">
      <c r="A418" s="1" t="s">
        <v>17</v>
      </c>
      <c r="B418" s="1" t="s">
        <v>19128</v>
      </c>
      <c r="C418" s="1" t="s">
        <v>21523</v>
      </c>
      <c r="D418" s="7" t="s">
        <v>21524</v>
      </c>
      <c r="E418" s="7" t="s">
        <v>21525</v>
      </c>
      <c r="F418" s="1" t="s">
        <v>21</v>
      </c>
      <c r="G418" s="1" t="s">
        <v>21</v>
      </c>
      <c r="H418" s="1" t="s">
        <v>21</v>
      </c>
      <c r="I418" s="1" t="s">
        <v>21</v>
      </c>
      <c r="J418" s="1" t="s">
        <v>21526</v>
      </c>
      <c r="K418" s="1" t="s">
        <v>6146</v>
      </c>
      <c r="L418" s="1">
        <v>19610000</v>
      </c>
      <c r="M418" s="1" t="s">
        <v>20378</v>
      </c>
      <c r="N418" s="1" t="s">
        <v>19844</v>
      </c>
      <c r="O418" s="1" t="s">
        <v>19296</v>
      </c>
      <c r="P418" s="1" t="s">
        <v>25</v>
      </c>
      <c r="Q418" s="1" t="s">
        <v>19133</v>
      </c>
      <c r="R418" s="2">
        <v>20</v>
      </c>
      <c r="S418" s="1" t="s">
        <v>21527</v>
      </c>
      <c r="T418" s="1" t="s">
        <v>21528</v>
      </c>
    </row>
    <row r="419" spans="1:20" ht="29.1">
      <c r="A419" s="1" t="s">
        <v>17</v>
      </c>
      <c r="B419" s="1" t="s">
        <v>19128</v>
      </c>
      <c r="C419" s="1" t="s">
        <v>21529</v>
      </c>
      <c r="D419" s="7" t="s">
        <v>20388</v>
      </c>
      <c r="E419" s="7" t="s">
        <v>21530</v>
      </c>
      <c r="F419" s="1" t="s">
        <v>21</v>
      </c>
      <c r="G419" s="1" t="s">
        <v>21</v>
      </c>
      <c r="H419" s="1" t="s">
        <v>21</v>
      </c>
      <c r="I419" s="1" t="s">
        <v>21</v>
      </c>
      <c r="J419" s="1" t="s">
        <v>21531</v>
      </c>
      <c r="K419" s="1" t="s">
        <v>21532</v>
      </c>
      <c r="L419" s="1">
        <v>19561200</v>
      </c>
      <c r="M419" s="1" t="s">
        <v>20378</v>
      </c>
      <c r="N419" s="1" t="s">
        <v>21</v>
      </c>
      <c r="O419" s="1" t="s">
        <v>21</v>
      </c>
      <c r="P419" s="1" t="s">
        <v>25</v>
      </c>
      <c r="Q419" s="1" t="s">
        <v>19133</v>
      </c>
      <c r="R419" s="2">
        <v>9</v>
      </c>
      <c r="S419" s="1" t="s">
        <v>21533</v>
      </c>
      <c r="T419" s="1" t="s">
        <v>21534</v>
      </c>
    </row>
    <row r="420" spans="1:20" ht="43.5">
      <c r="A420" s="1" t="s">
        <v>17</v>
      </c>
      <c r="B420" s="1" t="s">
        <v>19128</v>
      </c>
      <c r="C420" s="1" t="s">
        <v>21535</v>
      </c>
      <c r="D420" s="7" t="s">
        <v>20388</v>
      </c>
      <c r="E420" s="7" t="s">
        <v>21536</v>
      </c>
      <c r="F420" s="1" t="s">
        <v>21</v>
      </c>
      <c r="G420" s="1" t="s">
        <v>21</v>
      </c>
      <c r="H420" s="1" t="s">
        <v>21</v>
      </c>
      <c r="I420" s="1" t="s">
        <v>21</v>
      </c>
      <c r="J420" s="1" t="s">
        <v>20396</v>
      </c>
      <c r="K420" s="1" t="s">
        <v>21537</v>
      </c>
      <c r="L420" s="1">
        <v>19580300</v>
      </c>
      <c r="M420" s="1" t="s">
        <v>20378</v>
      </c>
      <c r="N420" s="1" t="s">
        <v>21</v>
      </c>
      <c r="O420" s="1" t="s">
        <v>21</v>
      </c>
      <c r="P420" s="1" t="s">
        <v>25</v>
      </c>
      <c r="Q420" s="1" t="s">
        <v>19133</v>
      </c>
      <c r="R420" s="2">
        <v>21</v>
      </c>
      <c r="S420" s="1" t="s">
        <v>21538</v>
      </c>
      <c r="T420" s="1" t="s">
        <v>21539</v>
      </c>
    </row>
    <row r="421" spans="1:20" ht="29.1">
      <c r="A421" s="1" t="s">
        <v>17</v>
      </c>
      <c r="B421" s="1" t="s">
        <v>19128</v>
      </c>
      <c r="C421" s="1" t="s">
        <v>21540</v>
      </c>
      <c r="D421" s="7" t="s">
        <v>20388</v>
      </c>
      <c r="E421" s="7" t="s">
        <v>20423</v>
      </c>
      <c r="F421" s="1" t="s">
        <v>21</v>
      </c>
      <c r="G421" s="1" t="s">
        <v>21</v>
      </c>
      <c r="H421" s="1" t="s">
        <v>21</v>
      </c>
      <c r="I421" s="1" t="s">
        <v>21</v>
      </c>
      <c r="J421" s="1" t="s">
        <v>21531</v>
      </c>
      <c r="K421" s="1" t="s">
        <v>21532</v>
      </c>
      <c r="L421" s="1">
        <v>19561200</v>
      </c>
      <c r="M421" s="1" t="s">
        <v>20378</v>
      </c>
      <c r="N421" s="1" t="s">
        <v>21</v>
      </c>
      <c r="O421" s="1" t="s">
        <v>21</v>
      </c>
      <c r="P421" s="1" t="s">
        <v>25</v>
      </c>
      <c r="Q421" s="1" t="s">
        <v>19133</v>
      </c>
      <c r="R421" s="2">
        <v>9</v>
      </c>
      <c r="S421" s="1" t="s">
        <v>21541</v>
      </c>
      <c r="T421" s="1" t="s">
        <v>21542</v>
      </c>
    </row>
    <row r="422" spans="1:20" ht="72.599999999999994">
      <c r="A422" s="1" t="s">
        <v>17</v>
      </c>
      <c r="B422" s="1" t="s">
        <v>19128</v>
      </c>
      <c r="C422" s="1" t="s">
        <v>21543</v>
      </c>
      <c r="D422" s="7" t="s">
        <v>20388</v>
      </c>
      <c r="E422" s="7" t="s">
        <v>21544</v>
      </c>
      <c r="F422" s="1" t="s">
        <v>21</v>
      </c>
      <c r="G422" s="1" t="s">
        <v>21</v>
      </c>
      <c r="H422" s="1" t="s">
        <v>21</v>
      </c>
      <c r="I422" s="1" t="s">
        <v>21</v>
      </c>
      <c r="J422" s="1" t="s">
        <v>21545</v>
      </c>
      <c r="K422" s="1" t="s">
        <v>21546</v>
      </c>
      <c r="L422" s="1">
        <v>19671200</v>
      </c>
      <c r="M422" s="1" t="s">
        <v>20378</v>
      </c>
      <c r="N422" s="1" t="s">
        <v>21</v>
      </c>
      <c r="O422" s="1" t="s">
        <v>21</v>
      </c>
      <c r="P422" s="1" t="s">
        <v>25</v>
      </c>
      <c r="Q422" s="1" t="s">
        <v>19133</v>
      </c>
      <c r="R422" s="2">
        <v>9</v>
      </c>
      <c r="S422" s="1" t="s">
        <v>21547</v>
      </c>
      <c r="T422" s="1" t="s">
        <v>21548</v>
      </c>
    </row>
    <row r="423" spans="1:20" ht="57.95">
      <c r="A423" s="1" t="s">
        <v>17</v>
      </c>
      <c r="B423" s="1" t="s">
        <v>19128</v>
      </c>
      <c r="C423" s="1" t="s">
        <v>21549</v>
      </c>
      <c r="D423" s="7" t="s">
        <v>21550</v>
      </c>
      <c r="E423" s="7" t="s">
        <v>21551</v>
      </c>
      <c r="F423" s="1" t="s">
        <v>21</v>
      </c>
      <c r="G423" s="1" t="s">
        <v>21</v>
      </c>
      <c r="H423" s="1" t="s">
        <v>21</v>
      </c>
      <c r="I423" s="1" t="s">
        <v>21</v>
      </c>
      <c r="J423" s="1" t="s">
        <v>21552</v>
      </c>
      <c r="K423" s="1" t="s">
        <v>21553</v>
      </c>
      <c r="L423" s="1">
        <v>19720303</v>
      </c>
      <c r="M423" s="1" t="s">
        <v>21</v>
      </c>
      <c r="N423" s="1" t="s">
        <v>21</v>
      </c>
      <c r="O423" s="1" t="s">
        <v>21</v>
      </c>
      <c r="P423" s="1" t="s">
        <v>25</v>
      </c>
      <c r="Q423" s="1" t="s">
        <v>19133</v>
      </c>
      <c r="R423" s="2">
        <v>21</v>
      </c>
      <c r="S423" s="1" t="s">
        <v>21554</v>
      </c>
      <c r="T423" s="1" t="s">
        <v>21555</v>
      </c>
    </row>
    <row r="424" spans="1:20" ht="29.1">
      <c r="A424" s="1" t="s">
        <v>17</v>
      </c>
      <c r="B424" s="1" t="s">
        <v>19128</v>
      </c>
      <c r="C424" s="1" t="s">
        <v>21556</v>
      </c>
      <c r="D424" s="7" t="s">
        <v>20388</v>
      </c>
      <c r="E424" s="7" t="s">
        <v>20442</v>
      </c>
      <c r="F424" s="1" t="s">
        <v>21</v>
      </c>
      <c r="G424" s="1" t="s">
        <v>21</v>
      </c>
      <c r="H424" s="1" t="s">
        <v>21</v>
      </c>
      <c r="I424" s="1" t="s">
        <v>21</v>
      </c>
      <c r="J424" s="1" t="s">
        <v>21557</v>
      </c>
      <c r="K424" s="1" t="s">
        <v>21558</v>
      </c>
      <c r="L424" s="1">
        <v>19521203</v>
      </c>
      <c r="M424" s="1" t="s">
        <v>20378</v>
      </c>
      <c r="N424" s="1" t="s">
        <v>21</v>
      </c>
      <c r="O424" s="1" t="s">
        <v>21</v>
      </c>
      <c r="P424" s="1" t="s">
        <v>25</v>
      </c>
      <c r="Q424" s="1" t="s">
        <v>19133</v>
      </c>
      <c r="R424" s="2">
        <v>13</v>
      </c>
      <c r="S424" s="1" t="s">
        <v>21559</v>
      </c>
      <c r="T424" s="1" t="s">
        <v>21560</v>
      </c>
    </row>
    <row r="425" spans="1:20" ht="29.1">
      <c r="A425" s="1" t="s">
        <v>17</v>
      </c>
      <c r="B425" s="1" t="s">
        <v>19128</v>
      </c>
      <c r="C425" s="1" t="s">
        <v>21561</v>
      </c>
      <c r="D425" s="7" t="s">
        <v>21562</v>
      </c>
      <c r="E425" s="7" t="s">
        <v>21563</v>
      </c>
      <c r="F425" s="1" t="s">
        <v>21</v>
      </c>
      <c r="G425" s="1" t="s">
        <v>21</v>
      </c>
      <c r="H425" s="1" t="s">
        <v>21</v>
      </c>
      <c r="I425" s="1" t="s">
        <v>21</v>
      </c>
      <c r="J425" s="1" t="s">
        <v>21564</v>
      </c>
      <c r="K425" s="1" t="s">
        <v>21077</v>
      </c>
      <c r="L425" s="1">
        <v>19730400</v>
      </c>
      <c r="M425" s="1" t="s">
        <v>21</v>
      </c>
      <c r="N425" s="1" t="s">
        <v>21</v>
      </c>
      <c r="O425" s="1" t="s">
        <v>21</v>
      </c>
      <c r="P425" s="1" t="s">
        <v>25</v>
      </c>
      <c r="Q425" s="1" t="s">
        <v>19133</v>
      </c>
      <c r="R425" s="2">
        <v>9</v>
      </c>
      <c r="S425" s="1" t="s">
        <v>21565</v>
      </c>
      <c r="T425" s="1" t="s">
        <v>21566</v>
      </c>
    </row>
    <row r="426" spans="1:20">
      <c r="A426" s="1" t="s">
        <v>17</v>
      </c>
      <c r="B426" s="1" t="s">
        <v>19128</v>
      </c>
      <c r="C426" s="1" t="s">
        <v>21567</v>
      </c>
      <c r="D426" s="7" t="s">
        <v>21568</v>
      </c>
      <c r="E426" s="7" t="s">
        <v>21569</v>
      </c>
      <c r="F426" s="1" t="s">
        <v>21</v>
      </c>
      <c r="G426" s="1" t="s">
        <v>21</v>
      </c>
      <c r="H426" s="1" t="s">
        <v>21</v>
      </c>
      <c r="I426" s="1" t="s">
        <v>21</v>
      </c>
      <c r="J426" s="1" t="s">
        <v>21564</v>
      </c>
      <c r="K426" s="1" t="s">
        <v>19699</v>
      </c>
      <c r="L426" s="1">
        <v>19730800</v>
      </c>
      <c r="M426" s="1" t="s">
        <v>21</v>
      </c>
      <c r="N426" s="1" t="s">
        <v>21</v>
      </c>
      <c r="O426" s="1" t="s">
        <v>21</v>
      </c>
      <c r="P426" s="1" t="s">
        <v>25</v>
      </c>
      <c r="Q426" s="1" t="s">
        <v>19133</v>
      </c>
      <c r="R426" s="2">
        <v>13</v>
      </c>
      <c r="S426" s="1" t="s">
        <v>21570</v>
      </c>
      <c r="T426" s="1" t="s">
        <v>21571</v>
      </c>
    </row>
    <row r="427" spans="1:20" ht="29.1">
      <c r="A427" s="1" t="s">
        <v>17</v>
      </c>
      <c r="B427" s="1" t="s">
        <v>19128</v>
      </c>
      <c r="C427" s="1" t="s">
        <v>21572</v>
      </c>
      <c r="D427" s="7" t="s">
        <v>21573</v>
      </c>
      <c r="E427" s="7" t="s">
        <v>21574</v>
      </c>
      <c r="F427" s="1" t="s">
        <v>21</v>
      </c>
      <c r="G427" s="1" t="s">
        <v>21</v>
      </c>
      <c r="H427" s="1" t="s">
        <v>21</v>
      </c>
      <c r="I427" s="1" t="s">
        <v>21</v>
      </c>
      <c r="J427" s="1" t="s">
        <v>21575</v>
      </c>
      <c r="K427" s="1" t="s">
        <v>21576</v>
      </c>
      <c r="L427" s="1">
        <v>19721218</v>
      </c>
      <c r="M427" s="1" t="s">
        <v>21</v>
      </c>
      <c r="N427" s="1" t="s">
        <v>21</v>
      </c>
      <c r="O427" s="1" t="s">
        <v>21</v>
      </c>
      <c r="P427" s="1" t="s">
        <v>25</v>
      </c>
      <c r="Q427" s="1" t="s">
        <v>19133</v>
      </c>
      <c r="R427" s="2">
        <v>5</v>
      </c>
      <c r="S427" s="1" t="s">
        <v>21577</v>
      </c>
      <c r="T427" s="1" t="s">
        <v>21578</v>
      </c>
    </row>
    <row r="428" spans="1:20" ht="29.1">
      <c r="A428" s="1" t="s">
        <v>17</v>
      </c>
      <c r="B428" s="1" t="s">
        <v>19128</v>
      </c>
      <c r="C428" s="1" t="s">
        <v>21579</v>
      </c>
      <c r="D428" s="7" t="s">
        <v>20500</v>
      </c>
      <c r="E428" s="7" t="s">
        <v>21580</v>
      </c>
      <c r="F428" s="1" t="s">
        <v>21</v>
      </c>
      <c r="G428" s="1" t="s">
        <v>21</v>
      </c>
      <c r="H428" s="1" t="s">
        <v>21</v>
      </c>
      <c r="I428" s="1" t="s">
        <v>21</v>
      </c>
      <c r="J428" s="1" t="s">
        <v>20556</v>
      </c>
      <c r="K428" s="1" t="s">
        <v>21581</v>
      </c>
      <c r="L428" s="1">
        <v>19560100</v>
      </c>
      <c r="M428" s="1" t="s">
        <v>21</v>
      </c>
      <c r="N428" s="1" t="s">
        <v>21</v>
      </c>
      <c r="O428" s="1" t="s">
        <v>21</v>
      </c>
      <c r="P428" s="1" t="s">
        <v>25</v>
      </c>
      <c r="Q428" s="1" t="s">
        <v>19133</v>
      </c>
      <c r="R428" s="2">
        <v>19</v>
      </c>
      <c r="S428" s="1" t="s">
        <v>21582</v>
      </c>
      <c r="T428" s="1" t="s">
        <v>21583</v>
      </c>
    </row>
    <row r="429" spans="1:20" ht="29.1">
      <c r="A429" s="1" t="s">
        <v>17</v>
      </c>
      <c r="B429" s="1" t="s">
        <v>19128</v>
      </c>
      <c r="C429" s="1" t="s">
        <v>21584</v>
      </c>
      <c r="D429" s="7" t="s">
        <v>20500</v>
      </c>
      <c r="E429" s="7" t="s">
        <v>21585</v>
      </c>
      <c r="F429" s="1" t="s">
        <v>21</v>
      </c>
      <c r="G429" s="1" t="s">
        <v>21</v>
      </c>
      <c r="H429" s="1" t="s">
        <v>21</v>
      </c>
      <c r="I429" s="1" t="s">
        <v>21</v>
      </c>
      <c r="J429" s="1" t="s">
        <v>21586</v>
      </c>
      <c r="K429" s="1" t="s">
        <v>423</v>
      </c>
      <c r="L429" s="1">
        <v>19390000</v>
      </c>
      <c r="M429" s="1" t="s">
        <v>21</v>
      </c>
      <c r="N429" s="1" t="s">
        <v>21</v>
      </c>
      <c r="O429" s="1" t="s">
        <v>21</v>
      </c>
      <c r="P429" s="1" t="s">
        <v>25</v>
      </c>
      <c r="Q429" s="1" t="s">
        <v>19133</v>
      </c>
      <c r="R429" s="2">
        <v>5</v>
      </c>
      <c r="S429" s="1" t="s">
        <v>21587</v>
      </c>
      <c r="T429" s="1" t="s">
        <v>21588</v>
      </c>
    </row>
    <row r="430" spans="1:20" ht="29.1">
      <c r="A430" s="1" t="s">
        <v>17</v>
      </c>
      <c r="B430" s="1" t="s">
        <v>19128</v>
      </c>
      <c r="C430" s="1" t="s">
        <v>21589</v>
      </c>
      <c r="D430" s="7" t="s">
        <v>21590</v>
      </c>
      <c r="E430" s="7" t="s">
        <v>21591</v>
      </c>
      <c r="F430" s="1" t="s">
        <v>21</v>
      </c>
      <c r="G430" s="1" t="s">
        <v>21</v>
      </c>
      <c r="H430" s="1" t="s">
        <v>21</v>
      </c>
      <c r="I430" s="1" t="s">
        <v>21</v>
      </c>
      <c r="J430" s="1" t="s">
        <v>21592</v>
      </c>
      <c r="K430" s="1" t="s">
        <v>11206</v>
      </c>
      <c r="L430" s="1">
        <v>19670000</v>
      </c>
      <c r="M430" s="1" t="s">
        <v>21</v>
      </c>
      <c r="N430" s="1" t="s">
        <v>21</v>
      </c>
      <c r="O430" s="1" t="s">
        <v>21</v>
      </c>
      <c r="P430" s="1" t="s">
        <v>25</v>
      </c>
      <c r="Q430" s="1" t="s">
        <v>19133</v>
      </c>
      <c r="R430" s="2">
        <v>34</v>
      </c>
      <c r="S430" s="1" t="s">
        <v>21593</v>
      </c>
      <c r="T430" s="1" t="s">
        <v>21594</v>
      </c>
    </row>
    <row r="431" spans="1:20" ht="43.5">
      <c r="A431" s="1" t="s">
        <v>17</v>
      </c>
      <c r="B431" s="1" t="s">
        <v>19128</v>
      </c>
      <c r="C431" s="1" t="s">
        <v>21595</v>
      </c>
      <c r="D431" s="7" t="s">
        <v>21596</v>
      </c>
      <c r="E431" s="7" t="s">
        <v>21597</v>
      </c>
      <c r="F431" s="1" t="s">
        <v>21</v>
      </c>
      <c r="G431" s="1" t="s">
        <v>21</v>
      </c>
      <c r="H431" s="1" t="s">
        <v>21</v>
      </c>
      <c r="I431" s="1" t="s">
        <v>21</v>
      </c>
      <c r="J431" s="1" t="s">
        <v>21598</v>
      </c>
      <c r="K431" s="1" t="s">
        <v>5263</v>
      </c>
      <c r="L431" s="1">
        <v>19391000</v>
      </c>
      <c r="M431" s="1" t="s">
        <v>21</v>
      </c>
      <c r="N431" s="1" t="s">
        <v>21</v>
      </c>
      <c r="O431" s="1" t="s">
        <v>21</v>
      </c>
      <c r="P431" s="1" t="s">
        <v>25</v>
      </c>
      <c r="Q431" s="1" t="s">
        <v>19133</v>
      </c>
      <c r="R431" s="2">
        <v>9</v>
      </c>
      <c r="S431" s="1" t="s">
        <v>21599</v>
      </c>
      <c r="T431" s="1" t="s">
        <v>21600</v>
      </c>
    </row>
    <row r="432" spans="1:20" ht="43.5">
      <c r="A432" s="1" t="s">
        <v>17</v>
      </c>
      <c r="B432" s="1" t="s">
        <v>19128</v>
      </c>
      <c r="C432" s="1" t="s">
        <v>21601</v>
      </c>
      <c r="D432" s="7" t="s">
        <v>20554</v>
      </c>
      <c r="E432" s="7" t="s">
        <v>21602</v>
      </c>
      <c r="F432" s="1" t="s">
        <v>21</v>
      </c>
      <c r="G432" s="1" t="s">
        <v>21</v>
      </c>
      <c r="H432" s="1" t="s">
        <v>21</v>
      </c>
      <c r="I432" s="1" t="s">
        <v>21</v>
      </c>
      <c r="J432" s="1" t="s">
        <v>21603</v>
      </c>
      <c r="K432" s="1" t="s">
        <v>21604</v>
      </c>
      <c r="L432" s="1">
        <v>19400101</v>
      </c>
      <c r="M432" s="1" t="s">
        <v>21</v>
      </c>
      <c r="N432" s="1" t="s">
        <v>21</v>
      </c>
      <c r="O432" s="1" t="s">
        <v>21</v>
      </c>
      <c r="P432" s="1" t="s">
        <v>25</v>
      </c>
      <c r="Q432" s="1" t="s">
        <v>19133</v>
      </c>
      <c r="R432" s="2">
        <v>5</v>
      </c>
      <c r="S432" s="1" t="s">
        <v>21605</v>
      </c>
      <c r="T432" s="1" t="s">
        <v>21606</v>
      </c>
    </row>
    <row r="433" spans="1:20" ht="57.95">
      <c r="A433" s="1" t="s">
        <v>17</v>
      </c>
      <c r="B433" s="1" t="s">
        <v>19128</v>
      </c>
      <c r="C433" s="1" t="s">
        <v>21607</v>
      </c>
      <c r="D433" s="7" t="s">
        <v>21608</v>
      </c>
      <c r="E433" s="7" t="s">
        <v>21609</v>
      </c>
      <c r="F433" s="1" t="s">
        <v>21</v>
      </c>
      <c r="G433" s="1" t="s">
        <v>21</v>
      </c>
      <c r="H433" s="1" t="s">
        <v>21</v>
      </c>
      <c r="I433" s="1" t="s">
        <v>21</v>
      </c>
      <c r="J433" s="1" t="s">
        <v>21610</v>
      </c>
      <c r="K433" s="1" t="s">
        <v>423</v>
      </c>
      <c r="L433" s="1">
        <v>19390000</v>
      </c>
      <c r="M433" s="1" t="s">
        <v>21</v>
      </c>
      <c r="N433" s="1" t="s">
        <v>21</v>
      </c>
      <c r="O433" s="1" t="s">
        <v>21</v>
      </c>
      <c r="P433" s="1" t="s">
        <v>25</v>
      </c>
      <c r="Q433" s="1" t="s">
        <v>19133</v>
      </c>
      <c r="R433" s="2">
        <v>5</v>
      </c>
      <c r="S433" s="1" t="s">
        <v>21611</v>
      </c>
      <c r="T433" s="1" t="s">
        <v>21612</v>
      </c>
    </row>
    <row r="434" spans="1:20" ht="57.95">
      <c r="A434" s="1" t="s">
        <v>17</v>
      </c>
      <c r="B434" s="1" t="s">
        <v>19128</v>
      </c>
      <c r="C434" s="1" t="s">
        <v>21613</v>
      </c>
      <c r="D434" s="7" t="s">
        <v>21608</v>
      </c>
      <c r="E434" s="7" t="s">
        <v>21614</v>
      </c>
      <c r="F434" s="1" t="s">
        <v>21</v>
      </c>
      <c r="G434" s="1" t="s">
        <v>21</v>
      </c>
      <c r="H434" s="1" t="s">
        <v>21</v>
      </c>
      <c r="I434" s="1" t="s">
        <v>21</v>
      </c>
      <c r="J434" s="1" t="s">
        <v>21615</v>
      </c>
      <c r="K434" s="1" t="s">
        <v>428</v>
      </c>
      <c r="L434" s="1">
        <v>19400000</v>
      </c>
      <c r="M434" s="1" t="s">
        <v>21</v>
      </c>
      <c r="N434" s="1" t="s">
        <v>21</v>
      </c>
      <c r="O434" s="1" t="s">
        <v>21</v>
      </c>
      <c r="P434" s="1" t="s">
        <v>25</v>
      </c>
      <c r="Q434" s="1" t="s">
        <v>19133</v>
      </c>
      <c r="R434" s="2">
        <v>9</v>
      </c>
      <c r="S434" s="1" t="s">
        <v>21616</v>
      </c>
      <c r="T434" s="1" t="s">
        <v>21617</v>
      </c>
    </row>
    <row r="435" spans="1:20">
      <c r="A435" s="1" t="s">
        <v>17</v>
      </c>
      <c r="B435" s="1" t="s">
        <v>19128</v>
      </c>
      <c r="C435" s="1" t="s">
        <v>21618</v>
      </c>
      <c r="D435" s="7" t="s">
        <v>21619</v>
      </c>
      <c r="E435" s="7" t="s">
        <v>21620</v>
      </c>
      <c r="F435" s="1" t="s">
        <v>21</v>
      </c>
      <c r="G435" s="1" t="s">
        <v>21</v>
      </c>
      <c r="H435" s="1" t="s">
        <v>21</v>
      </c>
      <c r="I435" s="1" t="s">
        <v>21</v>
      </c>
      <c r="J435" s="1" t="s">
        <v>21621</v>
      </c>
      <c r="K435" s="1" t="s">
        <v>438</v>
      </c>
      <c r="L435" s="1">
        <v>19420000</v>
      </c>
      <c r="M435" s="1" t="s">
        <v>21</v>
      </c>
      <c r="N435" s="1" t="s">
        <v>21</v>
      </c>
      <c r="O435" s="1" t="s">
        <v>21</v>
      </c>
      <c r="P435" s="1" t="s">
        <v>25</v>
      </c>
      <c r="Q435" s="1" t="s">
        <v>19133</v>
      </c>
      <c r="R435" s="2">
        <v>5</v>
      </c>
      <c r="S435" s="1" t="s">
        <v>21622</v>
      </c>
      <c r="T435" s="1" t="s">
        <v>21623</v>
      </c>
    </row>
    <row r="436" spans="1:20" ht="29.1">
      <c r="A436" s="1" t="s">
        <v>17</v>
      </c>
      <c r="B436" s="1" t="s">
        <v>19128</v>
      </c>
      <c r="C436" s="1" t="s">
        <v>21624</v>
      </c>
      <c r="D436" s="7" t="s">
        <v>20500</v>
      </c>
      <c r="E436" s="7" t="s">
        <v>21625</v>
      </c>
      <c r="F436" s="1" t="s">
        <v>21</v>
      </c>
      <c r="G436" s="1" t="s">
        <v>21</v>
      </c>
      <c r="H436" s="1" t="s">
        <v>21</v>
      </c>
      <c r="I436" s="1" t="s">
        <v>21</v>
      </c>
      <c r="J436" s="1" t="s">
        <v>21626</v>
      </c>
      <c r="K436" s="1" t="s">
        <v>21627</v>
      </c>
      <c r="L436" s="1">
        <v>19650400</v>
      </c>
      <c r="M436" s="1" t="s">
        <v>21</v>
      </c>
      <c r="N436" s="1" t="s">
        <v>21</v>
      </c>
      <c r="O436" s="1" t="s">
        <v>21</v>
      </c>
      <c r="P436" s="1" t="s">
        <v>25</v>
      </c>
      <c r="Q436" s="1" t="s">
        <v>19133</v>
      </c>
      <c r="R436" s="2">
        <v>17</v>
      </c>
      <c r="S436" s="1" t="s">
        <v>21628</v>
      </c>
      <c r="T436" s="1" t="s">
        <v>21629</v>
      </c>
    </row>
    <row r="437" spans="1:20">
      <c r="A437" s="1" t="s">
        <v>17</v>
      </c>
      <c r="B437" s="1" t="s">
        <v>19128</v>
      </c>
      <c r="C437" s="1" t="s">
        <v>21630</v>
      </c>
      <c r="D437" s="7" t="s">
        <v>21</v>
      </c>
      <c r="E437" s="7" t="s">
        <v>21631</v>
      </c>
      <c r="F437" s="1" t="s">
        <v>21</v>
      </c>
      <c r="G437" s="1" t="s">
        <v>21</v>
      </c>
      <c r="H437" s="1" t="s">
        <v>21</v>
      </c>
      <c r="I437" s="1" t="s">
        <v>21</v>
      </c>
      <c r="J437" s="1" t="s">
        <v>19801</v>
      </c>
      <c r="K437" s="1" t="s">
        <v>21632</v>
      </c>
      <c r="L437" s="1">
        <v>19710806</v>
      </c>
      <c r="M437" s="1" t="s">
        <v>21</v>
      </c>
      <c r="N437" s="1" t="s">
        <v>21</v>
      </c>
      <c r="O437" s="1" t="s">
        <v>21</v>
      </c>
      <c r="P437" s="1" t="s">
        <v>25</v>
      </c>
      <c r="Q437" s="1" t="s">
        <v>19133</v>
      </c>
      <c r="R437" s="2">
        <v>12</v>
      </c>
      <c r="S437" s="1" t="s">
        <v>21633</v>
      </c>
      <c r="T437" s="1" t="s">
        <v>21634</v>
      </c>
    </row>
    <row r="438" spans="1:20" ht="72.599999999999994">
      <c r="A438" s="1" t="s">
        <v>17</v>
      </c>
      <c r="B438" s="1" t="s">
        <v>19128</v>
      </c>
      <c r="C438" s="1" t="s">
        <v>21635</v>
      </c>
      <c r="D438" s="7" t="s">
        <v>21636</v>
      </c>
      <c r="E438" s="7" t="s">
        <v>21637</v>
      </c>
      <c r="F438" s="1" t="s">
        <v>21</v>
      </c>
      <c r="G438" s="1" t="s">
        <v>21</v>
      </c>
      <c r="H438" s="1" t="s">
        <v>21</v>
      </c>
      <c r="I438" s="1" t="s">
        <v>21</v>
      </c>
      <c r="J438" s="1" t="s">
        <v>21638</v>
      </c>
      <c r="K438" s="1" t="s">
        <v>21639</v>
      </c>
      <c r="L438" s="1">
        <v>19501201</v>
      </c>
      <c r="M438" s="1" t="s">
        <v>21</v>
      </c>
      <c r="N438" s="1" t="s">
        <v>21</v>
      </c>
      <c r="O438" s="1" t="s">
        <v>21</v>
      </c>
      <c r="P438" s="1" t="s">
        <v>25</v>
      </c>
      <c r="Q438" s="1" t="s">
        <v>19133</v>
      </c>
      <c r="R438" s="2">
        <v>17</v>
      </c>
      <c r="S438" s="1" t="s">
        <v>21640</v>
      </c>
      <c r="T438" s="1" t="s">
        <v>21641</v>
      </c>
    </row>
    <row r="439" spans="1:20" ht="57.95">
      <c r="A439" s="1" t="s">
        <v>17</v>
      </c>
      <c r="B439" s="1" t="s">
        <v>19128</v>
      </c>
      <c r="C439" s="1" t="s">
        <v>21642</v>
      </c>
      <c r="D439" s="7" t="s">
        <v>21636</v>
      </c>
      <c r="E439" s="7" t="s">
        <v>21643</v>
      </c>
      <c r="F439" s="1" t="s">
        <v>21</v>
      </c>
      <c r="G439" s="1" t="s">
        <v>21</v>
      </c>
      <c r="H439" s="1" t="s">
        <v>21</v>
      </c>
      <c r="I439" s="1" t="s">
        <v>21</v>
      </c>
      <c r="J439" s="1" t="s">
        <v>21644</v>
      </c>
      <c r="K439" s="1" t="s">
        <v>6113</v>
      </c>
      <c r="L439" s="1">
        <v>19500000</v>
      </c>
      <c r="M439" s="1" t="s">
        <v>21645</v>
      </c>
      <c r="N439" s="1" t="s">
        <v>21646</v>
      </c>
      <c r="O439" s="1" t="s">
        <v>19296</v>
      </c>
      <c r="P439" s="1" t="s">
        <v>25</v>
      </c>
      <c r="Q439" s="1" t="s">
        <v>19133</v>
      </c>
      <c r="R439" s="2">
        <v>17</v>
      </c>
      <c r="S439" s="1" t="s">
        <v>21647</v>
      </c>
      <c r="T439" s="1" t="s">
        <v>21648</v>
      </c>
    </row>
    <row r="440" spans="1:20" ht="43.5">
      <c r="A440" s="1" t="s">
        <v>17</v>
      </c>
      <c r="B440" s="1" t="s">
        <v>19128</v>
      </c>
      <c r="C440" s="1" t="s">
        <v>21649</v>
      </c>
      <c r="D440" s="7" t="s">
        <v>21636</v>
      </c>
      <c r="E440" s="7" t="s">
        <v>21650</v>
      </c>
      <c r="F440" s="1" t="s">
        <v>21</v>
      </c>
      <c r="G440" s="1" t="s">
        <v>21</v>
      </c>
      <c r="H440" s="1" t="s">
        <v>21</v>
      </c>
      <c r="I440" s="1" t="s">
        <v>21</v>
      </c>
      <c r="J440" s="1" t="s">
        <v>21651</v>
      </c>
      <c r="K440" s="1" t="s">
        <v>21494</v>
      </c>
      <c r="L440" s="1">
        <v>19490101</v>
      </c>
      <c r="M440" s="1" t="s">
        <v>21</v>
      </c>
      <c r="N440" s="1" t="s">
        <v>21</v>
      </c>
      <c r="O440" s="1" t="s">
        <v>21</v>
      </c>
      <c r="P440" s="1" t="s">
        <v>25</v>
      </c>
      <c r="Q440" s="1" t="s">
        <v>19133</v>
      </c>
      <c r="R440" s="2">
        <v>6</v>
      </c>
      <c r="S440" s="1" t="s">
        <v>21652</v>
      </c>
      <c r="T440" s="1" t="s">
        <v>21653</v>
      </c>
    </row>
    <row r="441" spans="1:20" ht="29.1">
      <c r="A441" s="1" t="s">
        <v>17</v>
      </c>
      <c r="B441" s="1" t="s">
        <v>19128</v>
      </c>
      <c r="C441" s="1" t="s">
        <v>21654</v>
      </c>
      <c r="D441" s="7" t="s">
        <v>21655</v>
      </c>
      <c r="E441" s="7" t="s">
        <v>21656</v>
      </c>
      <c r="F441" s="1" t="s">
        <v>21</v>
      </c>
      <c r="G441" s="1" t="s">
        <v>21</v>
      </c>
      <c r="H441" s="1" t="s">
        <v>21</v>
      </c>
      <c r="I441" s="1" t="s">
        <v>21</v>
      </c>
      <c r="J441" s="1" t="s">
        <v>21657</v>
      </c>
      <c r="K441" s="1" t="s">
        <v>21658</v>
      </c>
      <c r="L441" s="1">
        <v>19490727</v>
      </c>
      <c r="M441" s="1" t="s">
        <v>21</v>
      </c>
      <c r="N441" s="1" t="s">
        <v>21</v>
      </c>
      <c r="O441" s="1" t="s">
        <v>21</v>
      </c>
      <c r="P441" s="1" t="s">
        <v>25</v>
      </c>
      <c r="Q441" s="1" t="s">
        <v>19133</v>
      </c>
      <c r="R441" s="2">
        <v>13</v>
      </c>
      <c r="S441" s="1" t="s">
        <v>21659</v>
      </c>
      <c r="T441" s="1" t="s">
        <v>21660</v>
      </c>
    </row>
    <row r="442" spans="1:20" ht="29.1">
      <c r="A442" s="1" t="s">
        <v>17</v>
      </c>
      <c r="B442" s="1" t="s">
        <v>19128</v>
      </c>
      <c r="C442" s="1" t="s">
        <v>21661</v>
      </c>
      <c r="D442" s="7" t="s">
        <v>21662</v>
      </c>
      <c r="E442" s="7" t="s">
        <v>21663</v>
      </c>
      <c r="F442" s="1" t="s">
        <v>21</v>
      </c>
      <c r="G442" s="1" t="s">
        <v>21</v>
      </c>
      <c r="H442" s="1" t="s">
        <v>21</v>
      </c>
      <c r="I442" s="1" t="s">
        <v>21</v>
      </c>
      <c r="J442" s="1" t="s">
        <v>21664</v>
      </c>
      <c r="K442" s="1" t="s">
        <v>21665</v>
      </c>
      <c r="L442" s="1">
        <v>19590701</v>
      </c>
      <c r="M442" s="1" t="s">
        <v>21</v>
      </c>
      <c r="N442" s="1" t="s">
        <v>21</v>
      </c>
      <c r="O442" s="1" t="s">
        <v>21</v>
      </c>
      <c r="P442" s="1" t="s">
        <v>25</v>
      </c>
      <c r="Q442" s="1" t="s">
        <v>19133</v>
      </c>
      <c r="R442" s="2">
        <v>21</v>
      </c>
      <c r="S442" s="1" t="s">
        <v>21666</v>
      </c>
      <c r="T442" s="1" t="s">
        <v>21667</v>
      </c>
    </row>
    <row r="443" spans="1:20" ht="29.1">
      <c r="A443" s="1" t="s">
        <v>17</v>
      </c>
      <c r="B443" s="1" t="s">
        <v>19128</v>
      </c>
      <c r="C443" s="1" t="s">
        <v>21668</v>
      </c>
      <c r="D443" s="7" t="s">
        <v>21669</v>
      </c>
      <c r="E443" s="7" t="s">
        <v>21670</v>
      </c>
      <c r="F443" s="1" t="s">
        <v>21</v>
      </c>
      <c r="G443" s="1" t="s">
        <v>21</v>
      </c>
      <c r="H443" s="1" t="s">
        <v>21</v>
      </c>
      <c r="I443" s="1" t="s">
        <v>21</v>
      </c>
      <c r="J443" s="1" t="s">
        <v>21671</v>
      </c>
      <c r="K443" s="1" t="s">
        <v>19286</v>
      </c>
      <c r="L443" s="1">
        <v>19550700</v>
      </c>
      <c r="M443" s="1" t="s">
        <v>21</v>
      </c>
      <c r="N443" s="1" t="s">
        <v>21</v>
      </c>
      <c r="O443" s="1" t="s">
        <v>21</v>
      </c>
      <c r="P443" s="1" t="s">
        <v>25</v>
      </c>
      <c r="Q443" s="1" t="s">
        <v>19133</v>
      </c>
      <c r="R443" s="2">
        <v>27</v>
      </c>
      <c r="S443" s="1" t="s">
        <v>21672</v>
      </c>
      <c r="T443" s="1" t="s">
        <v>21673</v>
      </c>
    </row>
    <row r="444" spans="1:20" ht="43.5">
      <c r="A444" s="1" t="s">
        <v>17</v>
      </c>
      <c r="B444" s="1" t="s">
        <v>19128</v>
      </c>
      <c r="C444" s="1" t="s">
        <v>21674</v>
      </c>
      <c r="D444" s="7" t="s">
        <v>21675</v>
      </c>
      <c r="E444" s="7" t="s">
        <v>21676</v>
      </c>
      <c r="F444" s="1" t="s">
        <v>21</v>
      </c>
      <c r="G444" s="1" t="s">
        <v>21</v>
      </c>
      <c r="H444" s="1" t="s">
        <v>21</v>
      </c>
      <c r="I444" s="1" t="s">
        <v>21</v>
      </c>
      <c r="J444" s="1" t="s">
        <v>21677</v>
      </c>
      <c r="K444" s="1" t="s">
        <v>21678</v>
      </c>
      <c r="L444" s="1">
        <v>19681220</v>
      </c>
      <c r="M444" s="1" t="s">
        <v>21</v>
      </c>
      <c r="N444" s="1" t="s">
        <v>21</v>
      </c>
      <c r="O444" s="1" t="s">
        <v>21</v>
      </c>
      <c r="P444" s="1" t="s">
        <v>25</v>
      </c>
      <c r="Q444" s="1" t="s">
        <v>19133</v>
      </c>
      <c r="R444" s="2">
        <v>41</v>
      </c>
      <c r="S444" s="1" t="s">
        <v>21679</v>
      </c>
      <c r="T444" s="1" t="s">
        <v>21680</v>
      </c>
    </row>
    <row r="445" spans="1:20" ht="57.95">
      <c r="A445" s="1" t="s">
        <v>17</v>
      </c>
      <c r="B445" s="1" t="s">
        <v>19128</v>
      </c>
      <c r="C445" s="1" t="s">
        <v>21681</v>
      </c>
      <c r="D445" s="7" t="s">
        <v>21682</v>
      </c>
      <c r="E445" s="7" t="s">
        <v>21683</v>
      </c>
      <c r="F445" s="1" t="s">
        <v>21</v>
      </c>
      <c r="G445" s="1" t="s">
        <v>21</v>
      </c>
      <c r="H445" s="1" t="s">
        <v>21</v>
      </c>
      <c r="I445" s="1" t="s">
        <v>21</v>
      </c>
      <c r="J445" s="1" t="s">
        <v>21684</v>
      </c>
      <c r="K445" s="1" t="s">
        <v>11101</v>
      </c>
      <c r="L445" s="1">
        <v>19720000</v>
      </c>
      <c r="M445" s="1" t="s">
        <v>21</v>
      </c>
      <c r="N445" s="1" t="s">
        <v>21</v>
      </c>
      <c r="O445" s="1" t="s">
        <v>21</v>
      </c>
      <c r="P445" s="1" t="s">
        <v>25</v>
      </c>
      <c r="Q445" s="1" t="s">
        <v>19133</v>
      </c>
      <c r="R445" s="2">
        <v>21</v>
      </c>
      <c r="S445" s="1" t="s">
        <v>21685</v>
      </c>
      <c r="T445" s="1" t="s">
        <v>21686</v>
      </c>
    </row>
    <row r="446" spans="1:20" ht="57.95">
      <c r="A446" s="1" t="s">
        <v>17</v>
      </c>
      <c r="B446" s="1" t="s">
        <v>19128</v>
      </c>
      <c r="C446" s="1" t="s">
        <v>21687</v>
      </c>
      <c r="D446" s="7" t="s">
        <v>21688</v>
      </c>
      <c r="E446" s="7" t="s">
        <v>21689</v>
      </c>
      <c r="F446" s="1" t="s">
        <v>21</v>
      </c>
      <c r="G446" s="1" t="s">
        <v>21</v>
      </c>
      <c r="H446" s="1" t="s">
        <v>21</v>
      </c>
      <c r="I446" s="1" t="s">
        <v>21</v>
      </c>
      <c r="J446" s="1" t="s">
        <v>21690</v>
      </c>
      <c r="K446" s="1" t="s">
        <v>21691</v>
      </c>
      <c r="L446" s="1">
        <v>19651000</v>
      </c>
      <c r="M446" s="1" t="s">
        <v>21</v>
      </c>
      <c r="N446" s="1" t="s">
        <v>21</v>
      </c>
      <c r="O446" s="1" t="s">
        <v>21</v>
      </c>
      <c r="P446" s="1" t="s">
        <v>25</v>
      </c>
      <c r="Q446" s="1" t="s">
        <v>19133</v>
      </c>
      <c r="R446" s="2">
        <v>5</v>
      </c>
      <c r="S446" s="1" t="s">
        <v>21692</v>
      </c>
      <c r="T446" s="1" t="s">
        <v>21693</v>
      </c>
    </row>
    <row r="447" spans="1:20" ht="57.95">
      <c r="A447" s="1" t="s">
        <v>17</v>
      </c>
      <c r="B447" s="1" t="s">
        <v>19128</v>
      </c>
      <c r="C447" s="1" t="s">
        <v>21694</v>
      </c>
      <c r="D447" s="7" t="s">
        <v>21688</v>
      </c>
      <c r="E447" s="7" t="s">
        <v>21689</v>
      </c>
      <c r="F447" s="1" t="s">
        <v>21</v>
      </c>
      <c r="G447" s="1" t="s">
        <v>21</v>
      </c>
      <c r="H447" s="1" t="s">
        <v>21</v>
      </c>
      <c r="I447" s="1" t="s">
        <v>21</v>
      </c>
      <c r="J447" s="1" t="s">
        <v>21695</v>
      </c>
      <c r="K447" s="1" t="s">
        <v>21696</v>
      </c>
      <c r="L447" s="1">
        <v>19641000</v>
      </c>
      <c r="M447" s="1" t="s">
        <v>21</v>
      </c>
      <c r="N447" s="1" t="s">
        <v>21</v>
      </c>
      <c r="O447" s="1" t="s">
        <v>21</v>
      </c>
      <c r="P447" s="1" t="s">
        <v>25</v>
      </c>
      <c r="Q447" s="1" t="s">
        <v>19133</v>
      </c>
      <c r="R447" s="2">
        <v>5</v>
      </c>
      <c r="S447" s="1" t="s">
        <v>21697</v>
      </c>
      <c r="T447" s="1" t="s">
        <v>21698</v>
      </c>
    </row>
    <row r="448" spans="1:20" ht="57.95">
      <c r="A448" s="1" t="s">
        <v>17</v>
      </c>
      <c r="B448" s="1" t="s">
        <v>19128</v>
      </c>
      <c r="C448" s="1" t="s">
        <v>21699</v>
      </c>
      <c r="D448" s="7" t="s">
        <v>21688</v>
      </c>
      <c r="E448" s="7" t="s">
        <v>21689</v>
      </c>
      <c r="F448" s="1" t="s">
        <v>21</v>
      </c>
      <c r="G448" s="1" t="s">
        <v>21</v>
      </c>
      <c r="H448" s="1" t="s">
        <v>21</v>
      </c>
      <c r="I448" s="1" t="s">
        <v>21</v>
      </c>
      <c r="J448" s="1" t="s">
        <v>21700</v>
      </c>
      <c r="K448" s="1" t="s">
        <v>21701</v>
      </c>
      <c r="L448" s="1">
        <v>19650200</v>
      </c>
      <c r="M448" s="1" t="s">
        <v>21</v>
      </c>
      <c r="N448" s="1" t="s">
        <v>21</v>
      </c>
      <c r="O448" s="1" t="s">
        <v>21</v>
      </c>
      <c r="P448" s="1" t="s">
        <v>25</v>
      </c>
      <c r="Q448" s="1" t="s">
        <v>19133</v>
      </c>
      <c r="R448" s="2">
        <v>6</v>
      </c>
      <c r="S448" s="1" t="s">
        <v>21702</v>
      </c>
      <c r="T448" s="1" t="s">
        <v>21703</v>
      </c>
    </row>
    <row r="449" spans="1:20" ht="57.95">
      <c r="A449" s="1" t="s">
        <v>17</v>
      </c>
      <c r="B449" s="1" t="s">
        <v>19128</v>
      </c>
      <c r="C449" s="1" t="s">
        <v>21704</v>
      </c>
      <c r="D449" s="7" t="s">
        <v>21688</v>
      </c>
      <c r="E449" s="7" t="s">
        <v>21689</v>
      </c>
      <c r="F449" s="1" t="s">
        <v>21</v>
      </c>
      <c r="G449" s="1" t="s">
        <v>21</v>
      </c>
      <c r="H449" s="1" t="s">
        <v>21</v>
      </c>
      <c r="I449" s="1" t="s">
        <v>21</v>
      </c>
      <c r="J449" s="1" t="s">
        <v>21700</v>
      </c>
      <c r="K449" s="1" t="s">
        <v>21627</v>
      </c>
      <c r="L449" s="1">
        <v>19650400</v>
      </c>
      <c r="M449" s="1" t="s">
        <v>21</v>
      </c>
      <c r="N449" s="1" t="s">
        <v>21</v>
      </c>
      <c r="O449" s="1" t="s">
        <v>21</v>
      </c>
      <c r="P449" s="1" t="s">
        <v>25</v>
      </c>
      <c r="Q449" s="1" t="s">
        <v>19133</v>
      </c>
      <c r="R449" s="2">
        <v>5</v>
      </c>
      <c r="S449" s="1" t="s">
        <v>21705</v>
      </c>
      <c r="T449" s="1" t="s">
        <v>21706</v>
      </c>
    </row>
    <row r="450" spans="1:20" ht="57.95">
      <c r="A450" s="1" t="s">
        <v>17</v>
      </c>
      <c r="B450" s="1" t="s">
        <v>19128</v>
      </c>
      <c r="C450" s="1" t="s">
        <v>21707</v>
      </c>
      <c r="D450" s="7" t="s">
        <v>21688</v>
      </c>
      <c r="E450" s="7" t="s">
        <v>21689</v>
      </c>
      <c r="F450" s="1" t="s">
        <v>21</v>
      </c>
      <c r="G450" s="1" t="s">
        <v>21</v>
      </c>
      <c r="H450" s="1" t="s">
        <v>21</v>
      </c>
      <c r="I450" s="1" t="s">
        <v>21</v>
      </c>
      <c r="J450" s="1" t="s">
        <v>21700</v>
      </c>
      <c r="K450" s="1" t="s">
        <v>21708</v>
      </c>
      <c r="L450" s="1">
        <v>19650800</v>
      </c>
      <c r="M450" s="1" t="s">
        <v>21</v>
      </c>
      <c r="N450" s="1" t="s">
        <v>21</v>
      </c>
      <c r="O450" s="1" t="s">
        <v>21</v>
      </c>
      <c r="P450" s="1" t="s">
        <v>25</v>
      </c>
      <c r="Q450" s="1" t="s">
        <v>19133</v>
      </c>
      <c r="R450" s="2">
        <v>5</v>
      </c>
      <c r="S450" s="1" t="s">
        <v>21709</v>
      </c>
      <c r="T450" s="1" t="s">
        <v>21710</v>
      </c>
    </row>
    <row r="451" spans="1:20" ht="57.95">
      <c r="A451" s="1" t="s">
        <v>17</v>
      </c>
      <c r="B451" s="1" t="s">
        <v>19128</v>
      </c>
      <c r="C451" s="1" t="s">
        <v>21711</v>
      </c>
      <c r="D451" s="7" t="s">
        <v>21688</v>
      </c>
      <c r="E451" s="7" t="s">
        <v>21689</v>
      </c>
      <c r="F451" s="1" t="s">
        <v>21</v>
      </c>
      <c r="G451" s="1" t="s">
        <v>21</v>
      </c>
      <c r="H451" s="1" t="s">
        <v>21</v>
      </c>
      <c r="I451" s="1" t="s">
        <v>21</v>
      </c>
      <c r="J451" s="1" t="s">
        <v>21712</v>
      </c>
      <c r="K451" s="1" t="s">
        <v>21713</v>
      </c>
      <c r="L451" s="1">
        <v>19660321</v>
      </c>
      <c r="M451" s="1" t="s">
        <v>21</v>
      </c>
      <c r="N451" s="1" t="s">
        <v>21</v>
      </c>
      <c r="O451" s="1" t="s">
        <v>21</v>
      </c>
      <c r="P451" s="1" t="s">
        <v>25</v>
      </c>
      <c r="Q451" s="1" t="s">
        <v>19133</v>
      </c>
      <c r="R451" s="2">
        <v>6</v>
      </c>
      <c r="S451" s="1" t="s">
        <v>21714</v>
      </c>
      <c r="T451" s="1" t="s">
        <v>21715</v>
      </c>
    </row>
    <row r="452" spans="1:20" ht="57.95">
      <c r="A452" s="1" t="s">
        <v>17</v>
      </c>
      <c r="B452" s="1" t="s">
        <v>19128</v>
      </c>
      <c r="C452" s="1" t="s">
        <v>21716</v>
      </c>
      <c r="D452" s="7" t="s">
        <v>21688</v>
      </c>
      <c r="E452" s="7" t="s">
        <v>21689</v>
      </c>
      <c r="F452" s="1" t="s">
        <v>21</v>
      </c>
      <c r="G452" s="1" t="s">
        <v>21</v>
      </c>
      <c r="H452" s="1" t="s">
        <v>21</v>
      </c>
      <c r="I452" s="1" t="s">
        <v>21</v>
      </c>
      <c r="J452" s="1" t="s">
        <v>21717</v>
      </c>
      <c r="K452" s="1" t="s">
        <v>21718</v>
      </c>
      <c r="L452" s="1">
        <v>19660621</v>
      </c>
      <c r="M452" s="1" t="s">
        <v>21</v>
      </c>
      <c r="N452" s="1" t="s">
        <v>21</v>
      </c>
      <c r="O452" s="1" t="s">
        <v>21</v>
      </c>
      <c r="P452" s="1" t="s">
        <v>25</v>
      </c>
      <c r="Q452" s="1" t="s">
        <v>19133</v>
      </c>
      <c r="R452" s="2">
        <v>4</v>
      </c>
      <c r="S452" s="1" t="s">
        <v>21719</v>
      </c>
      <c r="T452" s="1" t="s">
        <v>21720</v>
      </c>
    </row>
    <row r="453" spans="1:20" ht="57.95">
      <c r="A453" s="1" t="s">
        <v>17</v>
      </c>
      <c r="B453" s="1" t="s">
        <v>19128</v>
      </c>
      <c r="C453" s="1" t="s">
        <v>21721</v>
      </c>
      <c r="D453" s="7" t="s">
        <v>21688</v>
      </c>
      <c r="E453" s="7" t="s">
        <v>21689</v>
      </c>
      <c r="F453" s="1" t="s">
        <v>21</v>
      </c>
      <c r="G453" s="1" t="s">
        <v>21</v>
      </c>
      <c r="H453" s="1" t="s">
        <v>21</v>
      </c>
      <c r="I453" s="1" t="s">
        <v>21</v>
      </c>
      <c r="J453" s="1" t="s">
        <v>21722</v>
      </c>
      <c r="K453" s="1" t="s">
        <v>21723</v>
      </c>
      <c r="L453" s="1">
        <v>19671221</v>
      </c>
      <c r="M453" s="1" t="s">
        <v>21</v>
      </c>
      <c r="N453" s="1" t="s">
        <v>21</v>
      </c>
      <c r="O453" s="1" t="s">
        <v>21</v>
      </c>
      <c r="P453" s="1" t="s">
        <v>25</v>
      </c>
      <c r="Q453" s="1" t="s">
        <v>19133</v>
      </c>
      <c r="R453" s="2">
        <v>6</v>
      </c>
      <c r="S453" s="1" t="s">
        <v>21724</v>
      </c>
      <c r="T453" s="1" t="s">
        <v>21725</v>
      </c>
    </row>
    <row r="454" spans="1:20" ht="57.95">
      <c r="A454" s="1" t="s">
        <v>17</v>
      </c>
      <c r="B454" s="1" t="s">
        <v>19128</v>
      </c>
      <c r="C454" s="1" t="s">
        <v>21726</v>
      </c>
      <c r="D454" s="7" t="s">
        <v>21688</v>
      </c>
      <c r="E454" s="7" t="s">
        <v>21689</v>
      </c>
      <c r="F454" s="1" t="s">
        <v>21</v>
      </c>
      <c r="G454" s="1" t="s">
        <v>21</v>
      </c>
      <c r="H454" s="1" t="s">
        <v>21</v>
      </c>
      <c r="I454" s="1" t="s">
        <v>21</v>
      </c>
      <c r="J454" s="1" t="s">
        <v>21727</v>
      </c>
      <c r="K454" s="1" t="s">
        <v>21728</v>
      </c>
      <c r="L454" s="1">
        <v>19690300</v>
      </c>
      <c r="M454" s="1" t="s">
        <v>21</v>
      </c>
      <c r="N454" s="1" t="s">
        <v>21</v>
      </c>
      <c r="O454" s="1" t="s">
        <v>21</v>
      </c>
      <c r="P454" s="1" t="s">
        <v>25</v>
      </c>
      <c r="Q454" s="1" t="s">
        <v>19133</v>
      </c>
      <c r="R454" s="2">
        <v>6</v>
      </c>
      <c r="S454" s="1" t="s">
        <v>21729</v>
      </c>
      <c r="T454" s="1" t="s">
        <v>21730</v>
      </c>
    </row>
    <row r="455" spans="1:20" ht="57.95">
      <c r="A455" s="1" t="s">
        <v>17</v>
      </c>
      <c r="B455" s="1" t="s">
        <v>19128</v>
      </c>
      <c r="C455" s="1" t="s">
        <v>21731</v>
      </c>
      <c r="D455" s="7" t="s">
        <v>21688</v>
      </c>
      <c r="E455" s="7" t="s">
        <v>21689</v>
      </c>
      <c r="F455" s="1" t="s">
        <v>21</v>
      </c>
      <c r="G455" s="1" t="s">
        <v>21</v>
      </c>
      <c r="H455" s="1" t="s">
        <v>21</v>
      </c>
      <c r="I455" s="1" t="s">
        <v>21</v>
      </c>
      <c r="J455" s="1" t="s">
        <v>21727</v>
      </c>
      <c r="K455" s="1" t="s">
        <v>21732</v>
      </c>
      <c r="L455" s="1">
        <v>19690400</v>
      </c>
      <c r="M455" s="1" t="s">
        <v>21</v>
      </c>
      <c r="N455" s="1" t="s">
        <v>21</v>
      </c>
      <c r="O455" s="1" t="s">
        <v>21</v>
      </c>
      <c r="P455" s="1" t="s">
        <v>25</v>
      </c>
      <c r="Q455" s="1" t="s">
        <v>19133</v>
      </c>
      <c r="R455" s="2">
        <v>6</v>
      </c>
      <c r="S455" s="1" t="s">
        <v>21733</v>
      </c>
      <c r="T455" s="1" t="s">
        <v>21734</v>
      </c>
    </row>
    <row r="456" spans="1:20" ht="57.95">
      <c r="A456" s="1" t="s">
        <v>17</v>
      </c>
      <c r="B456" s="1" t="s">
        <v>19128</v>
      </c>
      <c r="C456" s="1" t="s">
        <v>21735</v>
      </c>
      <c r="D456" s="7" t="s">
        <v>21688</v>
      </c>
      <c r="E456" s="7" t="s">
        <v>21689</v>
      </c>
      <c r="F456" s="1" t="s">
        <v>21</v>
      </c>
      <c r="G456" s="1" t="s">
        <v>21</v>
      </c>
      <c r="H456" s="1" t="s">
        <v>21</v>
      </c>
      <c r="I456" s="1" t="s">
        <v>21</v>
      </c>
      <c r="J456" s="1" t="s">
        <v>21736</v>
      </c>
      <c r="K456" s="1" t="s">
        <v>21737</v>
      </c>
      <c r="L456" s="1">
        <v>19691221</v>
      </c>
      <c r="M456" s="1" t="s">
        <v>21</v>
      </c>
      <c r="N456" s="1" t="s">
        <v>21</v>
      </c>
      <c r="O456" s="1" t="s">
        <v>21</v>
      </c>
      <c r="P456" s="1" t="s">
        <v>25</v>
      </c>
      <c r="Q456" s="1" t="s">
        <v>19133</v>
      </c>
      <c r="R456" s="2">
        <v>6</v>
      </c>
      <c r="S456" s="1" t="s">
        <v>21738</v>
      </c>
      <c r="T456" s="1" t="s">
        <v>21739</v>
      </c>
    </row>
    <row r="457" spans="1:20" ht="72.599999999999994">
      <c r="A457" s="1" t="s">
        <v>17</v>
      </c>
      <c r="B457" s="1" t="s">
        <v>19128</v>
      </c>
      <c r="C457" s="1" t="s">
        <v>21740</v>
      </c>
      <c r="D457" s="7" t="s">
        <v>21741</v>
      </c>
      <c r="E457" s="7" t="s">
        <v>21742</v>
      </c>
      <c r="F457" s="1" t="s">
        <v>21</v>
      </c>
      <c r="G457" s="1" t="s">
        <v>21</v>
      </c>
      <c r="H457" s="1" t="s">
        <v>21</v>
      </c>
      <c r="I457" s="1" t="s">
        <v>21</v>
      </c>
      <c r="J457" s="1" t="s">
        <v>21743</v>
      </c>
      <c r="K457" s="1" t="s">
        <v>3728</v>
      </c>
      <c r="L457" s="1">
        <v>19590000</v>
      </c>
      <c r="M457" s="1" t="s">
        <v>21</v>
      </c>
      <c r="N457" s="1" t="s">
        <v>21</v>
      </c>
      <c r="O457" s="1" t="s">
        <v>21</v>
      </c>
      <c r="P457" s="1" t="s">
        <v>25</v>
      </c>
      <c r="Q457" s="1" t="s">
        <v>19133</v>
      </c>
      <c r="R457" s="2">
        <v>33</v>
      </c>
      <c r="S457" s="1" t="s">
        <v>21744</v>
      </c>
      <c r="T457" s="1" t="s">
        <v>21745</v>
      </c>
    </row>
    <row r="458" spans="1:20">
      <c r="A458" s="1" t="s">
        <v>17</v>
      </c>
      <c r="B458" s="1" t="s">
        <v>19128</v>
      </c>
      <c r="C458" s="1" t="s">
        <v>21746</v>
      </c>
      <c r="D458" s="7" t="s">
        <v>21747</v>
      </c>
      <c r="E458" s="7" t="s">
        <v>21748</v>
      </c>
      <c r="F458" s="1" t="s">
        <v>21</v>
      </c>
      <c r="G458" s="1" t="s">
        <v>21</v>
      </c>
      <c r="H458" s="1" t="s">
        <v>21</v>
      </c>
      <c r="I458" s="1" t="s">
        <v>21</v>
      </c>
      <c r="J458" s="1" t="s">
        <v>21749</v>
      </c>
      <c r="K458" s="1" t="s">
        <v>2911</v>
      </c>
      <c r="L458" s="1">
        <v>19450000</v>
      </c>
      <c r="M458" s="1" t="s">
        <v>21</v>
      </c>
      <c r="N458" s="1" t="s">
        <v>21</v>
      </c>
      <c r="O458" s="1" t="s">
        <v>21</v>
      </c>
      <c r="P458" s="1" t="s">
        <v>25</v>
      </c>
      <c r="Q458" s="1" t="s">
        <v>19133</v>
      </c>
      <c r="R458" s="2">
        <v>5</v>
      </c>
      <c r="S458" s="1" t="s">
        <v>21750</v>
      </c>
      <c r="T458" s="1" t="s">
        <v>21751</v>
      </c>
    </row>
    <row r="459" spans="1:20" ht="29.1">
      <c r="A459" s="1" t="s">
        <v>17</v>
      </c>
      <c r="B459" s="1" t="s">
        <v>19128</v>
      </c>
      <c r="C459" s="1" t="s">
        <v>21752</v>
      </c>
      <c r="D459" s="7" t="s">
        <v>21753</v>
      </c>
      <c r="E459" s="7" t="s">
        <v>21754</v>
      </c>
      <c r="F459" s="1" t="s">
        <v>21</v>
      </c>
      <c r="G459" s="1" t="s">
        <v>21</v>
      </c>
      <c r="H459" s="1" t="s">
        <v>21</v>
      </c>
      <c r="I459" s="1" t="s">
        <v>21</v>
      </c>
      <c r="J459" s="1" t="s">
        <v>21755</v>
      </c>
      <c r="K459" s="1" t="s">
        <v>19704</v>
      </c>
      <c r="L459" s="1">
        <v>19740200</v>
      </c>
      <c r="M459" s="1" t="s">
        <v>21</v>
      </c>
      <c r="N459" s="1" t="s">
        <v>21</v>
      </c>
      <c r="O459" s="1" t="s">
        <v>21</v>
      </c>
      <c r="P459" s="1" t="s">
        <v>25</v>
      </c>
      <c r="Q459" s="1" t="s">
        <v>19133</v>
      </c>
      <c r="R459" s="2">
        <v>12</v>
      </c>
      <c r="S459" s="1" t="s">
        <v>21756</v>
      </c>
      <c r="T459" s="1" t="s">
        <v>21757</v>
      </c>
    </row>
    <row r="460" spans="1:20" ht="29.1">
      <c r="A460" s="1" t="s">
        <v>17</v>
      </c>
      <c r="B460" s="1" t="s">
        <v>19128</v>
      </c>
      <c r="C460" s="1" t="s">
        <v>21758</v>
      </c>
      <c r="D460" s="7" t="s">
        <v>21759</v>
      </c>
      <c r="E460" s="7" t="s">
        <v>21760</v>
      </c>
      <c r="F460" s="1" t="s">
        <v>21</v>
      </c>
      <c r="G460" s="1" t="s">
        <v>21</v>
      </c>
      <c r="H460" s="1" t="s">
        <v>21</v>
      </c>
      <c r="I460" s="1" t="s">
        <v>21</v>
      </c>
      <c r="J460" s="1" t="s">
        <v>21761</v>
      </c>
      <c r="K460" s="1" t="s">
        <v>8263</v>
      </c>
      <c r="L460" s="1">
        <v>19501000</v>
      </c>
      <c r="M460" s="1" t="s">
        <v>21</v>
      </c>
      <c r="N460" s="1" t="s">
        <v>21</v>
      </c>
      <c r="O460" s="1" t="s">
        <v>21</v>
      </c>
      <c r="P460" s="1" t="s">
        <v>25</v>
      </c>
      <c r="Q460" s="1" t="s">
        <v>19133</v>
      </c>
      <c r="R460" s="2">
        <v>29</v>
      </c>
      <c r="S460" s="1" t="s">
        <v>21762</v>
      </c>
      <c r="T460" s="1" t="s">
        <v>21763</v>
      </c>
    </row>
    <row r="461" spans="1:20" ht="29.1">
      <c r="A461" s="1" t="s">
        <v>17</v>
      </c>
      <c r="B461" s="1" t="s">
        <v>19128</v>
      </c>
      <c r="C461" s="1" t="s">
        <v>21764</v>
      </c>
      <c r="D461" s="7" t="s">
        <v>21765</v>
      </c>
      <c r="E461" s="7" t="s">
        <v>21766</v>
      </c>
      <c r="F461" s="1" t="s">
        <v>21</v>
      </c>
      <c r="G461" s="1" t="s">
        <v>21</v>
      </c>
      <c r="H461" s="1" t="s">
        <v>21</v>
      </c>
      <c r="I461" s="1" t="s">
        <v>21</v>
      </c>
      <c r="J461" s="1" t="s">
        <v>21767</v>
      </c>
      <c r="K461" s="1" t="s">
        <v>10896</v>
      </c>
      <c r="L461" s="1">
        <v>19730000</v>
      </c>
      <c r="M461" s="1" t="s">
        <v>21</v>
      </c>
      <c r="N461" s="1" t="s">
        <v>21</v>
      </c>
      <c r="O461" s="1" t="s">
        <v>21</v>
      </c>
      <c r="P461" s="1" t="s">
        <v>25</v>
      </c>
      <c r="Q461" s="1" t="s">
        <v>19133</v>
      </c>
      <c r="R461" s="2">
        <v>15</v>
      </c>
      <c r="S461" s="1" t="s">
        <v>21768</v>
      </c>
      <c r="T461" s="1" t="s">
        <v>21769</v>
      </c>
    </row>
    <row r="462" spans="1:20">
      <c r="A462" s="1" t="s">
        <v>17</v>
      </c>
      <c r="B462" s="1" t="s">
        <v>19128</v>
      </c>
      <c r="C462" s="1" t="s">
        <v>21770</v>
      </c>
      <c r="D462" s="7" t="s">
        <v>21765</v>
      </c>
      <c r="E462" s="7" t="s">
        <v>21771</v>
      </c>
      <c r="F462" s="1" t="s">
        <v>21</v>
      </c>
      <c r="G462" s="1" t="s">
        <v>21</v>
      </c>
      <c r="H462" s="1" t="s">
        <v>21</v>
      </c>
      <c r="I462" s="1" t="s">
        <v>21</v>
      </c>
      <c r="J462" s="1" t="s">
        <v>21767</v>
      </c>
      <c r="K462" s="1" t="s">
        <v>10896</v>
      </c>
      <c r="L462" s="1">
        <v>19730000</v>
      </c>
      <c r="M462" s="1" t="s">
        <v>21</v>
      </c>
      <c r="N462" s="1" t="s">
        <v>21</v>
      </c>
      <c r="O462" s="1" t="s">
        <v>21</v>
      </c>
      <c r="P462" s="1" t="s">
        <v>25</v>
      </c>
      <c r="Q462" s="1" t="s">
        <v>19133</v>
      </c>
      <c r="R462" s="2">
        <v>21</v>
      </c>
      <c r="S462" s="1" t="s">
        <v>21772</v>
      </c>
      <c r="T462" s="1" t="s">
        <v>21773</v>
      </c>
    </row>
    <row r="463" spans="1:20" ht="29.1">
      <c r="A463" s="1" t="s">
        <v>17</v>
      </c>
      <c r="B463" s="1" t="s">
        <v>19128</v>
      </c>
      <c r="C463" s="1" t="s">
        <v>21774</v>
      </c>
      <c r="D463" s="7" t="s">
        <v>21775</v>
      </c>
      <c r="E463" s="7" t="s">
        <v>21776</v>
      </c>
      <c r="F463" s="1" t="s">
        <v>21</v>
      </c>
      <c r="G463" s="1" t="s">
        <v>21</v>
      </c>
      <c r="H463" s="1" t="s">
        <v>21</v>
      </c>
      <c r="I463" s="1" t="s">
        <v>21</v>
      </c>
      <c r="J463" s="1" t="s">
        <v>21777</v>
      </c>
      <c r="K463" s="1" t="s">
        <v>21312</v>
      </c>
      <c r="L463" s="1">
        <v>19720300</v>
      </c>
      <c r="M463" s="1" t="s">
        <v>21</v>
      </c>
      <c r="N463" s="1" t="s">
        <v>21</v>
      </c>
      <c r="O463" s="1" t="s">
        <v>21</v>
      </c>
      <c r="P463" s="1" t="s">
        <v>25</v>
      </c>
      <c r="Q463" s="1" t="s">
        <v>19133</v>
      </c>
      <c r="R463" s="2">
        <v>6</v>
      </c>
      <c r="S463" s="1" t="s">
        <v>21778</v>
      </c>
      <c r="T463" s="1" t="s">
        <v>21779</v>
      </c>
    </row>
    <row r="464" spans="1:20">
      <c r="A464" s="1" t="s">
        <v>17</v>
      </c>
      <c r="B464" s="1" t="s">
        <v>19128</v>
      </c>
      <c r="C464" s="1" t="s">
        <v>21780</v>
      </c>
      <c r="D464" s="7" t="s">
        <v>21781</v>
      </c>
      <c r="E464" s="7" t="s">
        <v>21782</v>
      </c>
      <c r="F464" s="1" t="s">
        <v>21</v>
      </c>
      <c r="G464" s="1" t="s">
        <v>21</v>
      </c>
      <c r="H464" s="1" t="s">
        <v>21</v>
      </c>
      <c r="I464" s="1" t="s">
        <v>21</v>
      </c>
      <c r="J464" s="1" t="s">
        <v>21783</v>
      </c>
      <c r="K464" s="1" t="s">
        <v>21784</v>
      </c>
      <c r="L464" s="1">
        <v>19510124</v>
      </c>
      <c r="M464" s="1" t="s">
        <v>21</v>
      </c>
      <c r="N464" s="1" t="s">
        <v>21</v>
      </c>
      <c r="O464" s="1" t="s">
        <v>21</v>
      </c>
      <c r="P464" s="1" t="s">
        <v>25</v>
      </c>
      <c r="Q464" s="1" t="s">
        <v>19133</v>
      </c>
      <c r="R464" s="2">
        <v>13</v>
      </c>
      <c r="S464" s="1" t="s">
        <v>21785</v>
      </c>
      <c r="T464" s="1" t="s">
        <v>21786</v>
      </c>
    </row>
    <row r="465" spans="1:20">
      <c r="A465" s="1" t="s">
        <v>17</v>
      </c>
      <c r="B465" s="1" t="s">
        <v>19128</v>
      </c>
      <c r="C465" s="1" t="s">
        <v>21787</v>
      </c>
      <c r="D465" s="7" t="s">
        <v>21788</v>
      </c>
      <c r="E465" s="7" t="s">
        <v>21789</v>
      </c>
      <c r="F465" s="1" t="s">
        <v>21</v>
      </c>
      <c r="G465" s="1" t="s">
        <v>21</v>
      </c>
      <c r="H465" s="1" t="s">
        <v>21</v>
      </c>
      <c r="I465" s="1" t="s">
        <v>21</v>
      </c>
      <c r="J465" s="1" t="s">
        <v>21790</v>
      </c>
      <c r="K465" s="1" t="s">
        <v>19659</v>
      </c>
      <c r="L465" s="1">
        <v>19720500</v>
      </c>
      <c r="M465" s="1" t="s">
        <v>21</v>
      </c>
      <c r="N465" s="1" t="s">
        <v>21</v>
      </c>
      <c r="O465" s="1" t="s">
        <v>21</v>
      </c>
      <c r="P465" s="1" t="s">
        <v>25</v>
      </c>
      <c r="Q465" s="1" t="s">
        <v>19133</v>
      </c>
      <c r="R465" s="2">
        <v>21</v>
      </c>
      <c r="S465" s="1" t="s">
        <v>21791</v>
      </c>
      <c r="T465" s="1" t="s">
        <v>21792</v>
      </c>
    </row>
    <row r="466" spans="1:20">
      <c r="A466" s="1" t="s">
        <v>17</v>
      </c>
      <c r="B466" s="1" t="s">
        <v>19128</v>
      </c>
      <c r="C466" s="1" t="s">
        <v>21793</v>
      </c>
      <c r="D466" s="7" t="s">
        <v>21794</v>
      </c>
      <c r="E466" s="7" t="s">
        <v>21795</v>
      </c>
      <c r="F466" s="1" t="s">
        <v>21</v>
      </c>
      <c r="G466" s="1" t="s">
        <v>21</v>
      </c>
      <c r="H466" s="1" t="s">
        <v>21</v>
      </c>
      <c r="I466" s="1" t="s">
        <v>21</v>
      </c>
      <c r="J466" s="1" t="s">
        <v>21796</v>
      </c>
      <c r="K466" s="1" t="s">
        <v>3847</v>
      </c>
      <c r="L466" s="1">
        <v>19710000</v>
      </c>
      <c r="M466" s="1" t="s">
        <v>21</v>
      </c>
      <c r="N466" s="1" t="s">
        <v>21</v>
      </c>
      <c r="O466" s="1" t="s">
        <v>21</v>
      </c>
      <c r="P466" s="1" t="s">
        <v>25</v>
      </c>
      <c r="Q466" s="1" t="s">
        <v>19133</v>
      </c>
      <c r="R466" s="2">
        <v>4</v>
      </c>
      <c r="S466" s="1" t="s">
        <v>21797</v>
      </c>
      <c r="T466" s="1" t="s">
        <v>21798</v>
      </c>
    </row>
    <row r="467" spans="1:20" ht="29.1">
      <c r="A467" s="1" t="s">
        <v>17</v>
      </c>
      <c r="B467" s="1" t="s">
        <v>19128</v>
      </c>
      <c r="C467" s="1" t="s">
        <v>21799</v>
      </c>
      <c r="D467" s="7" t="s">
        <v>21800</v>
      </c>
      <c r="E467" s="7" t="s">
        <v>21801</v>
      </c>
      <c r="F467" s="1" t="s">
        <v>21</v>
      </c>
      <c r="G467" s="1" t="s">
        <v>21</v>
      </c>
      <c r="H467" s="1" t="s">
        <v>21</v>
      </c>
      <c r="I467" s="1" t="s">
        <v>21</v>
      </c>
      <c r="J467" s="1" t="s">
        <v>21802</v>
      </c>
      <c r="K467" s="1" t="s">
        <v>21803</v>
      </c>
      <c r="L467" s="1">
        <v>19621031</v>
      </c>
      <c r="M467" s="1" t="s">
        <v>21</v>
      </c>
      <c r="N467" s="1" t="s">
        <v>21</v>
      </c>
      <c r="O467" s="1" t="s">
        <v>21</v>
      </c>
      <c r="P467" s="1" t="s">
        <v>25</v>
      </c>
      <c r="Q467" s="1" t="s">
        <v>19133</v>
      </c>
      <c r="R467" s="2">
        <v>9</v>
      </c>
      <c r="S467" s="1" t="s">
        <v>21804</v>
      </c>
      <c r="T467" s="1" t="s">
        <v>21805</v>
      </c>
    </row>
    <row r="468" spans="1:20" ht="29.1">
      <c r="A468" s="1" t="s">
        <v>17</v>
      </c>
      <c r="B468" s="1" t="s">
        <v>19128</v>
      </c>
      <c r="C468" s="1" t="s">
        <v>21806</v>
      </c>
      <c r="D468" s="7" t="s">
        <v>21807</v>
      </c>
      <c r="E468" s="7" t="s">
        <v>21808</v>
      </c>
      <c r="F468" s="1" t="s">
        <v>21</v>
      </c>
      <c r="G468" s="1" t="s">
        <v>21</v>
      </c>
      <c r="H468" s="1" t="s">
        <v>21</v>
      </c>
      <c r="I468" s="1" t="s">
        <v>21</v>
      </c>
      <c r="J468" s="1" t="s">
        <v>21809</v>
      </c>
      <c r="K468" s="1" t="s">
        <v>21810</v>
      </c>
      <c r="L468" s="1">
        <v>19650811</v>
      </c>
      <c r="M468" s="1" t="s">
        <v>21</v>
      </c>
      <c r="N468" s="1" t="s">
        <v>21</v>
      </c>
      <c r="O468" s="1" t="s">
        <v>21</v>
      </c>
      <c r="P468" s="1" t="s">
        <v>25</v>
      </c>
      <c r="Q468" s="1" t="s">
        <v>19133</v>
      </c>
      <c r="R468" s="2">
        <v>3</v>
      </c>
      <c r="S468" s="1" t="s">
        <v>21811</v>
      </c>
      <c r="T468" s="1" t="s">
        <v>21812</v>
      </c>
    </row>
    <row r="469" spans="1:20" ht="29.1">
      <c r="A469" s="1" t="s">
        <v>17</v>
      </c>
      <c r="B469" s="1" t="s">
        <v>19128</v>
      </c>
      <c r="C469" s="1" t="s">
        <v>21813</v>
      </c>
      <c r="D469" s="7" t="s">
        <v>21807</v>
      </c>
      <c r="E469" s="7" t="s">
        <v>21814</v>
      </c>
      <c r="F469" s="1" t="s">
        <v>21</v>
      </c>
      <c r="G469" s="1" t="s">
        <v>21</v>
      </c>
      <c r="H469" s="1" t="s">
        <v>21</v>
      </c>
      <c r="I469" s="1" t="s">
        <v>21</v>
      </c>
      <c r="J469" s="1" t="s">
        <v>21815</v>
      </c>
      <c r="K469" s="1" t="s">
        <v>21816</v>
      </c>
      <c r="L469" s="1">
        <v>19660919</v>
      </c>
      <c r="M469" s="1" t="s">
        <v>21</v>
      </c>
      <c r="N469" s="1" t="s">
        <v>21</v>
      </c>
      <c r="O469" s="1" t="s">
        <v>21</v>
      </c>
      <c r="P469" s="1" t="s">
        <v>25</v>
      </c>
      <c r="Q469" s="1" t="s">
        <v>19133</v>
      </c>
      <c r="R469" s="2">
        <v>5</v>
      </c>
      <c r="S469" s="1" t="s">
        <v>21817</v>
      </c>
      <c r="T469" s="1" t="s">
        <v>21818</v>
      </c>
    </row>
    <row r="470" spans="1:20" ht="29.1">
      <c r="A470" s="1" t="s">
        <v>17</v>
      </c>
      <c r="B470" s="1" t="s">
        <v>19128</v>
      </c>
      <c r="C470" s="1" t="s">
        <v>21819</v>
      </c>
      <c r="D470" s="7" t="s">
        <v>21807</v>
      </c>
      <c r="E470" s="7" t="s">
        <v>21808</v>
      </c>
      <c r="F470" s="1" t="s">
        <v>21</v>
      </c>
      <c r="G470" s="1" t="s">
        <v>21</v>
      </c>
      <c r="H470" s="1" t="s">
        <v>21</v>
      </c>
      <c r="I470" s="1" t="s">
        <v>21</v>
      </c>
      <c r="J470" s="1" t="s">
        <v>21820</v>
      </c>
      <c r="K470" s="1" t="s">
        <v>21821</v>
      </c>
      <c r="L470" s="1">
        <v>19670416</v>
      </c>
      <c r="M470" s="1" t="s">
        <v>21</v>
      </c>
      <c r="N470" s="1" t="s">
        <v>21</v>
      </c>
      <c r="O470" s="1" t="s">
        <v>21</v>
      </c>
      <c r="P470" s="1" t="s">
        <v>25</v>
      </c>
      <c r="Q470" s="1" t="s">
        <v>19133</v>
      </c>
      <c r="R470" s="2">
        <v>2</v>
      </c>
      <c r="S470" s="1" t="s">
        <v>21822</v>
      </c>
      <c r="T470" s="1" t="s">
        <v>21823</v>
      </c>
    </row>
    <row r="471" spans="1:20" ht="29.1">
      <c r="A471" s="1" t="s">
        <v>17</v>
      </c>
      <c r="B471" s="1" t="s">
        <v>19128</v>
      </c>
      <c r="C471" s="1" t="s">
        <v>21824</v>
      </c>
      <c r="D471" s="7" t="s">
        <v>21807</v>
      </c>
      <c r="E471" s="7" t="s">
        <v>21808</v>
      </c>
      <c r="F471" s="1" t="s">
        <v>21</v>
      </c>
      <c r="G471" s="1" t="s">
        <v>21</v>
      </c>
      <c r="H471" s="1" t="s">
        <v>21</v>
      </c>
      <c r="I471" s="1" t="s">
        <v>21</v>
      </c>
      <c r="J471" s="1" t="s">
        <v>21820</v>
      </c>
      <c r="K471" s="1" t="s">
        <v>21825</v>
      </c>
      <c r="L471" s="1">
        <v>19670506</v>
      </c>
      <c r="M471" s="1" t="s">
        <v>21</v>
      </c>
      <c r="N471" s="1" t="s">
        <v>21</v>
      </c>
      <c r="O471" s="1" t="s">
        <v>21</v>
      </c>
      <c r="P471" s="1" t="s">
        <v>25</v>
      </c>
      <c r="Q471" s="1" t="s">
        <v>19133</v>
      </c>
      <c r="R471" s="2">
        <v>7</v>
      </c>
      <c r="S471" s="1" t="s">
        <v>21826</v>
      </c>
      <c r="T471" s="1" t="s">
        <v>21827</v>
      </c>
    </row>
    <row r="472" spans="1:20" ht="29.1">
      <c r="A472" s="1" t="s">
        <v>17</v>
      </c>
      <c r="B472" s="1" t="s">
        <v>19128</v>
      </c>
      <c r="C472" s="1" t="s">
        <v>21828</v>
      </c>
      <c r="D472" s="7" t="s">
        <v>21807</v>
      </c>
      <c r="E472" s="7" t="s">
        <v>21808</v>
      </c>
      <c r="F472" s="1" t="s">
        <v>21</v>
      </c>
      <c r="G472" s="1" t="s">
        <v>21</v>
      </c>
      <c r="H472" s="1" t="s">
        <v>21</v>
      </c>
      <c r="I472" s="1" t="s">
        <v>21</v>
      </c>
      <c r="J472" s="1" t="s">
        <v>21820</v>
      </c>
      <c r="K472" s="1" t="s">
        <v>21829</v>
      </c>
      <c r="L472" s="1">
        <v>19670927</v>
      </c>
      <c r="M472" s="1" t="s">
        <v>21</v>
      </c>
      <c r="N472" s="1" t="s">
        <v>21</v>
      </c>
      <c r="O472" s="1" t="s">
        <v>21</v>
      </c>
      <c r="P472" s="1" t="s">
        <v>25</v>
      </c>
      <c r="Q472" s="1" t="s">
        <v>19133</v>
      </c>
      <c r="R472" s="2">
        <v>3</v>
      </c>
      <c r="S472" s="1" t="s">
        <v>21830</v>
      </c>
      <c r="T472" s="1" t="s">
        <v>21831</v>
      </c>
    </row>
    <row r="473" spans="1:20" ht="29.1">
      <c r="A473" s="1" t="s">
        <v>17</v>
      </c>
      <c r="B473" s="1" t="s">
        <v>19128</v>
      </c>
      <c r="C473" s="1" t="s">
        <v>21832</v>
      </c>
      <c r="D473" s="7" t="s">
        <v>21833</v>
      </c>
      <c r="E473" s="7" t="s">
        <v>21834</v>
      </c>
      <c r="F473" s="1" t="s">
        <v>21</v>
      </c>
      <c r="G473" s="1" t="s">
        <v>21</v>
      </c>
      <c r="H473" s="1" t="s">
        <v>21</v>
      </c>
      <c r="I473" s="1" t="s">
        <v>21</v>
      </c>
      <c r="J473" s="1" t="s">
        <v>21835</v>
      </c>
      <c r="K473" s="1" t="s">
        <v>8487</v>
      </c>
      <c r="L473" s="1">
        <v>19520000</v>
      </c>
      <c r="M473" s="1" t="s">
        <v>21</v>
      </c>
      <c r="N473" s="1" t="s">
        <v>21</v>
      </c>
      <c r="O473" s="1" t="s">
        <v>21</v>
      </c>
      <c r="P473" s="1" t="s">
        <v>25</v>
      </c>
      <c r="Q473" s="1" t="s">
        <v>19133</v>
      </c>
      <c r="R473" s="2">
        <v>15</v>
      </c>
      <c r="S473" s="1" t="s">
        <v>21836</v>
      </c>
      <c r="T473" s="1" t="s">
        <v>21837</v>
      </c>
    </row>
    <row r="474" spans="1:20" ht="29.1">
      <c r="A474" s="1" t="s">
        <v>17</v>
      </c>
      <c r="B474" s="1" t="s">
        <v>19128</v>
      </c>
      <c r="C474" s="1" t="s">
        <v>21838</v>
      </c>
      <c r="D474" s="7" t="s">
        <v>21839</v>
      </c>
      <c r="E474" s="7" t="s">
        <v>21840</v>
      </c>
      <c r="F474" s="1" t="s">
        <v>21</v>
      </c>
      <c r="G474" s="1" t="s">
        <v>21</v>
      </c>
      <c r="H474" s="1" t="s">
        <v>21</v>
      </c>
      <c r="I474" s="1" t="s">
        <v>21</v>
      </c>
      <c r="J474" s="1" t="s">
        <v>21841</v>
      </c>
      <c r="K474" s="1" t="s">
        <v>4052</v>
      </c>
      <c r="L474" s="1">
        <v>19540000</v>
      </c>
      <c r="M474" s="1" t="s">
        <v>21842</v>
      </c>
      <c r="N474" s="1" t="s">
        <v>21843</v>
      </c>
      <c r="O474" s="1" t="s">
        <v>19296</v>
      </c>
      <c r="P474" s="1" t="s">
        <v>25</v>
      </c>
      <c r="Q474" s="1" t="s">
        <v>19133</v>
      </c>
      <c r="R474" s="2">
        <v>30</v>
      </c>
      <c r="S474" s="1" t="s">
        <v>21844</v>
      </c>
      <c r="T474" s="1" t="s">
        <v>21845</v>
      </c>
    </row>
    <row r="475" spans="1:20" ht="29.1">
      <c r="A475" s="1" t="s">
        <v>17</v>
      </c>
      <c r="B475" s="1" t="s">
        <v>19128</v>
      </c>
      <c r="C475" s="1" t="s">
        <v>21846</v>
      </c>
      <c r="D475" s="7" t="s">
        <v>21807</v>
      </c>
      <c r="E475" s="7" t="s">
        <v>21847</v>
      </c>
      <c r="F475" s="1" t="s">
        <v>21</v>
      </c>
      <c r="G475" s="1" t="s">
        <v>21</v>
      </c>
      <c r="H475" s="1" t="s">
        <v>21</v>
      </c>
      <c r="I475" s="1" t="s">
        <v>21</v>
      </c>
      <c r="J475" s="1" t="s">
        <v>21848</v>
      </c>
      <c r="K475" s="1" t="s">
        <v>19659</v>
      </c>
      <c r="L475" s="1">
        <v>19720500</v>
      </c>
      <c r="M475" s="1" t="s">
        <v>21</v>
      </c>
      <c r="N475" s="1" t="s">
        <v>21</v>
      </c>
      <c r="O475" s="1" t="s">
        <v>21</v>
      </c>
      <c r="P475" s="1" t="s">
        <v>25</v>
      </c>
      <c r="Q475" s="1" t="s">
        <v>19133</v>
      </c>
      <c r="R475" s="2">
        <v>4</v>
      </c>
      <c r="S475" s="1" t="s">
        <v>21849</v>
      </c>
      <c r="T475" s="1" t="s">
        <v>21850</v>
      </c>
    </row>
    <row r="476" spans="1:20" ht="29.1">
      <c r="A476" s="1" t="s">
        <v>17</v>
      </c>
      <c r="B476" s="1" t="s">
        <v>19128</v>
      </c>
      <c r="C476" s="1" t="s">
        <v>21851</v>
      </c>
      <c r="D476" s="7" t="s">
        <v>21807</v>
      </c>
      <c r="E476" s="7" t="s">
        <v>21852</v>
      </c>
      <c r="F476" s="1" t="s">
        <v>21</v>
      </c>
      <c r="G476" s="1" t="s">
        <v>21</v>
      </c>
      <c r="H476" s="1" t="s">
        <v>21</v>
      </c>
      <c r="I476" s="1" t="s">
        <v>21</v>
      </c>
      <c r="J476" s="1" t="s">
        <v>21815</v>
      </c>
      <c r="K476" s="1" t="s">
        <v>21355</v>
      </c>
      <c r="L476" s="1">
        <v>19660401</v>
      </c>
      <c r="M476" s="1" t="s">
        <v>21</v>
      </c>
      <c r="N476" s="1" t="s">
        <v>21</v>
      </c>
      <c r="O476" s="1" t="s">
        <v>21</v>
      </c>
      <c r="P476" s="1" t="s">
        <v>25</v>
      </c>
      <c r="Q476" s="1" t="s">
        <v>19133</v>
      </c>
      <c r="R476" s="2">
        <v>3</v>
      </c>
      <c r="S476" s="1" t="s">
        <v>21853</v>
      </c>
      <c r="T476" s="1" t="s">
        <v>21854</v>
      </c>
    </row>
    <row r="477" spans="1:20" ht="29.1">
      <c r="A477" s="1" t="s">
        <v>17</v>
      </c>
      <c r="B477" s="1" t="s">
        <v>19128</v>
      </c>
      <c r="C477" s="1" t="s">
        <v>21855</v>
      </c>
      <c r="D477" s="7" t="s">
        <v>21807</v>
      </c>
      <c r="E477" s="7" t="s">
        <v>21856</v>
      </c>
      <c r="F477" s="1" t="s">
        <v>21</v>
      </c>
      <c r="G477" s="1" t="s">
        <v>21</v>
      </c>
      <c r="H477" s="1" t="s">
        <v>21</v>
      </c>
      <c r="I477" s="1" t="s">
        <v>21</v>
      </c>
      <c r="J477" s="1" t="s">
        <v>21857</v>
      </c>
      <c r="K477" s="1" t="s">
        <v>11079</v>
      </c>
      <c r="L477" s="1">
        <v>19690000</v>
      </c>
      <c r="M477" s="1" t="s">
        <v>21</v>
      </c>
      <c r="N477" s="1" t="s">
        <v>21</v>
      </c>
      <c r="O477" s="1" t="s">
        <v>21</v>
      </c>
      <c r="P477" s="1" t="s">
        <v>25</v>
      </c>
      <c r="Q477" s="1" t="s">
        <v>19133</v>
      </c>
      <c r="R477" s="2">
        <v>5</v>
      </c>
      <c r="S477" s="1" t="s">
        <v>21858</v>
      </c>
      <c r="T477" s="1" t="s">
        <v>21859</v>
      </c>
    </row>
    <row r="478" spans="1:20" ht="29.1">
      <c r="A478" s="1" t="s">
        <v>17</v>
      </c>
      <c r="B478" s="1" t="s">
        <v>19128</v>
      </c>
      <c r="C478" s="1" t="s">
        <v>21860</v>
      </c>
      <c r="D478" s="7" t="s">
        <v>21807</v>
      </c>
      <c r="E478" s="7" t="s">
        <v>21861</v>
      </c>
      <c r="F478" s="1" t="s">
        <v>21</v>
      </c>
      <c r="G478" s="1" t="s">
        <v>21</v>
      </c>
      <c r="H478" s="1" t="s">
        <v>21</v>
      </c>
      <c r="I478" s="1" t="s">
        <v>21</v>
      </c>
      <c r="J478" s="1" t="s">
        <v>21862</v>
      </c>
      <c r="K478" s="1" t="s">
        <v>11319</v>
      </c>
      <c r="L478" s="1">
        <v>19740000</v>
      </c>
      <c r="M478" s="1" t="s">
        <v>21</v>
      </c>
      <c r="N478" s="1" t="s">
        <v>21</v>
      </c>
      <c r="O478" s="1" t="s">
        <v>21</v>
      </c>
      <c r="P478" s="1" t="s">
        <v>25</v>
      </c>
      <c r="Q478" s="1" t="s">
        <v>19133</v>
      </c>
      <c r="R478" s="2">
        <v>5</v>
      </c>
      <c r="S478" s="1" t="s">
        <v>21863</v>
      </c>
      <c r="T478" s="1" t="s">
        <v>21864</v>
      </c>
    </row>
    <row r="479" spans="1:20" ht="29.1">
      <c r="A479" s="1" t="s">
        <v>17</v>
      </c>
      <c r="B479" s="1" t="s">
        <v>19128</v>
      </c>
      <c r="C479" s="1" t="s">
        <v>21865</v>
      </c>
      <c r="D479" s="7" t="s">
        <v>21807</v>
      </c>
      <c r="E479" s="7" t="s">
        <v>21866</v>
      </c>
      <c r="F479" s="1" t="s">
        <v>21</v>
      </c>
      <c r="G479" s="1" t="s">
        <v>21</v>
      </c>
      <c r="H479" s="1" t="s">
        <v>21</v>
      </c>
      <c r="I479" s="1" t="s">
        <v>21</v>
      </c>
      <c r="J479" s="1" t="s">
        <v>21867</v>
      </c>
      <c r="K479" s="1" t="s">
        <v>8287</v>
      </c>
      <c r="L479" s="1">
        <v>19640000</v>
      </c>
      <c r="M479" s="1" t="s">
        <v>21</v>
      </c>
      <c r="N479" s="1" t="s">
        <v>21</v>
      </c>
      <c r="O479" s="1" t="s">
        <v>21</v>
      </c>
      <c r="P479" s="1" t="s">
        <v>25</v>
      </c>
      <c r="Q479" s="1" t="s">
        <v>19133</v>
      </c>
      <c r="R479" s="2">
        <v>3</v>
      </c>
      <c r="S479" s="1" t="s">
        <v>21868</v>
      </c>
      <c r="T479" s="1" t="s">
        <v>21869</v>
      </c>
    </row>
    <row r="480" spans="1:20" ht="29.1">
      <c r="A480" s="1" t="s">
        <v>17</v>
      </c>
      <c r="B480" s="1" t="s">
        <v>19128</v>
      </c>
      <c r="C480" s="1" t="s">
        <v>21870</v>
      </c>
      <c r="D480" s="7" t="s">
        <v>21807</v>
      </c>
      <c r="E480" s="7" t="s">
        <v>21871</v>
      </c>
      <c r="F480" s="1" t="s">
        <v>21</v>
      </c>
      <c r="G480" s="1" t="s">
        <v>21</v>
      </c>
      <c r="H480" s="1" t="s">
        <v>21</v>
      </c>
      <c r="I480" s="1" t="s">
        <v>21</v>
      </c>
      <c r="J480" s="1" t="s">
        <v>21862</v>
      </c>
      <c r="K480" s="1" t="s">
        <v>11319</v>
      </c>
      <c r="L480" s="1">
        <v>19740000</v>
      </c>
      <c r="M480" s="1" t="s">
        <v>21</v>
      </c>
      <c r="N480" s="1" t="s">
        <v>21</v>
      </c>
      <c r="O480" s="1" t="s">
        <v>21</v>
      </c>
      <c r="P480" s="1" t="s">
        <v>25</v>
      </c>
      <c r="Q480" s="1" t="s">
        <v>19133</v>
      </c>
      <c r="R480" s="2">
        <v>7</v>
      </c>
      <c r="S480" s="1" t="s">
        <v>21872</v>
      </c>
      <c r="T480" s="1" t="s">
        <v>21873</v>
      </c>
    </row>
    <row r="481" spans="1:20" ht="29.1">
      <c r="A481" s="1" t="s">
        <v>17</v>
      </c>
      <c r="B481" s="1" t="s">
        <v>19128</v>
      </c>
      <c r="C481" s="1" t="s">
        <v>21874</v>
      </c>
      <c r="D481" s="7" t="s">
        <v>21807</v>
      </c>
      <c r="E481" s="7" t="s">
        <v>21875</v>
      </c>
      <c r="F481" s="1" t="s">
        <v>21</v>
      </c>
      <c r="G481" s="1" t="s">
        <v>21</v>
      </c>
      <c r="H481" s="1" t="s">
        <v>21</v>
      </c>
      <c r="I481" s="1" t="s">
        <v>21</v>
      </c>
      <c r="J481" s="1" t="s">
        <v>21876</v>
      </c>
      <c r="K481" s="1" t="s">
        <v>21877</v>
      </c>
      <c r="L481" s="1">
        <v>19621202</v>
      </c>
      <c r="M481" s="1" t="s">
        <v>21</v>
      </c>
      <c r="N481" s="1" t="s">
        <v>21</v>
      </c>
      <c r="O481" s="1" t="s">
        <v>21</v>
      </c>
      <c r="P481" s="1" t="s">
        <v>25</v>
      </c>
      <c r="Q481" s="1" t="s">
        <v>19133</v>
      </c>
      <c r="R481" s="2">
        <v>4</v>
      </c>
      <c r="S481" s="1" t="s">
        <v>21878</v>
      </c>
      <c r="T481" s="1" t="s">
        <v>21879</v>
      </c>
    </row>
    <row r="482" spans="1:20" ht="29.1">
      <c r="A482" s="1" t="s">
        <v>17</v>
      </c>
      <c r="B482" s="1" t="s">
        <v>19128</v>
      </c>
      <c r="C482" s="1" t="s">
        <v>21880</v>
      </c>
      <c r="D482" s="7" t="s">
        <v>21881</v>
      </c>
      <c r="E482" s="7" t="s">
        <v>21882</v>
      </c>
      <c r="F482" s="1" t="s">
        <v>21</v>
      </c>
      <c r="G482" s="1" t="s">
        <v>21</v>
      </c>
      <c r="H482" s="1" t="s">
        <v>21</v>
      </c>
      <c r="I482" s="1" t="s">
        <v>21</v>
      </c>
      <c r="J482" s="1" t="s">
        <v>21883</v>
      </c>
      <c r="K482" s="1" t="s">
        <v>21884</v>
      </c>
      <c r="L482" s="1">
        <v>19640302</v>
      </c>
      <c r="M482" s="1" t="s">
        <v>21</v>
      </c>
      <c r="N482" s="1" t="s">
        <v>21</v>
      </c>
      <c r="O482" s="1" t="s">
        <v>21</v>
      </c>
      <c r="P482" s="1" t="s">
        <v>25</v>
      </c>
      <c r="Q482" s="1" t="s">
        <v>19133</v>
      </c>
      <c r="R482" s="2">
        <v>3</v>
      </c>
      <c r="S482" s="1" t="s">
        <v>21885</v>
      </c>
      <c r="T482" s="1" t="s">
        <v>21886</v>
      </c>
    </row>
    <row r="483" spans="1:20" ht="29.1">
      <c r="A483" s="1" t="s">
        <v>17</v>
      </c>
      <c r="B483" s="1" t="s">
        <v>19128</v>
      </c>
      <c r="C483" s="1" t="s">
        <v>21887</v>
      </c>
      <c r="D483" s="7" t="s">
        <v>21807</v>
      </c>
      <c r="E483" s="7" t="s">
        <v>21888</v>
      </c>
      <c r="F483" s="1" t="s">
        <v>21</v>
      </c>
      <c r="G483" s="1" t="s">
        <v>21</v>
      </c>
      <c r="H483" s="1" t="s">
        <v>21</v>
      </c>
      <c r="I483" s="1" t="s">
        <v>21</v>
      </c>
      <c r="J483" s="1" t="s">
        <v>21889</v>
      </c>
      <c r="K483" s="1" t="s">
        <v>1525</v>
      </c>
      <c r="L483" s="1">
        <v>19650000</v>
      </c>
      <c r="M483" s="1" t="s">
        <v>20948</v>
      </c>
      <c r="N483" s="1" t="s">
        <v>19705</v>
      </c>
      <c r="O483" s="1" t="s">
        <v>19296</v>
      </c>
      <c r="P483" s="1" t="s">
        <v>25</v>
      </c>
      <c r="Q483" s="1" t="s">
        <v>19133</v>
      </c>
      <c r="R483" s="2">
        <v>9</v>
      </c>
      <c r="S483" s="1" t="s">
        <v>21890</v>
      </c>
      <c r="T483" s="1" t="s">
        <v>21891</v>
      </c>
    </row>
    <row r="484" spans="1:20" ht="29.1">
      <c r="A484" s="1" t="s">
        <v>17</v>
      </c>
      <c r="B484" s="1" t="s">
        <v>19128</v>
      </c>
      <c r="C484" s="1" t="s">
        <v>21892</v>
      </c>
      <c r="D484" s="7" t="s">
        <v>21893</v>
      </c>
      <c r="E484" s="7" t="s">
        <v>21894</v>
      </c>
      <c r="F484" s="1" t="s">
        <v>21</v>
      </c>
      <c r="G484" s="1" t="s">
        <v>21</v>
      </c>
      <c r="H484" s="1" t="s">
        <v>21</v>
      </c>
      <c r="I484" s="1" t="s">
        <v>21</v>
      </c>
      <c r="J484" s="1" t="s">
        <v>21895</v>
      </c>
      <c r="K484" s="1" t="s">
        <v>20514</v>
      </c>
      <c r="L484" s="1">
        <v>19480300</v>
      </c>
      <c r="M484" s="1" t="s">
        <v>21</v>
      </c>
      <c r="N484" s="1" t="s">
        <v>21</v>
      </c>
      <c r="O484" s="1" t="s">
        <v>21</v>
      </c>
      <c r="P484" s="1" t="s">
        <v>25</v>
      </c>
      <c r="Q484" s="1" t="s">
        <v>19133</v>
      </c>
      <c r="R484" s="2">
        <v>39</v>
      </c>
      <c r="S484" s="1" t="s">
        <v>21896</v>
      </c>
      <c r="T484" s="1" t="s">
        <v>21897</v>
      </c>
    </row>
    <row r="485" spans="1:20" ht="29.1">
      <c r="A485" s="1" t="s">
        <v>17</v>
      </c>
      <c r="B485" s="1" t="s">
        <v>19128</v>
      </c>
      <c r="C485" s="1" t="s">
        <v>21898</v>
      </c>
      <c r="D485" s="7" t="s">
        <v>21899</v>
      </c>
      <c r="E485" s="7" t="s">
        <v>21900</v>
      </c>
      <c r="F485" s="1" t="s">
        <v>21</v>
      </c>
      <c r="G485" s="1" t="s">
        <v>21</v>
      </c>
      <c r="H485" s="1" t="s">
        <v>21</v>
      </c>
      <c r="I485" s="1" t="s">
        <v>21</v>
      </c>
      <c r="J485" s="1" t="s">
        <v>21901</v>
      </c>
      <c r="K485" s="1" t="s">
        <v>21902</v>
      </c>
      <c r="L485" s="1">
        <v>19700520</v>
      </c>
      <c r="M485" s="1" t="s">
        <v>21</v>
      </c>
      <c r="N485" s="1" t="s">
        <v>21</v>
      </c>
      <c r="O485" s="1" t="s">
        <v>21</v>
      </c>
      <c r="P485" s="1" t="s">
        <v>25</v>
      </c>
      <c r="Q485" s="1" t="s">
        <v>19133</v>
      </c>
      <c r="R485" s="2">
        <v>4</v>
      </c>
      <c r="S485" s="1" t="s">
        <v>21903</v>
      </c>
      <c r="T485" s="1" t="s">
        <v>21904</v>
      </c>
    </row>
    <row r="486" spans="1:20" ht="29.1">
      <c r="A486" s="1" t="s">
        <v>17</v>
      </c>
      <c r="B486" s="1" t="s">
        <v>19128</v>
      </c>
      <c r="C486" s="1" t="s">
        <v>21905</v>
      </c>
      <c r="D486" s="7" t="s">
        <v>21899</v>
      </c>
      <c r="E486" s="7" t="s">
        <v>21906</v>
      </c>
      <c r="F486" s="1" t="s">
        <v>21</v>
      </c>
      <c r="G486" s="1" t="s">
        <v>21</v>
      </c>
      <c r="H486" s="1" t="s">
        <v>21</v>
      </c>
      <c r="I486" s="1" t="s">
        <v>21</v>
      </c>
      <c r="J486" s="1" t="s">
        <v>21901</v>
      </c>
      <c r="K486" s="1" t="s">
        <v>21907</v>
      </c>
      <c r="L486" s="1">
        <v>19700617</v>
      </c>
      <c r="M486" s="1" t="s">
        <v>21</v>
      </c>
      <c r="N486" s="1" t="s">
        <v>21</v>
      </c>
      <c r="O486" s="1" t="s">
        <v>21</v>
      </c>
      <c r="P486" s="1" t="s">
        <v>25</v>
      </c>
      <c r="Q486" s="1" t="s">
        <v>19133</v>
      </c>
      <c r="R486" s="2">
        <v>3</v>
      </c>
      <c r="S486" s="1" t="s">
        <v>21908</v>
      </c>
      <c r="T486" s="1" t="s">
        <v>21909</v>
      </c>
    </row>
    <row r="487" spans="1:20" ht="29.1">
      <c r="A487" s="1" t="s">
        <v>17</v>
      </c>
      <c r="B487" s="1" t="s">
        <v>19128</v>
      </c>
      <c r="C487" s="1" t="s">
        <v>21910</v>
      </c>
      <c r="D487" s="7" t="s">
        <v>21807</v>
      </c>
      <c r="E487" s="7" t="s">
        <v>21911</v>
      </c>
      <c r="F487" s="1" t="s">
        <v>21</v>
      </c>
      <c r="G487" s="1" t="s">
        <v>21</v>
      </c>
      <c r="H487" s="1" t="s">
        <v>21</v>
      </c>
      <c r="I487" s="1" t="s">
        <v>21</v>
      </c>
      <c r="J487" s="1" t="s">
        <v>21912</v>
      </c>
      <c r="K487" s="1" t="s">
        <v>21913</v>
      </c>
      <c r="L487" s="1">
        <v>19680819</v>
      </c>
      <c r="M487" s="1" t="s">
        <v>21</v>
      </c>
      <c r="N487" s="1" t="s">
        <v>21</v>
      </c>
      <c r="O487" s="1" t="s">
        <v>21</v>
      </c>
      <c r="P487" s="1" t="s">
        <v>25</v>
      </c>
      <c r="Q487" s="1" t="s">
        <v>19133</v>
      </c>
      <c r="R487" s="2">
        <v>5</v>
      </c>
      <c r="S487" s="1" t="s">
        <v>21914</v>
      </c>
      <c r="T487" s="1" t="s">
        <v>21915</v>
      </c>
    </row>
    <row r="488" spans="1:20" ht="29.1">
      <c r="A488" s="1" t="s">
        <v>17</v>
      </c>
      <c r="B488" s="1" t="s">
        <v>19128</v>
      </c>
      <c r="C488" s="1" t="s">
        <v>21916</v>
      </c>
      <c r="D488" s="7" t="s">
        <v>21807</v>
      </c>
      <c r="E488" s="7" t="s">
        <v>21917</v>
      </c>
      <c r="F488" s="1" t="s">
        <v>21</v>
      </c>
      <c r="G488" s="1" t="s">
        <v>21</v>
      </c>
      <c r="H488" s="1" t="s">
        <v>21</v>
      </c>
      <c r="I488" s="1" t="s">
        <v>21</v>
      </c>
      <c r="J488" s="1" t="s">
        <v>21815</v>
      </c>
      <c r="K488" s="1" t="s">
        <v>8384</v>
      </c>
      <c r="L488" s="1">
        <v>19660000</v>
      </c>
      <c r="M488" s="1" t="s">
        <v>21</v>
      </c>
      <c r="N488" s="1" t="s">
        <v>21</v>
      </c>
      <c r="O488" s="1" t="s">
        <v>21</v>
      </c>
      <c r="P488" s="1" t="s">
        <v>25</v>
      </c>
      <c r="Q488" s="1" t="s">
        <v>19133</v>
      </c>
      <c r="R488" s="2">
        <v>3</v>
      </c>
      <c r="S488" s="1" t="s">
        <v>21918</v>
      </c>
      <c r="T488" s="1" t="s">
        <v>21919</v>
      </c>
    </row>
    <row r="489" spans="1:20">
      <c r="A489" s="1" t="s">
        <v>17</v>
      </c>
      <c r="B489" s="1" t="s">
        <v>19128</v>
      </c>
      <c r="C489" s="1" t="s">
        <v>21920</v>
      </c>
      <c r="D489" s="7" t="s">
        <v>21921</v>
      </c>
      <c r="E489" s="7" t="s">
        <v>21922</v>
      </c>
      <c r="F489" s="1" t="s">
        <v>21</v>
      </c>
      <c r="G489" s="1" t="s">
        <v>21</v>
      </c>
      <c r="H489" s="1" t="s">
        <v>21</v>
      </c>
      <c r="I489" s="1" t="s">
        <v>21</v>
      </c>
      <c r="J489" s="1" t="s">
        <v>21923</v>
      </c>
      <c r="K489" s="1" t="s">
        <v>21924</v>
      </c>
      <c r="L489" s="1">
        <v>19730917</v>
      </c>
      <c r="M489" s="1" t="s">
        <v>21</v>
      </c>
      <c r="N489" s="1" t="s">
        <v>21</v>
      </c>
      <c r="O489" s="1" t="s">
        <v>21</v>
      </c>
      <c r="P489" s="1" t="s">
        <v>25</v>
      </c>
      <c r="Q489" s="1" t="s">
        <v>19133</v>
      </c>
      <c r="R489" s="2">
        <v>4</v>
      </c>
      <c r="S489" s="1" t="s">
        <v>21925</v>
      </c>
      <c r="T489" s="1" t="s">
        <v>21926</v>
      </c>
    </row>
    <row r="490" spans="1:20">
      <c r="A490" s="1" t="s">
        <v>17</v>
      </c>
      <c r="B490" s="1" t="s">
        <v>19128</v>
      </c>
      <c r="C490" s="1" t="s">
        <v>21927</v>
      </c>
      <c r="D490" s="7" t="s">
        <v>21928</v>
      </c>
      <c r="E490" s="7" t="s">
        <v>21929</v>
      </c>
      <c r="F490" s="1" t="s">
        <v>21</v>
      </c>
      <c r="G490" s="1" t="s">
        <v>21</v>
      </c>
      <c r="H490" s="1" t="s">
        <v>21</v>
      </c>
      <c r="I490" s="1" t="s">
        <v>21</v>
      </c>
      <c r="J490" s="1" t="s">
        <v>21930</v>
      </c>
      <c r="K490" s="1" t="s">
        <v>12103</v>
      </c>
      <c r="L490" s="1">
        <v>19710500</v>
      </c>
      <c r="M490" s="1" t="s">
        <v>21</v>
      </c>
      <c r="N490" s="1" t="s">
        <v>21</v>
      </c>
      <c r="O490" s="1" t="s">
        <v>21</v>
      </c>
      <c r="P490" s="1" t="s">
        <v>25</v>
      </c>
      <c r="Q490" s="1" t="s">
        <v>19133</v>
      </c>
      <c r="R490" s="2">
        <v>4</v>
      </c>
      <c r="S490" s="1" t="s">
        <v>21931</v>
      </c>
      <c r="T490" s="1" t="s">
        <v>21932</v>
      </c>
    </row>
    <row r="491" spans="1:20" ht="29.1">
      <c r="A491" s="1" t="s">
        <v>17</v>
      </c>
      <c r="B491" s="1" t="s">
        <v>19128</v>
      </c>
      <c r="C491" s="1" t="s">
        <v>21933</v>
      </c>
      <c r="D491" s="7" t="s">
        <v>21934</v>
      </c>
      <c r="E491" s="7" t="s">
        <v>21935</v>
      </c>
      <c r="F491" s="1" t="s">
        <v>21</v>
      </c>
      <c r="G491" s="1" t="s">
        <v>21</v>
      </c>
      <c r="H491" s="1" t="s">
        <v>21</v>
      </c>
      <c r="I491" s="1" t="s">
        <v>21</v>
      </c>
      <c r="J491" s="1" t="s">
        <v>21936</v>
      </c>
      <c r="K491" s="1" t="s">
        <v>19985</v>
      </c>
      <c r="L491" s="1">
        <v>19680110</v>
      </c>
      <c r="M491" s="1" t="s">
        <v>21</v>
      </c>
      <c r="N491" s="1" t="s">
        <v>21</v>
      </c>
      <c r="O491" s="1" t="s">
        <v>21</v>
      </c>
      <c r="P491" s="1" t="s">
        <v>25</v>
      </c>
      <c r="Q491" s="1" t="s">
        <v>19133</v>
      </c>
      <c r="R491" s="2">
        <v>2</v>
      </c>
      <c r="S491" s="1" t="s">
        <v>21937</v>
      </c>
      <c r="T491" s="1" t="s">
        <v>21938</v>
      </c>
    </row>
    <row r="492" spans="1:20" ht="29.1">
      <c r="A492" s="1" t="s">
        <v>17</v>
      </c>
      <c r="B492" s="1" t="s">
        <v>19128</v>
      </c>
      <c r="C492" s="1" t="s">
        <v>21939</v>
      </c>
      <c r="D492" s="7" t="s">
        <v>21934</v>
      </c>
      <c r="E492" s="7" t="s">
        <v>21940</v>
      </c>
      <c r="F492" s="1" t="s">
        <v>21</v>
      </c>
      <c r="G492" s="1" t="s">
        <v>21</v>
      </c>
      <c r="H492" s="1" t="s">
        <v>21</v>
      </c>
      <c r="I492" s="1" t="s">
        <v>21</v>
      </c>
      <c r="J492" s="1" t="s">
        <v>21936</v>
      </c>
      <c r="K492" s="1" t="s">
        <v>21941</v>
      </c>
      <c r="L492" s="1">
        <v>19680203</v>
      </c>
      <c r="M492" s="1" t="s">
        <v>21</v>
      </c>
      <c r="N492" s="1" t="s">
        <v>21</v>
      </c>
      <c r="O492" s="1" t="s">
        <v>21</v>
      </c>
      <c r="P492" s="1" t="s">
        <v>25</v>
      </c>
      <c r="Q492" s="1" t="s">
        <v>19133</v>
      </c>
      <c r="R492" s="2">
        <v>7</v>
      </c>
      <c r="S492" s="1" t="s">
        <v>21942</v>
      </c>
      <c r="T492" s="1" t="s">
        <v>21943</v>
      </c>
    </row>
    <row r="493" spans="1:20">
      <c r="A493" s="1" t="s">
        <v>17</v>
      </c>
      <c r="B493" s="1" t="s">
        <v>19128</v>
      </c>
      <c r="C493" s="1" t="s">
        <v>21944</v>
      </c>
      <c r="D493" s="7" t="s">
        <v>21945</v>
      </c>
      <c r="E493" s="7" t="s">
        <v>21946</v>
      </c>
      <c r="F493" s="1" t="s">
        <v>21</v>
      </c>
      <c r="G493" s="1" t="s">
        <v>21</v>
      </c>
      <c r="H493" s="1" t="s">
        <v>21</v>
      </c>
      <c r="I493" s="1" t="s">
        <v>21</v>
      </c>
      <c r="J493" s="1" t="s">
        <v>21936</v>
      </c>
      <c r="K493" s="1" t="s">
        <v>21947</v>
      </c>
      <c r="L493" s="1">
        <v>19680115</v>
      </c>
      <c r="M493" s="1" t="s">
        <v>21</v>
      </c>
      <c r="N493" s="1" t="s">
        <v>21</v>
      </c>
      <c r="O493" s="1" t="s">
        <v>21</v>
      </c>
      <c r="P493" s="1" t="s">
        <v>25</v>
      </c>
      <c r="Q493" s="1" t="s">
        <v>19133</v>
      </c>
      <c r="R493" s="2">
        <v>7</v>
      </c>
      <c r="S493" s="1" t="s">
        <v>21948</v>
      </c>
      <c r="T493" s="1" t="s">
        <v>21949</v>
      </c>
    </row>
    <row r="494" spans="1:20">
      <c r="A494" s="1" t="s">
        <v>17</v>
      </c>
      <c r="B494" s="1" t="s">
        <v>19128</v>
      </c>
      <c r="C494" s="1" t="s">
        <v>21950</v>
      </c>
      <c r="D494" s="7" t="s">
        <v>21951</v>
      </c>
      <c r="E494" s="7" t="s">
        <v>21952</v>
      </c>
      <c r="F494" s="1" t="s">
        <v>21</v>
      </c>
      <c r="G494" s="1" t="s">
        <v>21</v>
      </c>
      <c r="H494" s="1" t="s">
        <v>21</v>
      </c>
      <c r="I494" s="1" t="s">
        <v>21</v>
      </c>
      <c r="J494" s="1" t="s">
        <v>21953</v>
      </c>
      <c r="K494" s="1" t="s">
        <v>21954</v>
      </c>
      <c r="L494" s="1">
        <v>19640701</v>
      </c>
      <c r="M494" s="1" t="s">
        <v>21</v>
      </c>
      <c r="N494" s="1" t="s">
        <v>21</v>
      </c>
      <c r="O494" s="1" t="s">
        <v>21</v>
      </c>
      <c r="P494" s="1" t="s">
        <v>25</v>
      </c>
      <c r="Q494" s="1" t="s">
        <v>19133</v>
      </c>
      <c r="R494" s="2">
        <v>8</v>
      </c>
      <c r="S494" s="1" t="s">
        <v>21955</v>
      </c>
      <c r="T494" s="1" t="s">
        <v>21956</v>
      </c>
    </row>
    <row r="495" spans="1:20">
      <c r="A495" s="1" t="s">
        <v>17</v>
      </c>
      <c r="B495" s="1" t="s">
        <v>19128</v>
      </c>
      <c r="C495" s="1" t="s">
        <v>21957</v>
      </c>
      <c r="D495" s="7" t="s">
        <v>21958</v>
      </c>
      <c r="E495" s="7" t="s">
        <v>21959</v>
      </c>
      <c r="F495" s="1" t="s">
        <v>21</v>
      </c>
      <c r="G495" s="1" t="s">
        <v>21</v>
      </c>
      <c r="H495" s="1" t="s">
        <v>21</v>
      </c>
      <c r="I495" s="1" t="s">
        <v>21</v>
      </c>
      <c r="J495" s="1" t="s">
        <v>21960</v>
      </c>
      <c r="K495" s="1" t="s">
        <v>11101</v>
      </c>
      <c r="L495" s="1">
        <v>19720000</v>
      </c>
      <c r="M495" s="1" t="s">
        <v>21</v>
      </c>
      <c r="N495" s="1" t="s">
        <v>21</v>
      </c>
      <c r="O495" s="1" t="s">
        <v>21</v>
      </c>
      <c r="P495" s="1" t="s">
        <v>25</v>
      </c>
      <c r="Q495" s="1" t="s">
        <v>19133</v>
      </c>
      <c r="R495" s="2">
        <v>3</v>
      </c>
      <c r="S495" s="1" t="s">
        <v>21961</v>
      </c>
      <c r="T495" s="1" t="s">
        <v>21962</v>
      </c>
    </row>
    <row r="496" spans="1:20" ht="29.1">
      <c r="A496" s="1" t="s">
        <v>17</v>
      </c>
      <c r="B496" s="1" t="s">
        <v>19128</v>
      </c>
      <c r="C496" s="1" t="s">
        <v>21963</v>
      </c>
      <c r="D496" s="7" t="s">
        <v>21807</v>
      </c>
      <c r="E496" s="7" t="s">
        <v>21808</v>
      </c>
      <c r="F496" s="1" t="s">
        <v>21</v>
      </c>
      <c r="G496" s="1" t="s">
        <v>21</v>
      </c>
      <c r="H496" s="1" t="s">
        <v>21</v>
      </c>
      <c r="I496" s="1" t="s">
        <v>21</v>
      </c>
      <c r="J496" s="1" t="s">
        <v>21912</v>
      </c>
      <c r="K496" s="1" t="s">
        <v>21964</v>
      </c>
      <c r="L496" s="1">
        <v>19680226</v>
      </c>
      <c r="M496" s="1" t="s">
        <v>21</v>
      </c>
      <c r="N496" s="1" t="s">
        <v>21</v>
      </c>
      <c r="O496" s="1" t="s">
        <v>21</v>
      </c>
      <c r="P496" s="1" t="s">
        <v>25</v>
      </c>
      <c r="Q496" s="1" t="s">
        <v>19133</v>
      </c>
      <c r="R496" s="2">
        <v>3</v>
      </c>
      <c r="S496" s="1" t="s">
        <v>21965</v>
      </c>
      <c r="T496" s="1" t="s">
        <v>21966</v>
      </c>
    </row>
    <row r="497" spans="1:20" ht="29.1">
      <c r="A497" s="1" t="s">
        <v>17</v>
      </c>
      <c r="B497" s="1" t="s">
        <v>19128</v>
      </c>
      <c r="C497" s="1" t="s">
        <v>21967</v>
      </c>
      <c r="D497" s="7" t="s">
        <v>21807</v>
      </c>
      <c r="E497" s="7" t="s">
        <v>21968</v>
      </c>
      <c r="F497" s="1" t="s">
        <v>21</v>
      </c>
      <c r="G497" s="1" t="s">
        <v>21</v>
      </c>
      <c r="H497" s="1" t="s">
        <v>21</v>
      </c>
      <c r="I497" s="1" t="s">
        <v>21</v>
      </c>
      <c r="J497" s="1" t="s">
        <v>21912</v>
      </c>
      <c r="K497" s="1" t="s">
        <v>21969</v>
      </c>
      <c r="L497" s="1">
        <v>19680320</v>
      </c>
      <c r="M497" s="1" t="s">
        <v>21</v>
      </c>
      <c r="N497" s="1" t="s">
        <v>21</v>
      </c>
      <c r="O497" s="1" t="s">
        <v>21</v>
      </c>
      <c r="P497" s="1" t="s">
        <v>25</v>
      </c>
      <c r="Q497" s="1" t="s">
        <v>19133</v>
      </c>
      <c r="R497" s="2">
        <v>3</v>
      </c>
      <c r="S497" s="1" t="s">
        <v>21970</v>
      </c>
      <c r="T497" s="1" t="s">
        <v>21971</v>
      </c>
    </row>
    <row r="498" spans="1:20" ht="29.1">
      <c r="A498" s="1" t="s">
        <v>17</v>
      </c>
      <c r="B498" s="1" t="s">
        <v>19128</v>
      </c>
      <c r="C498" s="1" t="s">
        <v>21972</v>
      </c>
      <c r="D498" s="7" t="s">
        <v>21807</v>
      </c>
      <c r="E498" s="7" t="s">
        <v>21814</v>
      </c>
      <c r="F498" s="1" t="s">
        <v>21</v>
      </c>
      <c r="G498" s="1" t="s">
        <v>21</v>
      </c>
      <c r="H498" s="1" t="s">
        <v>21</v>
      </c>
      <c r="I498" s="1" t="s">
        <v>21</v>
      </c>
      <c r="J498" s="1" t="s">
        <v>21912</v>
      </c>
      <c r="K498" s="1" t="s">
        <v>14414</v>
      </c>
      <c r="L498" s="1">
        <v>19680700</v>
      </c>
      <c r="M498" s="1" t="s">
        <v>21</v>
      </c>
      <c r="N498" s="1" t="s">
        <v>21</v>
      </c>
      <c r="O498" s="1" t="s">
        <v>21</v>
      </c>
      <c r="P498" s="1" t="s">
        <v>25</v>
      </c>
      <c r="Q498" s="1" t="s">
        <v>19133</v>
      </c>
      <c r="R498" s="2">
        <v>3</v>
      </c>
      <c r="S498" s="1" t="s">
        <v>21973</v>
      </c>
      <c r="T498" s="1" t="s">
        <v>21974</v>
      </c>
    </row>
    <row r="499" spans="1:20" ht="29.1">
      <c r="A499" s="1" t="s">
        <v>17</v>
      </c>
      <c r="B499" s="1" t="s">
        <v>19128</v>
      </c>
      <c r="C499" s="1" t="s">
        <v>21975</v>
      </c>
      <c r="D499" s="7" t="s">
        <v>21807</v>
      </c>
      <c r="E499" s="7" t="s">
        <v>21976</v>
      </c>
      <c r="F499" s="1" t="s">
        <v>21</v>
      </c>
      <c r="G499" s="1" t="s">
        <v>21</v>
      </c>
      <c r="H499" s="1" t="s">
        <v>21</v>
      </c>
      <c r="I499" s="1" t="s">
        <v>21</v>
      </c>
      <c r="J499" s="1" t="s">
        <v>21912</v>
      </c>
      <c r="K499" s="1" t="s">
        <v>11215</v>
      </c>
      <c r="L499" s="1">
        <v>19680000</v>
      </c>
      <c r="M499" s="1" t="s">
        <v>21</v>
      </c>
      <c r="N499" s="1" t="s">
        <v>21</v>
      </c>
      <c r="O499" s="1" t="s">
        <v>21</v>
      </c>
      <c r="P499" s="1" t="s">
        <v>25</v>
      </c>
      <c r="Q499" s="1" t="s">
        <v>19133</v>
      </c>
      <c r="R499" s="2">
        <v>3</v>
      </c>
      <c r="S499" s="1" t="s">
        <v>21977</v>
      </c>
      <c r="T499" s="1" t="s">
        <v>21978</v>
      </c>
    </row>
    <row r="500" spans="1:20" ht="29.1">
      <c r="A500" s="1" t="s">
        <v>17</v>
      </c>
      <c r="B500" s="1" t="s">
        <v>19128</v>
      </c>
      <c r="C500" s="1" t="s">
        <v>21979</v>
      </c>
      <c r="D500" s="7" t="s">
        <v>21807</v>
      </c>
      <c r="E500" s="7" t="s">
        <v>21808</v>
      </c>
      <c r="F500" s="1" t="s">
        <v>21</v>
      </c>
      <c r="G500" s="1" t="s">
        <v>21</v>
      </c>
      <c r="H500" s="1" t="s">
        <v>21</v>
      </c>
      <c r="I500" s="1" t="s">
        <v>21</v>
      </c>
      <c r="J500" s="1" t="s">
        <v>21857</v>
      </c>
      <c r="K500" s="1" t="s">
        <v>21980</v>
      </c>
      <c r="L500" s="1">
        <v>19690426</v>
      </c>
      <c r="M500" s="1" t="s">
        <v>21</v>
      </c>
      <c r="N500" s="1" t="s">
        <v>21</v>
      </c>
      <c r="O500" s="1" t="s">
        <v>21</v>
      </c>
      <c r="P500" s="1" t="s">
        <v>25</v>
      </c>
      <c r="Q500" s="1" t="s">
        <v>19133</v>
      </c>
      <c r="R500" s="2">
        <v>3</v>
      </c>
      <c r="S500" s="1" t="s">
        <v>21981</v>
      </c>
      <c r="T500" s="1" t="s">
        <v>21982</v>
      </c>
    </row>
    <row r="501" spans="1:20" ht="29.1">
      <c r="A501" s="1" t="s">
        <v>17</v>
      </c>
      <c r="B501" s="1" t="s">
        <v>19128</v>
      </c>
      <c r="C501" s="1" t="s">
        <v>21983</v>
      </c>
      <c r="D501" s="7" t="s">
        <v>21807</v>
      </c>
      <c r="E501" s="7" t="s">
        <v>21808</v>
      </c>
      <c r="F501" s="1" t="s">
        <v>21</v>
      </c>
      <c r="G501" s="1" t="s">
        <v>21</v>
      </c>
      <c r="H501" s="1" t="s">
        <v>21</v>
      </c>
      <c r="I501" s="1" t="s">
        <v>21</v>
      </c>
      <c r="J501" s="1" t="s">
        <v>21857</v>
      </c>
      <c r="K501" s="1" t="s">
        <v>21984</v>
      </c>
      <c r="L501" s="1">
        <v>19691001</v>
      </c>
      <c r="M501" s="1" t="s">
        <v>21</v>
      </c>
      <c r="N501" s="1" t="s">
        <v>21</v>
      </c>
      <c r="O501" s="1" t="s">
        <v>21</v>
      </c>
      <c r="P501" s="1" t="s">
        <v>25</v>
      </c>
      <c r="Q501" s="1" t="s">
        <v>19133</v>
      </c>
      <c r="R501" s="2">
        <v>5</v>
      </c>
      <c r="S501" s="1" t="s">
        <v>21985</v>
      </c>
      <c r="T501" s="1" t="s">
        <v>21986</v>
      </c>
    </row>
    <row r="502" spans="1:20" ht="29.1">
      <c r="A502" s="1" t="s">
        <v>17</v>
      </c>
      <c r="B502" s="1" t="s">
        <v>19128</v>
      </c>
      <c r="C502" s="1" t="s">
        <v>21987</v>
      </c>
      <c r="D502" s="7" t="s">
        <v>21807</v>
      </c>
      <c r="E502" s="7" t="s">
        <v>21808</v>
      </c>
      <c r="F502" s="1" t="s">
        <v>21</v>
      </c>
      <c r="G502" s="1" t="s">
        <v>21</v>
      </c>
      <c r="H502" s="1" t="s">
        <v>21</v>
      </c>
      <c r="I502" s="1" t="s">
        <v>21</v>
      </c>
      <c r="J502" s="1" t="s">
        <v>21988</v>
      </c>
      <c r="K502" s="1" t="s">
        <v>21989</v>
      </c>
      <c r="L502" s="1">
        <v>19700112</v>
      </c>
      <c r="M502" s="1" t="s">
        <v>21</v>
      </c>
      <c r="N502" s="1" t="s">
        <v>21</v>
      </c>
      <c r="O502" s="1" t="s">
        <v>21</v>
      </c>
      <c r="P502" s="1" t="s">
        <v>25</v>
      </c>
      <c r="Q502" s="1" t="s">
        <v>19133</v>
      </c>
      <c r="R502" s="2">
        <v>5</v>
      </c>
      <c r="S502" s="1" t="s">
        <v>21990</v>
      </c>
      <c r="T502" s="1" t="s">
        <v>21991</v>
      </c>
    </row>
    <row r="503" spans="1:20" ht="29.1">
      <c r="A503" s="1" t="s">
        <v>17</v>
      </c>
      <c r="B503" s="1" t="s">
        <v>19128</v>
      </c>
      <c r="C503" s="1" t="s">
        <v>21992</v>
      </c>
      <c r="D503" s="7" t="s">
        <v>21807</v>
      </c>
      <c r="E503" s="7" t="s">
        <v>21993</v>
      </c>
      <c r="F503" s="1" t="s">
        <v>21</v>
      </c>
      <c r="G503" s="1" t="s">
        <v>21</v>
      </c>
      <c r="H503" s="1" t="s">
        <v>21</v>
      </c>
      <c r="I503" s="1" t="s">
        <v>21</v>
      </c>
      <c r="J503" s="1" t="s">
        <v>21988</v>
      </c>
      <c r="K503" s="1" t="s">
        <v>21994</v>
      </c>
      <c r="L503" s="1">
        <v>19700700</v>
      </c>
      <c r="M503" s="1" t="s">
        <v>21</v>
      </c>
      <c r="N503" s="1" t="s">
        <v>21</v>
      </c>
      <c r="O503" s="1" t="s">
        <v>21</v>
      </c>
      <c r="P503" s="1" t="s">
        <v>25</v>
      </c>
      <c r="Q503" s="1" t="s">
        <v>19133</v>
      </c>
      <c r="R503" s="2">
        <v>5</v>
      </c>
      <c r="S503" s="1" t="s">
        <v>21995</v>
      </c>
      <c r="T503" s="1" t="s">
        <v>21996</v>
      </c>
    </row>
    <row r="504" spans="1:20" ht="29.1">
      <c r="A504" s="1" t="s">
        <v>17</v>
      </c>
      <c r="B504" s="1" t="s">
        <v>19128</v>
      </c>
      <c r="C504" s="1" t="s">
        <v>21997</v>
      </c>
      <c r="D504" s="7" t="s">
        <v>21807</v>
      </c>
      <c r="E504" s="7" t="s">
        <v>21808</v>
      </c>
      <c r="F504" s="1" t="s">
        <v>21</v>
      </c>
      <c r="G504" s="1" t="s">
        <v>21</v>
      </c>
      <c r="H504" s="1" t="s">
        <v>21</v>
      </c>
      <c r="I504" s="1" t="s">
        <v>21</v>
      </c>
      <c r="J504" s="1" t="s">
        <v>21988</v>
      </c>
      <c r="K504" s="1" t="s">
        <v>21998</v>
      </c>
      <c r="L504" s="1">
        <v>19700813</v>
      </c>
      <c r="M504" s="1" t="s">
        <v>21</v>
      </c>
      <c r="N504" s="1" t="s">
        <v>21</v>
      </c>
      <c r="O504" s="1" t="s">
        <v>21</v>
      </c>
      <c r="P504" s="1" t="s">
        <v>25</v>
      </c>
      <c r="Q504" s="1" t="s">
        <v>19133</v>
      </c>
      <c r="R504" s="2">
        <v>3</v>
      </c>
      <c r="S504" s="1" t="s">
        <v>21999</v>
      </c>
      <c r="T504" s="1" t="s">
        <v>22000</v>
      </c>
    </row>
    <row r="505" spans="1:20" ht="29.1">
      <c r="A505" s="1" t="s">
        <v>17</v>
      </c>
      <c r="B505" s="1" t="s">
        <v>19128</v>
      </c>
      <c r="C505" s="1" t="s">
        <v>22001</v>
      </c>
      <c r="D505" s="7" t="s">
        <v>21807</v>
      </c>
      <c r="E505" s="7" t="s">
        <v>21814</v>
      </c>
      <c r="F505" s="1" t="s">
        <v>21</v>
      </c>
      <c r="G505" s="1" t="s">
        <v>21</v>
      </c>
      <c r="H505" s="1" t="s">
        <v>21</v>
      </c>
      <c r="I505" s="1" t="s">
        <v>21</v>
      </c>
      <c r="J505" s="1" t="s">
        <v>22002</v>
      </c>
      <c r="K505" s="1" t="s">
        <v>19795</v>
      </c>
      <c r="L505" s="1">
        <v>19710300</v>
      </c>
      <c r="M505" s="1" t="s">
        <v>21</v>
      </c>
      <c r="N505" s="1" t="s">
        <v>21</v>
      </c>
      <c r="O505" s="1" t="s">
        <v>21</v>
      </c>
      <c r="P505" s="1" t="s">
        <v>25</v>
      </c>
      <c r="Q505" s="1" t="s">
        <v>19133</v>
      </c>
      <c r="R505" s="2">
        <v>5</v>
      </c>
      <c r="S505" s="1" t="s">
        <v>22003</v>
      </c>
      <c r="T505" s="1" t="s">
        <v>22004</v>
      </c>
    </row>
    <row r="506" spans="1:20" ht="29.1">
      <c r="A506" s="1" t="s">
        <v>17</v>
      </c>
      <c r="B506" s="1" t="s">
        <v>19128</v>
      </c>
      <c r="C506" s="1" t="s">
        <v>22005</v>
      </c>
      <c r="D506" s="7" t="s">
        <v>21807</v>
      </c>
      <c r="E506" s="7" t="s">
        <v>21814</v>
      </c>
      <c r="F506" s="1" t="s">
        <v>21</v>
      </c>
      <c r="G506" s="1" t="s">
        <v>21</v>
      </c>
      <c r="H506" s="1" t="s">
        <v>21</v>
      </c>
      <c r="I506" s="1" t="s">
        <v>21</v>
      </c>
      <c r="J506" s="1" t="s">
        <v>22002</v>
      </c>
      <c r="K506" s="1" t="s">
        <v>12108</v>
      </c>
      <c r="L506" s="1">
        <v>19710600</v>
      </c>
      <c r="M506" s="1" t="s">
        <v>21</v>
      </c>
      <c r="N506" s="1" t="s">
        <v>21</v>
      </c>
      <c r="O506" s="1" t="s">
        <v>21</v>
      </c>
      <c r="P506" s="1" t="s">
        <v>25</v>
      </c>
      <c r="Q506" s="1" t="s">
        <v>19133</v>
      </c>
      <c r="R506" s="2">
        <v>5</v>
      </c>
      <c r="S506" s="1" t="s">
        <v>22006</v>
      </c>
      <c r="T506" s="1" t="s">
        <v>22007</v>
      </c>
    </row>
    <row r="507" spans="1:20" ht="29.1">
      <c r="A507" s="1" t="s">
        <v>17</v>
      </c>
      <c r="B507" s="1" t="s">
        <v>19128</v>
      </c>
      <c r="C507" s="1" t="s">
        <v>22008</v>
      </c>
      <c r="D507" s="7" t="s">
        <v>21807</v>
      </c>
      <c r="E507" s="7" t="s">
        <v>21814</v>
      </c>
      <c r="F507" s="1" t="s">
        <v>21</v>
      </c>
      <c r="G507" s="1" t="s">
        <v>21</v>
      </c>
      <c r="H507" s="1" t="s">
        <v>21</v>
      </c>
      <c r="I507" s="1" t="s">
        <v>21</v>
      </c>
      <c r="J507" s="1" t="s">
        <v>22002</v>
      </c>
      <c r="K507" s="1" t="s">
        <v>22009</v>
      </c>
      <c r="L507" s="1">
        <v>19711107</v>
      </c>
      <c r="M507" s="1" t="s">
        <v>21</v>
      </c>
      <c r="N507" s="1" t="s">
        <v>21</v>
      </c>
      <c r="O507" s="1" t="s">
        <v>21</v>
      </c>
      <c r="P507" s="1" t="s">
        <v>25</v>
      </c>
      <c r="Q507" s="1" t="s">
        <v>19133</v>
      </c>
      <c r="R507" s="2">
        <v>5</v>
      </c>
      <c r="S507" s="1" t="s">
        <v>22010</v>
      </c>
      <c r="T507" s="1" t="s">
        <v>22011</v>
      </c>
    </row>
    <row r="508" spans="1:20" ht="29.1">
      <c r="A508" s="1" t="s">
        <v>17</v>
      </c>
      <c r="B508" s="1" t="s">
        <v>19128</v>
      </c>
      <c r="C508" s="1" t="s">
        <v>22012</v>
      </c>
      <c r="D508" s="7" t="s">
        <v>21807</v>
      </c>
      <c r="E508" s="7" t="s">
        <v>22013</v>
      </c>
      <c r="F508" s="1" t="s">
        <v>21</v>
      </c>
      <c r="G508" s="1" t="s">
        <v>21</v>
      </c>
      <c r="H508" s="1" t="s">
        <v>21</v>
      </c>
      <c r="I508" s="1" t="s">
        <v>21</v>
      </c>
      <c r="J508" s="1" t="s">
        <v>21848</v>
      </c>
      <c r="K508" s="1" t="s">
        <v>22014</v>
      </c>
      <c r="L508" s="1">
        <v>19720626</v>
      </c>
      <c r="M508" s="1" t="s">
        <v>21</v>
      </c>
      <c r="N508" s="1" t="s">
        <v>21</v>
      </c>
      <c r="O508" s="1" t="s">
        <v>21</v>
      </c>
      <c r="P508" s="1" t="s">
        <v>25</v>
      </c>
      <c r="Q508" s="1" t="s">
        <v>19133</v>
      </c>
      <c r="R508" s="2">
        <v>3</v>
      </c>
      <c r="S508" s="1" t="s">
        <v>22015</v>
      </c>
      <c r="T508" s="1" t="s">
        <v>22016</v>
      </c>
    </row>
    <row r="509" spans="1:20" ht="29.1">
      <c r="A509" s="1" t="s">
        <v>17</v>
      </c>
      <c r="B509" s="1" t="s">
        <v>19128</v>
      </c>
      <c r="C509" s="1" t="s">
        <v>22017</v>
      </c>
      <c r="D509" s="7" t="s">
        <v>21807</v>
      </c>
      <c r="E509" s="7" t="s">
        <v>22018</v>
      </c>
      <c r="F509" s="1" t="s">
        <v>21</v>
      </c>
      <c r="G509" s="1" t="s">
        <v>21</v>
      </c>
      <c r="H509" s="1" t="s">
        <v>21</v>
      </c>
      <c r="I509" s="1" t="s">
        <v>21</v>
      </c>
      <c r="J509" s="1" t="s">
        <v>21848</v>
      </c>
      <c r="K509" s="1" t="s">
        <v>11101</v>
      </c>
      <c r="L509" s="1">
        <v>19720000</v>
      </c>
      <c r="M509" s="1" t="s">
        <v>21</v>
      </c>
      <c r="N509" s="1" t="s">
        <v>21</v>
      </c>
      <c r="O509" s="1" t="s">
        <v>21</v>
      </c>
      <c r="P509" s="1" t="s">
        <v>25</v>
      </c>
      <c r="Q509" s="1" t="s">
        <v>19133</v>
      </c>
      <c r="R509" s="2">
        <v>5</v>
      </c>
      <c r="S509" s="1" t="s">
        <v>22019</v>
      </c>
      <c r="T509" s="1" t="s">
        <v>22020</v>
      </c>
    </row>
    <row r="510" spans="1:20" ht="29.1">
      <c r="A510" s="1" t="s">
        <v>17</v>
      </c>
      <c r="B510" s="1" t="s">
        <v>19128</v>
      </c>
      <c r="C510" s="1" t="s">
        <v>22021</v>
      </c>
      <c r="D510" s="7" t="s">
        <v>21807</v>
      </c>
      <c r="E510" s="7" t="s">
        <v>22013</v>
      </c>
      <c r="F510" s="1" t="s">
        <v>21</v>
      </c>
      <c r="G510" s="1" t="s">
        <v>21</v>
      </c>
      <c r="H510" s="1" t="s">
        <v>21</v>
      </c>
      <c r="I510" s="1" t="s">
        <v>21</v>
      </c>
      <c r="J510" s="1" t="s">
        <v>22022</v>
      </c>
      <c r="K510" s="1" t="s">
        <v>15019</v>
      </c>
      <c r="L510" s="1">
        <v>19730200</v>
      </c>
      <c r="M510" s="1" t="s">
        <v>21</v>
      </c>
      <c r="N510" s="1" t="s">
        <v>21</v>
      </c>
      <c r="O510" s="1" t="s">
        <v>21</v>
      </c>
      <c r="P510" s="1" t="s">
        <v>25</v>
      </c>
      <c r="Q510" s="1" t="s">
        <v>19133</v>
      </c>
      <c r="R510" s="2">
        <v>5</v>
      </c>
      <c r="S510" s="1" t="s">
        <v>22023</v>
      </c>
      <c r="T510" s="1" t="s">
        <v>22024</v>
      </c>
    </row>
    <row r="511" spans="1:20" ht="29.1">
      <c r="A511" s="1" t="s">
        <v>17</v>
      </c>
      <c r="B511" s="1" t="s">
        <v>19128</v>
      </c>
      <c r="C511" s="1" t="s">
        <v>22025</v>
      </c>
      <c r="D511" s="7" t="s">
        <v>21807</v>
      </c>
      <c r="E511" s="7" t="s">
        <v>22026</v>
      </c>
      <c r="F511" s="1" t="s">
        <v>21</v>
      </c>
      <c r="G511" s="1" t="s">
        <v>21</v>
      </c>
      <c r="H511" s="1" t="s">
        <v>21</v>
      </c>
      <c r="I511" s="1" t="s">
        <v>21</v>
      </c>
      <c r="J511" s="1" t="s">
        <v>22022</v>
      </c>
      <c r="K511" s="1" t="s">
        <v>10896</v>
      </c>
      <c r="L511" s="1">
        <v>19730000</v>
      </c>
      <c r="M511" s="1" t="s">
        <v>21</v>
      </c>
      <c r="N511" s="1" t="s">
        <v>21</v>
      </c>
      <c r="O511" s="1" t="s">
        <v>21</v>
      </c>
      <c r="P511" s="1" t="s">
        <v>25</v>
      </c>
      <c r="Q511" s="1" t="s">
        <v>19133</v>
      </c>
      <c r="R511" s="2">
        <v>5</v>
      </c>
      <c r="S511" s="1" t="s">
        <v>22027</v>
      </c>
      <c r="T511" s="1" t="s">
        <v>22028</v>
      </c>
    </row>
    <row r="512" spans="1:20" ht="29.1">
      <c r="A512" s="1" t="s">
        <v>17</v>
      </c>
      <c r="B512" s="1" t="s">
        <v>19128</v>
      </c>
      <c r="C512" s="1" t="s">
        <v>22029</v>
      </c>
      <c r="D512" s="7" t="s">
        <v>21807</v>
      </c>
      <c r="E512" s="7" t="s">
        <v>22030</v>
      </c>
      <c r="F512" s="1" t="s">
        <v>21</v>
      </c>
      <c r="G512" s="1" t="s">
        <v>21</v>
      </c>
      <c r="H512" s="1" t="s">
        <v>21</v>
      </c>
      <c r="I512" s="1" t="s">
        <v>21</v>
      </c>
      <c r="J512" s="1" t="s">
        <v>21862</v>
      </c>
      <c r="K512" s="1" t="s">
        <v>11319</v>
      </c>
      <c r="L512" s="1">
        <v>19740000</v>
      </c>
      <c r="M512" s="1" t="s">
        <v>21</v>
      </c>
      <c r="N512" s="1" t="s">
        <v>21</v>
      </c>
      <c r="O512" s="1" t="s">
        <v>21</v>
      </c>
      <c r="P512" s="1" t="s">
        <v>25</v>
      </c>
      <c r="Q512" s="1" t="s">
        <v>19133</v>
      </c>
      <c r="R512" s="2">
        <v>5</v>
      </c>
      <c r="S512" s="1" t="s">
        <v>22031</v>
      </c>
      <c r="T512" s="1" t="s">
        <v>22032</v>
      </c>
    </row>
    <row r="513" spans="1:20" ht="29.1">
      <c r="A513" s="1" t="s">
        <v>17</v>
      </c>
      <c r="B513" s="1" t="s">
        <v>19128</v>
      </c>
      <c r="C513" s="1" t="s">
        <v>22033</v>
      </c>
      <c r="D513" s="7" t="s">
        <v>21807</v>
      </c>
      <c r="E513" s="7" t="s">
        <v>22034</v>
      </c>
      <c r="F513" s="1" t="s">
        <v>21</v>
      </c>
      <c r="G513" s="1" t="s">
        <v>21</v>
      </c>
      <c r="H513" s="1" t="s">
        <v>21</v>
      </c>
      <c r="I513" s="1" t="s">
        <v>21</v>
      </c>
      <c r="J513" s="1" t="s">
        <v>22035</v>
      </c>
      <c r="K513" s="1" t="s">
        <v>11809</v>
      </c>
      <c r="L513" s="1">
        <v>19750000</v>
      </c>
      <c r="M513" s="1" t="s">
        <v>21</v>
      </c>
      <c r="N513" s="1" t="s">
        <v>21</v>
      </c>
      <c r="O513" s="1" t="s">
        <v>21</v>
      </c>
      <c r="P513" s="1" t="s">
        <v>25</v>
      </c>
      <c r="Q513" s="1" t="s">
        <v>19133</v>
      </c>
      <c r="R513" s="2">
        <v>5</v>
      </c>
      <c r="S513" s="1" t="s">
        <v>22036</v>
      </c>
      <c r="T513" s="1" t="s">
        <v>22037</v>
      </c>
    </row>
    <row r="514" spans="1:20" ht="29.1">
      <c r="A514" s="1" t="s">
        <v>17</v>
      </c>
      <c r="B514" s="1" t="s">
        <v>19128</v>
      </c>
      <c r="C514" s="1" t="s">
        <v>22038</v>
      </c>
      <c r="D514" s="7" t="s">
        <v>21807</v>
      </c>
      <c r="E514" s="7" t="s">
        <v>22039</v>
      </c>
      <c r="F514" s="1" t="s">
        <v>21</v>
      </c>
      <c r="G514" s="1" t="s">
        <v>21</v>
      </c>
      <c r="H514" s="1" t="s">
        <v>21</v>
      </c>
      <c r="I514" s="1" t="s">
        <v>21</v>
      </c>
      <c r="J514" s="1" t="s">
        <v>22035</v>
      </c>
      <c r="K514" s="1" t="s">
        <v>11809</v>
      </c>
      <c r="L514" s="1">
        <v>19750000</v>
      </c>
      <c r="M514" s="1" t="s">
        <v>21</v>
      </c>
      <c r="N514" s="1" t="s">
        <v>21</v>
      </c>
      <c r="O514" s="1" t="s">
        <v>21</v>
      </c>
      <c r="P514" s="1" t="s">
        <v>25</v>
      </c>
      <c r="Q514" s="1" t="s">
        <v>19133</v>
      </c>
      <c r="R514" s="2">
        <v>5</v>
      </c>
      <c r="S514" s="1" t="s">
        <v>22040</v>
      </c>
      <c r="T514" s="1" t="s">
        <v>22041</v>
      </c>
    </row>
    <row r="515" spans="1:20" ht="29.1">
      <c r="A515" s="1" t="s">
        <v>17</v>
      </c>
      <c r="B515" s="1" t="s">
        <v>19128</v>
      </c>
      <c r="C515" s="1" t="s">
        <v>22042</v>
      </c>
      <c r="D515" s="7" t="s">
        <v>21807</v>
      </c>
      <c r="E515" s="7" t="s">
        <v>22043</v>
      </c>
      <c r="F515" s="1" t="s">
        <v>21</v>
      </c>
      <c r="G515" s="1" t="s">
        <v>21</v>
      </c>
      <c r="H515" s="1" t="s">
        <v>21</v>
      </c>
      <c r="I515" s="1" t="s">
        <v>21</v>
      </c>
      <c r="J515" s="1" t="s">
        <v>22044</v>
      </c>
      <c r="K515" s="1" t="s">
        <v>23</v>
      </c>
      <c r="L515" s="1" t="s">
        <v>21</v>
      </c>
      <c r="M515" s="1" t="s">
        <v>21</v>
      </c>
      <c r="N515" s="1" t="s">
        <v>21</v>
      </c>
      <c r="O515" s="1" t="s">
        <v>21</v>
      </c>
      <c r="P515" s="1" t="s">
        <v>25</v>
      </c>
      <c r="Q515" s="1" t="s">
        <v>19133</v>
      </c>
      <c r="R515" s="2">
        <v>3</v>
      </c>
      <c r="S515" s="1" t="s">
        <v>22045</v>
      </c>
      <c r="T515" s="1" t="s">
        <v>22046</v>
      </c>
    </row>
    <row r="516" spans="1:20" ht="29.1">
      <c r="A516" s="1" t="s">
        <v>17</v>
      </c>
      <c r="B516" s="1" t="s">
        <v>19128</v>
      </c>
      <c r="C516" s="1" t="s">
        <v>22047</v>
      </c>
      <c r="D516" s="7" t="s">
        <v>21807</v>
      </c>
      <c r="E516" s="7" t="s">
        <v>22048</v>
      </c>
      <c r="F516" s="1" t="s">
        <v>21</v>
      </c>
      <c r="G516" s="1" t="s">
        <v>21</v>
      </c>
      <c r="H516" s="1" t="s">
        <v>21</v>
      </c>
      <c r="I516" s="1" t="s">
        <v>21</v>
      </c>
      <c r="J516" s="1" t="s">
        <v>22044</v>
      </c>
      <c r="K516" s="1" t="s">
        <v>23</v>
      </c>
      <c r="L516" s="1" t="s">
        <v>21</v>
      </c>
      <c r="M516" s="1" t="s">
        <v>21</v>
      </c>
      <c r="N516" s="1" t="s">
        <v>21</v>
      </c>
      <c r="O516" s="1" t="s">
        <v>21</v>
      </c>
      <c r="P516" s="1" t="s">
        <v>25</v>
      </c>
      <c r="Q516" s="1" t="s">
        <v>19133</v>
      </c>
      <c r="R516" s="2">
        <v>3</v>
      </c>
      <c r="S516" s="1" t="s">
        <v>22049</v>
      </c>
      <c r="T516" s="1" t="s">
        <v>22050</v>
      </c>
    </row>
    <row r="517" spans="1:20">
      <c r="A517" s="1" t="s">
        <v>17</v>
      </c>
      <c r="B517" s="1" t="s">
        <v>19128</v>
      </c>
      <c r="C517" s="1" t="s">
        <v>22051</v>
      </c>
      <c r="D517" s="7" t="s">
        <v>22052</v>
      </c>
      <c r="E517" s="7" t="s">
        <v>22053</v>
      </c>
      <c r="F517" s="1" t="s">
        <v>21</v>
      </c>
      <c r="G517" s="1" t="s">
        <v>21</v>
      </c>
      <c r="H517" s="1" t="s">
        <v>21</v>
      </c>
      <c r="I517" s="1" t="s">
        <v>21</v>
      </c>
      <c r="J517" s="1" t="s">
        <v>22054</v>
      </c>
      <c r="K517" s="1" t="s">
        <v>22055</v>
      </c>
      <c r="L517" s="1">
        <v>19670600</v>
      </c>
      <c r="M517" s="1" t="s">
        <v>21</v>
      </c>
      <c r="N517" s="1" t="s">
        <v>21</v>
      </c>
      <c r="O517" s="1" t="s">
        <v>21</v>
      </c>
      <c r="P517" s="1" t="s">
        <v>25</v>
      </c>
      <c r="Q517" s="1" t="s">
        <v>19133</v>
      </c>
      <c r="R517" s="2">
        <v>9</v>
      </c>
      <c r="S517" s="1" t="s">
        <v>22056</v>
      </c>
      <c r="T517" s="1" t="s">
        <v>22057</v>
      </c>
    </row>
    <row r="518" spans="1:20" ht="43.5">
      <c r="A518" s="1" t="s">
        <v>17</v>
      </c>
      <c r="B518" s="1" t="s">
        <v>19128</v>
      </c>
      <c r="C518" s="1" t="s">
        <v>22058</v>
      </c>
      <c r="D518" s="7" t="s">
        <v>22059</v>
      </c>
      <c r="E518" s="7" t="s">
        <v>22060</v>
      </c>
      <c r="F518" s="1" t="s">
        <v>21</v>
      </c>
      <c r="G518" s="1" t="s">
        <v>21</v>
      </c>
      <c r="H518" s="1" t="s">
        <v>21</v>
      </c>
      <c r="I518" s="1" t="s">
        <v>21</v>
      </c>
      <c r="J518" s="1" t="s">
        <v>22061</v>
      </c>
      <c r="K518" s="1" t="s">
        <v>22062</v>
      </c>
      <c r="L518" s="1">
        <v>19360515</v>
      </c>
      <c r="M518" s="1" t="s">
        <v>21</v>
      </c>
      <c r="N518" s="1" t="s">
        <v>19673</v>
      </c>
      <c r="O518" s="1" t="s">
        <v>19296</v>
      </c>
      <c r="P518" s="1" t="s">
        <v>25</v>
      </c>
      <c r="Q518" s="1" t="s">
        <v>19133</v>
      </c>
      <c r="R518" s="2">
        <v>9</v>
      </c>
      <c r="S518" s="1" t="s">
        <v>22063</v>
      </c>
      <c r="T518" s="1" t="s">
        <v>22064</v>
      </c>
    </row>
    <row r="519" spans="1:20" ht="57.95">
      <c r="A519" s="1" t="s">
        <v>17</v>
      </c>
      <c r="B519" s="1" t="s">
        <v>19128</v>
      </c>
      <c r="C519" s="1" t="s">
        <v>22065</v>
      </c>
      <c r="D519" s="7" t="s">
        <v>22066</v>
      </c>
      <c r="E519" s="7" t="s">
        <v>22067</v>
      </c>
      <c r="F519" s="1" t="s">
        <v>21</v>
      </c>
      <c r="G519" s="1" t="s">
        <v>21</v>
      </c>
      <c r="H519" s="1" t="s">
        <v>21</v>
      </c>
      <c r="I519" s="1" t="s">
        <v>21</v>
      </c>
      <c r="J519" s="1" t="s">
        <v>20611</v>
      </c>
      <c r="K519" s="1" t="s">
        <v>20444</v>
      </c>
      <c r="L519" s="1">
        <v>19531202</v>
      </c>
      <c r="M519" s="1" t="s">
        <v>21</v>
      </c>
      <c r="N519" s="1" t="s">
        <v>21</v>
      </c>
      <c r="O519" s="1" t="s">
        <v>21</v>
      </c>
      <c r="P519" s="1" t="s">
        <v>25</v>
      </c>
      <c r="Q519" s="1" t="s">
        <v>19133</v>
      </c>
      <c r="R519" s="2">
        <v>6</v>
      </c>
      <c r="S519" s="1" t="s">
        <v>22068</v>
      </c>
      <c r="T519" s="1" t="s">
        <v>22069</v>
      </c>
    </row>
    <row r="520" spans="1:20" ht="29.1">
      <c r="A520" s="1" t="s">
        <v>17</v>
      </c>
      <c r="B520" s="1" t="s">
        <v>19128</v>
      </c>
      <c r="C520" s="1" t="s">
        <v>22070</v>
      </c>
      <c r="D520" s="7" t="s">
        <v>22071</v>
      </c>
      <c r="E520" s="7" t="s">
        <v>22072</v>
      </c>
      <c r="F520" s="1" t="s">
        <v>21</v>
      </c>
      <c r="G520" s="1" t="s">
        <v>21</v>
      </c>
      <c r="H520" s="1" t="s">
        <v>21</v>
      </c>
      <c r="I520" s="1" t="s">
        <v>21</v>
      </c>
      <c r="J520" s="1" t="s">
        <v>20611</v>
      </c>
      <c r="K520" s="1" t="s">
        <v>20444</v>
      </c>
      <c r="L520" s="1">
        <v>19531202</v>
      </c>
      <c r="M520" s="1" t="s">
        <v>21</v>
      </c>
      <c r="N520" s="1" t="s">
        <v>21</v>
      </c>
      <c r="O520" s="1" t="s">
        <v>21</v>
      </c>
      <c r="P520" s="1" t="s">
        <v>25</v>
      </c>
      <c r="Q520" s="1" t="s">
        <v>19133</v>
      </c>
      <c r="R520" s="2">
        <v>20</v>
      </c>
      <c r="S520" s="1" t="s">
        <v>22073</v>
      </c>
      <c r="T520" s="1" t="s">
        <v>22074</v>
      </c>
    </row>
    <row r="521" spans="1:20" ht="57.95">
      <c r="A521" s="1" t="s">
        <v>17</v>
      </c>
      <c r="B521" s="1" t="s">
        <v>19128</v>
      </c>
      <c r="C521" s="1" t="s">
        <v>22075</v>
      </c>
      <c r="D521" s="7" t="s">
        <v>22076</v>
      </c>
      <c r="E521" s="7" t="s">
        <v>22077</v>
      </c>
      <c r="F521" s="1" t="s">
        <v>21</v>
      </c>
      <c r="G521" s="1" t="s">
        <v>21</v>
      </c>
      <c r="H521" s="1" t="s">
        <v>21</v>
      </c>
      <c r="I521" s="1" t="s">
        <v>21</v>
      </c>
      <c r="J521" s="1" t="s">
        <v>20611</v>
      </c>
      <c r="K521" s="1" t="s">
        <v>22078</v>
      </c>
      <c r="L521" s="1">
        <v>19531203</v>
      </c>
      <c r="M521" s="1" t="s">
        <v>21</v>
      </c>
      <c r="N521" s="1" t="s">
        <v>21</v>
      </c>
      <c r="O521" s="1" t="s">
        <v>21</v>
      </c>
      <c r="P521" s="1" t="s">
        <v>25</v>
      </c>
      <c r="Q521" s="1" t="s">
        <v>19133</v>
      </c>
      <c r="R521" s="2">
        <v>7</v>
      </c>
      <c r="S521" s="1" t="s">
        <v>22079</v>
      </c>
      <c r="T521" s="1" t="s">
        <v>22080</v>
      </c>
    </row>
    <row r="522" spans="1:20" ht="43.5">
      <c r="A522" s="1" t="s">
        <v>17</v>
      </c>
      <c r="B522" s="1" t="s">
        <v>19128</v>
      </c>
      <c r="C522" s="1" t="s">
        <v>22081</v>
      </c>
      <c r="D522" s="7" t="s">
        <v>20609</v>
      </c>
      <c r="E522" s="7" t="s">
        <v>22082</v>
      </c>
      <c r="F522" s="1" t="s">
        <v>21</v>
      </c>
      <c r="G522" s="1" t="s">
        <v>21</v>
      </c>
      <c r="H522" s="1" t="s">
        <v>21</v>
      </c>
      <c r="I522" s="1" t="s">
        <v>21</v>
      </c>
      <c r="J522" s="1" t="s">
        <v>20611</v>
      </c>
      <c r="K522" s="1" t="s">
        <v>20612</v>
      </c>
      <c r="L522" s="1">
        <v>19531204</v>
      </c>
      <c r="M522" s="1" t="s">
        <v>21</v>
      </c>
      <c r="N522" s="1" t="s">
        <v>21</v>
      </c>
      <c r="O522" s="1" t="s">
        <v>21</v>
      </c>
      <c r="P522" s="1" t="s">
        <v>25</v>
      </c>
      <c r="Q522" s="1" t="s">
        <v>19133</v>
      </c>
      <c r="R522" s="2">
        <v>38</v>
      </c>
      <c r="S522" s="1" t="s">
        <v>22083</v>
      </c>
      <c r="T522" s="1" t="s">
        <v>22084</v>
      </c>
    </row>
    <row r="523" spans="1:20" ht="43.5">
      <c r="A523" s="1" t="s">
        <v>17</v>
      </c>
      <c r="B523" s="1" t="s">
        <v>19128</v>
      </c>
      <c r="C523" s="1" t="s">
        <v>22085</v>
      </c>
      <c r="D523" s="7" t="s">
        <v>20609</v>
      </c>
      <c r="E523" s="7" t="s">
        <v>22086</v>
      </c>
      <c r="F523" s="1" t="s">
        <v>21</v>
      </c>
      <c r="G523" s="1" t="s">
        <v>21</v>
      </c>
      <c r="H523" s="1" t="s">
        <v>21</v>
      </c>
      <c r="I523" s="1" t="s">
        <v>21</v>
      </c>
      <c r="J523" s="1" t="s">
        <v>20611</v>
      </c>
      <c r="K523" s="1" t="s">
        <v>20612</v>
      </c>
      <c r="L523" s="1">
        <v>19531204</v>
      </c>
      <c r="M523" s="1" t="s">
        <v>21</v>
      </c>
      <c r="N523" s="1" t="s">
        <v>21</v>
      </c>
      <c r="O523" s="1" t="s">
        <v>21</v>
      </c>
      <c r="P523" s="1" t="s">
        <v>25</v>
      </c>
      <c r="Q523" s="1" t="s">
        <v>19133</v>
      </c>
      <c r="R523" s="2">
        <v>4</v>
      </c>
      <c r="S523" s="1" t="s">
        <v>22087</v>
      </c>
      <c r="T523" s="1" t="s">
        <v>22088</v>
      </c>
    </row>
    <row r="524" spans="1:20" ht="43.5">
      <c r="A524" s="1" t="s">
        <v>17</v>
      </c>
      <c r="B524" s="1" t="s">
        <v>19128</v>
      </c>
      <c r="C524" s="1" t="s">
        <v>22089</v>
      </c>
      <c r="D524" s="7" t="s">
        <v>20609</v>
      </c>
      <c r="E524" s="7" t="s">
        <v>22090</v>
      </c>
      <c r="F524" s="1" t="s">
        <v>21</v>
      </c>
      <c r="G524" s="1" t="s">
        <v>21</v>
      </c>
      <c r="H524" s="1" t="s">
        <v>21</v>
      </c>
      <c r="I524" s="1" t="s">
        <v>21</v>
      </c>
      <c r="J524" s="1" t="s">
        <v>20611</v>
      </c>
      <c r="K524" s="1" t="s">
        <v>20612</v>
      </c>
      <c r="L524" s="1">
        <v>19531204</v>
      </c>
      <c r="M524" s="1" t="s">
        <v>21</v>
      </c>
      <c r="N524" s="1" t="s">
        <v>21</v>
      </c>
      <c r="O524" s="1" t="s">
        <v>21</v>
      </c>
      <c r="P524" s="1" t="s">
        <v>25</v>
      </c>
      <c r="Q524" s="1" t="s">
        <v>19133</v>
      </c>
      <c r="R524" s="2">
        <v>11</v>
      </c>
      <c r="S524" s="1" t="s">
        <v>22091</v>
      </c>
      <c r="T524" s="1" t="s">
        <v>22092</v>
      </c>
    </row>
    <row r="525" spans="1:20" ht="29.1">
      <c r="A525" s="1" t="s">
        <v>17</v>
      </c>
      <c r="B525" s="1" t="s">
        <v>19128</v>
      </c>
      <c r="C525" s="1" t="s">
        <v>22093</v>
      </c>
      <c r="D525" s="7" t="s">
        <v>22094</v>
      </c>
      <c r="E525" s="7" t="s">
        <v>22095</v>
      </c>
      <c r="F525" s="1" t="s">
        <v>21</v>
      </c>
      <c r="G525" s="1" t="s">
        <v>21</v>
      </c>
      <c r="H525" s="1" t="s">
        <v>21</v>
      </c>
      <c r="I525" s="1" t="s">
        <v>21</v>
      </c>
      <c r="J525" s="1" t="s">
        <v>20611</v>
      </c>
      <c r="K525" s="1" t="s">
        <v>20444</v>
      </c>
      <c r="L525" s="1">
        <v>19531202</v>
      </c>
      <c r="M525" s="1" t="s">
        <v>21</v>
      </c>
      <c r="N525" s="1" t="s">
        <v>21</v>
      </c>
      <c r="O525" s="1" t="s">
        <v>21</v>
      </c>
      <c r="P525" s="1" t="s">
        <v>25</v>
      </c>
      <c r="Q525" s="1" t="s">
        <v>19133</v>
      </c>
      <c r="R525" s="2">
        <v>6</v>
      </c>
      <c r="S525" s="1" t="s">
        <v>22096</v>
      </c>
      <c r="T525" s="1" t="s">
        <v>22097</v>
      </c>
    </row>
    <row r="526" spans="1:20" ht="29.1">
      <c r="A526" s="1" t="s">
        <v>17</v>
      </c>
      <c r="B526" s="1" t="s">
        <v>19128</v>
      </c>
      <c r="C526" s="1" t="s">
        <v>22098</v>
      </c>
      <c r="D526" s="7" t="s">
        <v>22099</v>
      </c>
      <c r="E526" s="7" t="s">
        <v>22100</v>
      </c>
      <c r="F526" s="1" t="s">
        <v>21</v>
      </c>
      <c r="G526" s="1" t="s">
        <v>21</v>
      </c>
      <c r="H526" s="1" t="s">
        <v>21</v>
      </c>
      <c r="I526" s="1" t="s">
        <v>21</v>
      </c>
      <c r="J526" s="1" t="s">
        <v>20611</v>
      </c>
      <c r="K526" s="1" t="s">
        <v>20444</v>
      </c>
      <c r="L526" s="1">
        <v>19531202</v>
      </c>
      <c r="M526" s="1" t="s">
        <v>21</v>
      </c>
      <c r="N526" s="1" t="s">
        <v>21</v>
      </c>
      <c r="O526" s="1" t="s">
        <v>21</v>
      </c>
      <c r="P526" s="1" t="s">
        <v>25</v>
      </c>
      <c r="Q526" s="1" t="s">
        <v>19133</v>
      </c>
      <c r="R526" s="2">
        <v>4</v>
      </c>
      <c r="S526" s="1" t="s">
        <v>22101</v>
      </c>
      <c r="T526" s="1" t="s">
        <v>22102</v>
      </c>
    </row>
    <row r="527" spans="1:20" ht="43.5">
      <c r="A527" s="1" t="s">
        <v>17</v>
      </c>
      <c r="B527" s="1" t="s">
        <v>19128</v>
      </c>
      <c r="C527" s="1" t="s">
        <v>22103</v>
      </c>
      <c r="D527" s="7" t="s">
        <v>22104</v>
      </c>
      <c r="E527" s="7" t="s">
        <v>22105</v>
      </c>
      <c r="F527" s="1" t="s">
        <v>21</v>
      </c>
      <c r="G527" s="1" t="s">
        <v>21</v>
      </c>
      <c r="H527" s="1" t="s">
        <v>21</v>
      </c>
      <c r="I527" s="1" t="s">
        <v>21</v>
      </c>
      <c r="J527" s="1" t="s">
        <v>20611</v>
      </c>
      <c r="K527" s="1" t="s">
        <v>20444</v>
      </c>
      <c r="L527" s="1">
        <v>19531202</v>
      </c>
      <c r="M527" s="1" t="s">
        <v>21</v>
      </c>
      <c r="N527" s="1" t="s">
        <v>21</v>
      </c>
      <c r="O527" s="1" t="s">
        <v>21</v>
      </c>
      <c r="P527" s="1" t="s">
        <v>25</v>
      </c>
      <c r="Q527" s="1" t="s">
        <v>19133</v>
      </c>
      <c r="R527" s="2">
        <v>8</v>
      </c>
      <c r="S527" s="1" t="s">
        <v>22106</v>
      </c>
      <c r="T527" s="1" t="s">
        <v>22107</v>
      </c>
    </row>
    <row r="528" spans="1:20" ht="43.5">
      <c r="A528" s="1" t="s">
        <v>17</v>
      </c>
      <c r="B528" s="1" t="s">
        <v>19128</v>
      </c>
      <c r="C528" s="1" t="s">
        <v>22108</v>
      </c>
      <c r="D528" s="7" t="s">
        <v>22109</v>
      </c>
      <c r="E528" s="7" t="s">
        <v>22110</v>
      </c>
      <c r="F528" s="1" t="s">
        <v>21</v>
      </c>
      <c r="G528" s="1" t="s">
        <v>21</v>
      </c>
      <c r="H528" s="1" t="s">
        <v>21</v>
      </c>
      <c r="I528" s="1" t="s">
        <v>21</v>
      </c>
      <c r="J528" s="1" t="s">
        <v>20611</v>
      </c>
      <c r="K528" s="1" t="s">
        <v>22078</v>
      </c>
      <c r="L528" s="1">
        <v>19531203</v>
      </c>
      <c r="M528" s="1" t="s">
        <v>21</v>
      </c>
      <c r="N528" s="1" t="s">
        <v>21</v>
      </c>
      <c r="O528" s="1" t="s">
        <v>21</v>
      </c>
      <c r="P528" s="1" t="s">
        <v>25</v>
      </c>
      <c r="Q528" s="1" t="s">
        <v>19133</v>
      </c>
      <c r="R528" s="2">
        <v>4</v>
      </c>
      <c r="S528" s="1" t="s">
        <v>22111</v>
      </c>
      <c r="T528" s="1" t="s">
        <v>22112</v>
      </c>
    </row>
    <row r="529" spans="1:20">
      <c r="A529" s="1" t="s">
        <v>17</v>
      </c>
      <c r="B529" s="1" t="s">
        <v>19128</v>
      </c>
      <c r="C529" s="1" t="s">
        <v>22113</v>
      </c>
      <c r="D529" s="7" t="s">
        <v>22114</v>
      </c>
      <c r="E529" s="7" t="s">
        <v>22115</v>
      </c>
      <c r="F529" s="1" t="s">
        <v>21</v>
      </c>
      <c r="G529" s="1" t="s">
        <v>21</v>
      </c>
      <c r="H529" s="1" t="s">
        <v>21</v>
      </c>
      <c r="I529" s="1" t="s">
        <v>21</v>
      </c>
      <c r="J529" s="1" t="s">
        <v>22116</v>
      </c>
      <c r="K529" s="1" t="s">
        <v>22117</v>
      </c>
      <c r="L529" s="1">
        <v>19460600</v>
      </c>
      <c r="M529" s="1" t="s">
        <v>21</v>
      </c>
      <c r="N529" s="1" t="s">
        <v>21</v>
      </c>
      <c r="O529" s="1" t="s">
        <v>21</v>
      </c>
      <c r="P529" s="1" t="s">
        <v>25</v>
      </c>
      <c r="Q529" s="1" t="s">
        <v>19133</v>
      </c>
      <c r="R529" s="2">
        <v>13</v>
      </c>
      <c r="S529" s="1" t="s">
        <v>22118</v>
      </c>
      <c r="T529" s="1" t="s">
        <v>22119</v>
      </c>
    </row>
    <row r="530" spans="1:20">
      <c r="A530" s="1" t="s">
        <v>17</v>
      </c>
      <c r="B530" s="1" t="s">
        <v>19128</v>
      </c>
      <c r="C530" s="1" t="s">
        <v>22120</v>
      </c>
      <c r="D530" s="7" t="s">
        <v>22121</v>
      </c>
      <c r="E530" s="7" t="s">
        <v>22122</v>
      </c>
      <c r="F530" s="1" t="s">
        <v>21</v>
      </c>
      <c r="G530" s="1" t="s">
        <v>21</v>
      </c>
      <c r="H530" s="1" t="s">
        <v>21</v>
      </c>
      <c r="I530" s="1" t="s">
        <v>21</v>
      </c>
      <c r="J530" s="1" t="s">
        <v>22123</v>
      </c>
      <c r="K530" s="1" t="s">
        <v>22124</v>
      </c>
      <c r="L530" s="1">
        <v>19490301</v>
      </c>
      <c r="M530" s="1" t="s">
        <v>21</v>
      </c>
      <c r="N530" s="1" t="s">
        <v>21</v>
      </c>
      <c r="O530" s="1" t="s">
        <v>21</v>
      </c>
      <c r="P530" s="1" t="s">
        <v>25</v>
      </c>
      <c r="Q530" s="1" t="s">
        <v>19133</v>
      </c>
      <c r="R530" s="2">
        <v>30</v>
      </c>
      <c r="S530" s="1" t="s">
        <v>22125</v>
      </c>
      <c r="T530" s="1" t="s">
        <v>22126</v>
      </c>
    </row>
    <row r="531" spans="1:20">
      <c r="A531" s="1" t="s">
        <v>17</v>
      </c>
      <c r="B531" s="1" t="s">
        <v>19128</v>
      </c>
      <c r="C531" s="1" t="s">
        <v>22127</v>
      </c>
      <c r="D531" s="7" t="s">
        <v>22128</v>
      </c>
      <c r="E531" s="7" t="s">
        <v>22129</v>
      </c>
      <c r="F531" s="1" t="s">
        <v>21</v>
      </c>
      <c r="G531" s="1" t="s">
        <v>21</v>
      </c>
      <c r="H531" s="1" t="s">
        <v>21</v>
      </c>
      <c r="I531" s="1" t="s">
        <v>21</v>
      </c>
      <c r="J531" s="1" t="s">
        <v>22130</v>
      </c>
      <c r="K531" s="1" t="s">
        <v>22131</v>
      </c>
      <c r="L531" s="1">
        <v>19720800</v>
      </c>
      <c r="M531" s="1" t="s">
        <v>21</v>
      </c>
      <c r="N531" s="1" t="s">
        <v>21</v>
      </c>
      <c r="O531" s="1" t="s">
        <v>21</v>
      </c>
      <c r="P531" s="1" t="s">
        <v>25</v>
      </c>
      <c r="Q531" s="1" t="s">
        <v>19133</v>
      </c>
      <c r="R531" s="2">
        <v>6</v>
      </c>
      <c r="S531" s="1" t="s">
        <v>22132</v>
      </c>
      <c r="T531" s="1" t="s">
        <v>22133</v>
      </c>
    </row>
    <row r="532" spans="1:20" ht="29.1">
      <c r="A532" s="1" t="s">
        <v>17</v>
      </c>
      <c r="B532" s="1" t="s">
        <v>19128</v>
      </c>
      <c r="C532" s="1" t="s">
        <v>22134</v>
      </c>
      <c r="D532" s="7" t="s">
        <v>22135</v>
      </c>
      <c r="E532" s="7" t="s">
        <v>22136</v>
      </c>
      <c r="F532" s="1" t="s">
        <v>21</v>
      </c>
      <c r="G532" s="1" t="s">
        <v>21</v>
      </c>
      <c r="H532" s="1" t="s">
        <v>21</v>
      </c>
      <c r="I532" s="1" t="s">
        <v>21</v>
      </c>
      <c r="J532" s="1" t="s">
        <v>22137</v>
      </c>
      <c r="K532" s="1" t="s">
        <v>19699</v>
      </c>
      <c r="L532" s="1">
        <v>19730800</v>
      </c>
      <c r="M532" s="1" t="s">
        <v>21</v>
      </c>
      <c r="N532" s="1" t="s">
        <v>21</v>
      </c>
      <c r="O532" s="1" t="s">
        <v>21</v>
      </c>
      <c r="P532" s="1" t="s">
        <v>25</v>
      </c>
      <c r="Q532" s="1" t="s">
        <v>19133</v>
      </c>
      <c r="R532" s="2">
        <v>21</v>
      </c>
      <c r="S532" s="1" t="s">
        <v>22138</v>
      </c>
      <c r="T532" s="1" t="s">
        <v>22139</v>
      </c>
    </row>
    <row r="533" spans="1:20" ht="29.1">
      <c r="A533" s="1" t="s">
        <v>17</v>
      </c>
      <c r="B533" s="1" t="s">
        <v>19128</v>
      </c>
      <c r="C533" s="1" t="s">
        <v>22140</v>
      </c>
      <c r="D533" s="7" t="s">
        <v>22141</v>
      </c>
      <c r="E533" s="7" t="s">
        <v>22142</v>
      </c>
      <c r="F533" s="1" t="s">
        <v>21</v>
      </c>
      <c r="G533" s="1" t="s">
        <v>21</v>
      </c>
      <c r="H533" s="1" t="s">
        <v>21</v>
      </c>
      <c r="I533" s="1" t="s">
        <v>21</v>
      </c>
      <c r="J533" s="1" t="s">
        <v>22143</v>
      </c>
      <c r="K533" s="1" t="s">
        <v>4340</v>
      </c>
      <c r="L533" s="1">
        <v>19470000</v>
      </c>
      <c r="M533" s="1" t="s">
        <v>21</v>
      </c>
      <c r="N533" s="1" t="s">
        <v>21</v>
      </c>
      <c r="O533" s="1" t="s">
        <v>21</v>
      </c>
      <c r="P533" s="1" t="s">
        <v>25</v>
      </c>
      <c r="Q533" s="1" t="s">
        <v>19133</v>
      </c>
      <c r="R533" s="2">
        <v>49</v>
      </c>
      <c r="S533" s="1" t="s">
        <v>22144</v>
      </c>
      <c r="T533" s="1" t="s">
        <v>22145</v>
      </c>
    </row>
    <row r="534" spans="1:20" ht="29.1">
      <c r="A534" s="1" t="s">
        <v>17</v>
      </c>
      <c r="B534" s="1" t="s">
        <v>19128</v>
      </c>
      <c r="C534" s="1" t="s">
        <v>22146</v>
      </c>
      <c r="D534" s="7" t="s">
        <v>22147</v>
      </c>
      <c r="E534" s="7" t="s">
        <v>22148</v>
      </c>
      <c r="F534" s="1" t="s">
        <v>21</v>
      </c>
      <c r="G534" s="1" t="s">
        <v>21</v>
      </c>
      <c r="H534" s="1" t="s">
        <v>21</v>
      </c>
      <c r="I534" s="1" t="s">
        <v>21</v>
      </c>
      <c r="J534" s="1" t="s">
        <v>22149</v>
      </c>
      <c r="K534" s="1" t="s">
        <v>523</v>
      </c>
      <c r="L534" s="1">
        <v>19350000</v>
      </c>
      <c r="M534" s="1" t="s">
        <v>21</v>
      </c>
      <c r="N534" s="1" t="s">
        <v>21</v>
      </c>
      <c r="O534" s="1" t="s">
        <v>21</v>
      </c>
      <c r="P534" s="1" t="s">
        <v>25</v>
      </c>
      <c r="Q534" s="1" t="s">
        <v>19133</v>
      </c>
      <c r="R534" s="2">
        <v>33</v>
      </c>
      <c r="S534" s="1" t="s">
        <v>22150</v>
      </c>
      <c r="T534" s="1" t="s">
        <v>22151</v>
      </c>
    </row>
    <row r="535" spans="1:20">
      <c r="A535" s="1" t="s">
        <v>17</v>
      </c>
      <c r="B535" s="1" t="s">
        <v>19128</v>
      </c>
      <c r="C535" s="1" t="s">
        <v>22152</v>
      </c>
      <c r="D535" s="7" t="s">
        <v>22153</v>
      </c>
      <c r="E535" s="7" t="s">
        <v>22154</v>
      </c>
      <c r="F535" s="1" t="s">
        <v>21</v>
      </c>
      <c r="G535" s="1" t="s">
        <v>21</v>
      </c>
      <c r="H535" s="1" t="s">
        <v>21</v>
      </c>
      <c r="I535" s="1" t="s">
        <v>21</v>
      </c>
      <c r="J535" s="1" t="s">
        <v>22155</v>
      </c>
      <c r="K535" s="1" t="s">
        <v>2847</v>
      </c>
      <c r="L535" s="1">
        <v>19460000</v>
      </c>
      <c r="M535" s="1" t="s">
        <v>21</v>
      </c>
      <c r="N535" s="1" t="s">
        <v>21</v>
      </c>
      <c r="O535" s="1" t="s">
        <v>21</v>
      </c>
      <c r="P535" s="1" t="s">
        <v>25</v>
      </c>
      <c r="Q535" s="1" t="s">
        <v>19133</v>
      </c>
      <c r="R535" s="2">
        <v>21</v>
      </c>
      <c r="S535" s="1" t="s">
        <v>22156</v>
      </c>
      <c r="T535" s="1" t="s">
        <v>22157</v>
      </c>
    </row>
    <row r="536" spans="1:20">
      <c r="A536" s="1" t="s">
        <v>17</v>
      </c>
      <c r="B536" s="1" t="s">
        <v>19128</v>
      </c>
      <c r="C536" s="1" t="s">
        <v>22158</v>
      </c>
      <c r="D536" s="7" t="s">
        <v>22159</v>
      </c>
      <c r="E536" s="7" t="s">
        <v>22154</v>
      </c>
      <c r="F536" s="1" t="s">
        <v>21</v>
      </c>
      <c r="G536" s="1" t="s">
        <v>21</v>
      </c>
      <c r="H536" s="1" t="s">
        <v>21</v>
      </c>
      <c r="I536" s="1" t="s">
        <v>21</v>
      </c>
      <c r="J536" s="1" t="s">
        <v>22160</v>
      </c>
      <c r="K536" s="1" t="s">
        <v>4346</v>
      </c>
      <c r="L536" s="1">
        <v>19480000</v>
      </c>
      <c r="M536" s="1" t="s">
        <v>21</v>
      </c>
      <c r="N536" s="1" t="s">
        <v>21</v>
      </c>
      <c r="O536" s="1" t="s">
        <v>21</v>
      </c>
      <c r="P536" s="1" t="s">
        <v>25</v>
      </c>
      <c r="Q536" s="1" t="s">
        <v>19133</v>
      </c>
      <c r="R536" s="2">
        <v>21</v>
      </c>
      <c r="S536" s="1" t="s">
        <v>22161</v>
      </c>
      <c r="T536" s="1" t="s">
        <v>22162</v>
      </c>
    </row>
    <row r="537" spans="1:20">
      <c r="A537" s="1" t="s">
        <v>17</v>
      </c>
      <c r="B537" s="1" t="s">
        <v>19128</v>
      </c>
      <c r="C537" s="1" t="s">
        <v>22163</v>
      </c>
      <c r="D537" s="7" t="s">
        <v>22164</v>
      </c>
      <c r="E537" s="7" t="s">
        <v>22165</v>
      </c>
      <c r="F537" s="1" t="s">
        <v>21</v>
      </c>
      <c r="G537" s="1" t="s">
        <v>21</v>
      </c>
      <c r="H537" s="1" t="s">
        <v>21</v>
      </c>
      <c r="I537" s="1" t="s">
        <v>21</v>
      </c>
      <c r="J537" s="1" t="s">
        <v>22166</v>
      </c>
      <c r="K537" s="1" t="s">
        <v>428</v>
      </c>
      <c r="L537" s="1">
        <v>19400000</v>
      </c>
      <c r="M537" s="1" t="s">
        <v>21</v>
      </c>
      <c r="N537" s="1" t="s">
        <v>21</v>
      </c>
      <c r="O537" s="1" t="s">
        <v>21</v>
      </c>
      <c r="P537" s="1" t="s">
        <v>25</v>
      </c>
      <c r="Q537" s="1" t="s">
        <v>19133</v>
      </c>
      <c r="R537" s="2">
        <v>21</v>
      </c>
      <c r="S537" s="1" t="s">
        <v>22167</v>
      </c>
      <c r="T537" s="1" t="s">
        <v>22168</v>
      </c>
    </row>
    <row r="538" spans="1:20">
      <c r="A538" s="1" t="s">
        <v>17</v>
      </c>
      <c r="B538" s="1" t="s">
        <v>19128</v>
      </c>
      <c r="C538" s="1" t="s">
        <v>22169</v>
      </c>
      <c r="D538" s="7" t="s">
        <v>22170</v>
      </c>
      <c r="E538" s="7" t="s">
        <v>22165</v>
      </c>
      <c r="F538" s="1" t="s">
        <v>21</v>
      </c>
      <c r="G538" s="1" t="s">
        <v>21</v>
      </c>
      <c r="H538" s="1" t="s">
        <v>21</v>
      </c>
      <c r="I538" s="1" t="s">
        <v>21</v>
      </c>
      <c r="J538" s="1" t="s">
        <v>22171</v>
      </c>
      <c r="K538" s="1" t="s">
        <v>433</v>
      </c>
      <c r="L538" s="1">
        <v>19410000</v>
      </c>
      <c r="M538" s="1" t="s">
        <v>21</v>
      </c>
      <c r="N538" s="1" t="s">
        <v>21</v>
      </c>
      <c r="O538" s="1" t="s">
        <v>21</v>
      </c>
      <c r="P538" s="1" t="s">
        <v>25</v>
      </c>
      <c r="Q538" s="1" t="s">
        <v>19133</v>
      </c>
      <c r="R538" s="2">
        <v>23</v>
      </c>
      <c r="S538" s="1" t="s">
        <v>22172</v>
      </c>
      <c r="T538" s="1" t="s">
        <v>22173</v>
      </c>
    </row>
    <row r="539" spans="1:20">
      <c r="A539" s="1" t="s">
        <v>17</v>
      </c>
      <c r="B539" s="1" t="s">
        <v>19128</v>
      </c>
      <c r="C539" s="1" t="s">
        <v>22174</v>
      </c>
      <c r="D539" s="7" t="s">
        <v>22175</v>
      </c>
      <c r="E539" s="7" t="s">
        <v>22176</v>
      </c>
      <c r="F539" s="1" t="s">
        <v>21</v>
      </c>
      <c r="G539" s="1" t="s">
        <v>21</v>
      </c>
      <c r="H539" s="1" t="s">
        <v>21</v>
      </c>
      <c r="I539" s="1" t="s">
        <v>21</v>
      </c>
      <c r="J539" s="1" t="s">
        <v>22177</v>
      </c>
      <c r="K539" s="1" t="s">
        <v>6146</v>
      </c>
      <c r="L539" s="1">
        <v>19610000</v>
      </c>
      <c r="M539" s="1" t="s">
        <v>21</v>
      </c>
      <c r="N539" s="1" t="s">
        <v>21</v>
      </c>
      <c r="O539" s="1" t="s">
        <v>21</v>
      </c>
      <c r="P539" s="1" t="s">
        <v>25</v>
      </c>
      <c r="Q539" s="1" t="s">
        <v>19133</v>
      </c>
      <c r="R539" s="2">
        <v>5</v>
      </c>
      <c r="S539" s="1" t="s">
        <v>22178</v>
      </c>
      <c r="T539" s="1" t="s">
        <v>22179</v>
      </c>
    </row>
    <row r="540" spans="1:20" ht="29.1">
      <c r="A540" s="1" t="s">
        <v>17</v>
      </c>
      <c r="B540" s="1" t="s">
        <v>19128</v>
      </c>
      <c r="C540" s="1" t="s">
        <v>22180</v>
      </c>
      <c r="D540" s="7" t="s">
        <v>22181</v>
      </c>
      <c r="E540" s="7" t="s">
        <v>22182</v>
      </c>
      <c r="F540" s="1" t="s">
        <v>21</v>
      </c>
      <c r="G540" s="1" t="s">
        <v>21</v>
      </c>
      <c r="H540" s="1" t="s">
        <v>21</v>
      </c>
      <c r="I540" s="1" t="s">
        <v>21</v>
      </c>
      <c r="J540" s="1" t="s">
        <v>22183</v>
      </c>
      <c r="K540" s="1" t="s">
        <v>597</v>
      </c>
      <c r="L540" s="1">
        <v>19370000</v>
      </c>
      <c r="M540" s="1" t="s">
        <v>21</v>
      </c>
      <c r="N540" s="1" t="s">
        <v>21</v>
      </c>
      <c r="O540" s="1" t="s">
        <v>21</v>
      </c>
      <c r="P540" s="1" t="s">
        <v>25</v>
      </c>
      <c r="Q540" s="1" t="s">
        <v>19133</v>
      </c>
      <c r="R540" s="2">
        <v>21</v>
      </c>
      <c r="S540" s="1" t="s">
        <v>22184</v>
      </c>
      <c r="T540" s="1" t="s">
        <v>22185</v>
      </c>
    </row>
    <row r="541" spans="1:20" ht="43.5">
      <c r="A541" s="1" t="s">
        <v>17</v>
      </c>
      <c r="B541" s="1" t="s">
        <v>19128</v>
      </c>
      <c r="C541" s="1" t="s">
        <v>22186</v>
      </c>
      <c r="D541" s="7" t="s">
        <v>22181</v>
      </c>
      <c r="E541" s="7" t="s">
        <v>22187</v>
      </c>
      <c r="F541" s="1" t="s">
        <v>21</v>
      </c>
      <c r="G541" s="1" t="s">
        <v>21</v>
      </c>
      <c r="H541" s="1" t="s">
        <v>21</v>
      </c>
      <c r="I541" s="1" t="s">
        <v>21</v>
      </c>
      <c r="J541" s="1" t="s">
        <v>22188</v>
      </c>
      <c r="K541" s="1" t="s">
        <v>597</v>
      </c>
      <c r="L541" s="1">
        <v>19370000</v>
      </c>
      <c r="M541" s="1" t="s">
        <v>22189</v>
      </c>
      <c r="N541" s="1" t="s">
        <v>22190</v>
      </c>
      <c r="O541" s="1" t="s">
        <v>19296</v>
      </c>
      <c r="P541" s="1" t="s">
        <v>25</v>
      </c>
      <c r="Q541" s="1" t="s">
        <v>19133</v>
      </c>
      <c r="R541" s="2">
        <v>21</v>
      </c>
      <c r="S541" s="1" t="s">
        <v>22191</v>
      </c>
      <c r="T541" s="1" t="s">
        <v>22192</v>
      </c>
    </row>
    <row r="542" spans="1:20" ht="43.5">
      <c r="A542" s="1" t="s">
        <v>17</v>
      </c>
      <c r="B542" s="1" t="s">
        <v>19128</v>
      </c>
      <c r="C542" s="1" t="s">
        <v>22193</v>
      </c>
      <c r="D542" s="7" t="s">
        <v>22194</v>
      </c>
      <c r="E542" s="7" t="s">
        <v>22195</v>
      </c>
      <c r="F542" s="1" t="s">
        <v>21</v>
      </c>
      <c r="G542" s="1" t="s">
        <v>21</v>
      </c>
      <c r="H542" s="1" t="s">
        <v>21</v>
      </c>
      <c r="I542" s="1" t="s">
        <v>21</v>
      </c>
      <c r="J542" s="1" t="s">
        <v>22196</v>
      </c>
      <c r="K542" s="1" t="s">
        <v>11319</v>
      </c>
      <c r="L542" s="1">
        <v>19740000</v>
      </c>
      <c r="M542" s="1" t="s">
        <v>21</v>
      </c>
      <c r="N542" s="1" t="s">
        <v>21</v>
      </c>
      <c r="O542" s="1" t="s">
        <v>21</v>
      </c>
      <c r="P542" s="1" t="s">
        <v>25</v>
      </c>
      <c r="Q542" s="1" t="s">
        <v>19133</v>
      </c>
      <c r="R542" s="2">
        <v>22</v>
      </c>
      <c r="S542" s="1" t="s">
        <v>22197</v>
      </c>
      <c r="T542" s="1" t="s">
        <v>22198</v>
      </c>
    </row>
    <row r="543" spans="1:20" ht="43.5">
      <c r="A543" s="1" t="s">
        <v>17</v>
      </c>
      <c r="B543" s="1" t="s">
        <v>19128</v>
      </c>
      <c r="C543" s="1" t="s">
        <v>22199</v>
      </c>
      <c r="D543" s="7" t="s">
        <v>22200</v>
      </c>
      <c r="E543" s="7" t="s">
        <v>22201</v>
      </c>
      <c r="F543" s="1" t="s">
        <v>21</v>
      </c>
      <c r="G543" s="1" t="s">
        <v>21</v>
      </c>
      <c r="H543" s="1" t="s">
        <v>21</v>
      </c>
      <c r="I543" s="1" t="s">
        <v>21</v>
      </c>
      <c r="J543" s="1" t="s">
        <v>22202</v>
      </c>
      <c r="K543" s="1" t="s">
        <v>22203</v>
      </c>
      <c r="L543" s="1">
        <v>19631122</v>
      </c>
      <c r="M543" s="1" t="s">
        <v>21</v>
      </c>
      <c r="N543" s="1" t="s">
        <v>21</v>
      </c>
      <c r="O543" s="1" t="s">
        <v>21</v>
      </c>
      <c r="P543" s="1" t="s">
        <v>25</v>
      </c>
      <c r="Q543" s="1" t="s">
        <v>19133</v>
      </c>
      <c r="R543" s="2">
        <v>5</v>
      </c>
      <c r="S543" s="1" t="s">
        <v>22204</v>
      </c>
      <c r="T543" s="1" t="s">
        <v>22205</v>
      </c>
    </row>
    <row r="544" spans="1:20" ht="43.5">
      <c r="A544" s="1" t="s">
        <v>17</v>
      </c>
      <c r="B544" s="1" t="s">
        <v>19128</v>
      </c>
      <c r="C544" s="1" t="s">
        <v>22206</v>
      </c>
      <c r="D544" s="7" t="s">
        <v>22207</v>
      </c>
      <c r="E544" s="7" t="s">
        <v>22208</v>
      </c>
      <c r="F544" s="1" t="s">
        <v>21</v>
      </c>
      <c r="G544" s="1" t="s">
        <v>21</v>
      </c>
      <c r="H544" s="1" t="s">
        <v>21</v>
      </c>
      <c r="I544" s="1" t="s">
        <v>21</v>
      </c>
      <c r="J544" s="1" t="s">
        <v>22209</v>
      </c>
      <c r="K544" s="1" t="s">
        <v>8287</v>
      </c>
      <c r="L544" s="1">
        <v>19640000</v>
      </c>
      <c r="M544" s="1" t="s">
        <v>21</v>
      </c>
      <c r="N544" s="1" t="s">
        <v>21</v>
      </c>
      <c r="O544" s="1" t="s">
        <v>21</v>
      </c>
      <c r="P544" s="1" t="s">
        <v>25</v>
      </c>
      <c r="Q544" s="1" t="s">
        <v>19133</v>
      </c>
      <c r="R544" s="2">
        <v>13</v>
      </c>
      <c r="S544" s="1" t="s">
        <v>22210</v>
      </c>
      <c r="T544" s="1" t="s">
        <v>22211</v>
      </c>
    </row>
    <row r="545" spans="1:20" ht="57.95">
      <c r="A545" s="1" t="s">
        <v>17</v>
      </c>
      <c r="B545" s="1" t="s">
        <v>19128</v>
      </c>
      <c r="C545" s="1" t="s">
        <v>22212</v>
      </c>
      <c r="D545" s="7" t="s">
        <v>22213</v>
      </c>
      <c r="E545" s="7" t="s">
        <v>22214</v>
      </c>
      <c r="F545" s="1" t="s">
        <v>21</v>
      </c>
      <c r="G545" s="1" t="s">
        <v>21</v>
      </c>
      <c r="H545" s="1" t="s">
        <v>21</v>
      </c>
      <c r="I545" s="1" t="s">
        <v>21</v>
      </c>
      <c r="J545" s="1" t="s">
        <v>22215</v>
      </c>
      <c r="K545" s="1" t="s">
        <v>22216</v>
      </c>
      <c r="L545" s="1">
        <v>19391207</v>
      </c>
      <c r="M545" s="1" t="s">
        <v>21</v>
      </c>
      <c r="N545" s="1" t="s">
        <v>21</v>
      </c>
      <c r="O545" s="1" t="s">
        <v>21</v>
      </c>
      <c r="P545" s="1" t="s">
        <v>25</v>
      </c>
      <c r="Q545" s="1" t="s">
        <v>19133</v>
      </c>
      <c r="R545" s="2">
        <v>11</v>
      </c>
      <c r="S545" s="1" t="s">
        <v>22217</v>
      </c>
      <c r="T545" s="1" t="s">
        <v>22218</v>
      </c>
    </row>
    <row r="546" spans="1:20" ht="43.5">
      <c r="A546" s="1" t="s">
        <v>17</v>
      </c>
      <c r="B546" s="1" t="s">
        <v>19128</v>
      </c>
      <c r="C546" s="1" t="s">
        <v>22219</v>
      </c>
      <c r="D546" s="7" t="s">
        <v>22220</v>
      </c>
      <c r="E546" s="7" t="s">
        <v>22221</v>
      </c>
      <c r="F546" s="1" t="s">
        <v>21</v>
      </c>
      <c r="G546" s="1" t="s">
        <v>21</v>
      </c>
      <c r="H546" s="1" t="s">
        <v>21</v>
      </c>
      <c r="I546" s="1" t="s">
        <v>21</v>
      </c>
      <c r="J546" s="1" t="s">
        <v>22209</v>
      </c>
      <c r="K546" s="1" t="s">
        <v>22222</v>
      </c>
      <c r="L546" s="1">
        <v>19640819</v>
      </c>
      <c r="M546" s="1" t="s">
        <v>21</v>
      </c>
      <c r="N546" s="1" t="s">
        <v>21</v>
      </c>
      <c r="O546" s="1" t="s">
        <v>21</v>
      </c>
      <c r="P546" s="1" t="s">
        <v>25</v>
      </c>
      <c r="Q546" s="1" t="s">
        <v>19133</v>
      </c>
      <c r="R546" s="2">
        <v>13</v>
      </c>
      <c r="S546" s="1" t="s">
        <v>22223</v>
      </c>
      <c r="T546" s="1" t="s">
        <v>22224</v>
      </c>
    </row>
    <row r="547" spans="1:20" ht="43.5">
      <c r="A547" s="1" t="s">
        <v>17</v>
      </c>
      <c r="B547" s="1" t="s">
        <v>19128</v>
      </c>
      <c r="C547" s="1" t="s">
        <v>22225</v>
      </c>
      <c r="D547" s="7" t="s">
        <v>22220</v>
      </c>
      <c r="E547" s="7" t="s">
        <v>22226</v>
      </c>
      <c r="F547" s="1" t="s">
        <v>21</v>
      </c>
      <c r="G547" s="1" t="s">
        <v>21</v>
      </c>
      <c r="H547" s="1" t="s">
        <v>21</v>
      </c>
      <c r="I547" s="1" t="s">
        <v>21</v>
      </c>
      <c r="J547" s="1" t="s">
        <v>22227</v>
      </c>
      <c r="K547" s="1" t="s">
        <v>22228</v>
      </c>
      <c r="L547" s="1">
        <v>19640702</v>
      </c>
      <c r="M547" s="1" t="s">
        <v>21</v>
      </c>
      <c r="N547" s="1" t="s">
        <v>21</v>
      </c>
      <c r="O547" s="1" t="s">
        <v>21</v>
      </c>
      <c r="P547" s="1" t="s">
        <v>25</v>
      </c>
      <c r="Q547" s="1" t="s">
        <v>19133</v>
      </c>
      <c r="R547" s="2">
        <v>25</v>
      </c>
      <c r="S547" s="1" t="s">
        <v>22229</v>
      </c>
      <c r="T547" s="1" t="s">
        <v>22230</v>
      </c>
    </row>
    <row r="548" spans="1:20" ht="29.1">
      <c r="A548" s="1" t="s">
        <v>17</v>
      </c>
      <c r="B548" s="1" t="s">
        <v>19128</v>
      </c>
      <c r="C548" s="1" t="s">
        <v>22231</v>
      </c>
      <c r="D548" s="7" t="s">
        <v>22232</v>
      </c>
      <c r="E548" s="7" t="s">
        <v>22233</v>
      </c>
      <c r="F548" s="1" t="s">
        <v>21</v>
      </c>
      <c r="G548" s="1" t="s">
        <v>21</v>
      </c>
      <c r="H548" s="1" t="s">
        <v>21</v>
      </c>
      <c r="I548" s="1" t="s">
        <v>21</v>
      </c>
      <c r="J548" s="1" t="s">
        <v>22234</v>
      </c>
      <c r="K548" s="1" t="s">
        <v>22235</v>
      </c>
      <c r="L548" s="1">
        <v>19330131</v>
      </c>
      <c r="M548" s="1" t="s">
        <v>21</v>
      </c>
      <c r="N548" s="1" t="s">
        <v>21</v>
      </c>
      <c r="O548" s="1" t="s">
        <v>21</v>
      </c>
      <c r="P548" s="1" t="s">
        <v>25</v>
      </c>
      <c r="Q548" s="1" t="s">
        <v>19133</v>
      </c>
      <c r="R548" s="2">
        <v>13</v>
      </c>
      <c r="S548" s="1" t="s">
        <v>22236</v>
      </c>
      <c r="T548" s="1" t="s">
        <v>22237</v>
      </c>
    </row>
    <row r="549" spans="1:20">
      <c r="A549" s="1" t="s">
        <v>17</v>
      </c>
      <c r="B549" s="1" t="s">
        <v>19128</v>
      </c>
      <c r="C549" s="1" t="s">
        <v>22238</v>
      </c>
      <c r="D549" s="7" t="s">
        <v>21</v>
      </c>
      <c r="E549" s="7" t="s">
        <v>22239</v>
      </c>
      <c r="F549" s="1" t="s">
        <v>21</v>
      </c>
      <c r="G549" s="1" t="s">
        <v>21</v>
      </c>
      <c r="H549" s="1" t="s">
        <v>21</v>
      </c>
      <c r="I549" s="1" t="s">
        <v>21</v>
      </c>
      <c r="J549" s="1" t="s">
        <v>22240</v>
      </c>
      <c r="K549" s="1" t="s">
        <v>20675</v>
      </c>
      <c r="L549" s="1">
        <v>19620525</v>
      </c>
      <c r="M549" s="1" t="s">
        <v>21</v>
      </c>
      <c r="N549" s="1" t="s">
        <v>21</v>
      </c>
      <c r="O549" s="1" t="s">
        <v>21</v>
      </c>
      <c r="P549" s="1" t="s">
        <v>25</v>
      </c>
      <c r="Q549" s="1" t="s">
        <v>19133</v>
      </c>
      <c r="R549" s="2">
        <v>3</v>
      </c>
      <c r="S549" s="1" t="s">
        <v>22241</v>
      </c>
      <c r="T549" s="1" t="s">
        <v>22242</v>
      </c>
    </row>
    <row r="550" spans="1:20" ht="29.1">
      <c r="A550" s="1" t="s">
        <v>17</v>
      </c>
      <c r="B550" s="1" t="s">
        <v>19128</v>
      </c>
      <c r="C550" s="1" t="s">
        <v>22243</v>
      </c>
      <c r="D550" s="7" t="s">
        <v>22244</v>
      </c>
      <c r="E550" s="7" t="s">
        <v>22245</v>
      </c>
      <c r="F550" s="1" t="s">
        <v>21</v>
      </c>
      <c r="G550" s="1" t="s">
        <v>21</v>
      </c>
      <c r="H550" s="1" t="s">
        <v>21</v>
      </c>
      <c r="I550" s="1" t="s">
        <v>21</v>
      </c>
      <c r="J550" s="1" t="s">
        <v>22246</v>
      </c>
      <c r="K550" s="1" t="s">
        <v>22247</v>
      </c>
      <c r="L550" s="1">
        <v>19620404</v>
      </c>
      <c r="M550" s="1" t="s">
        <v>21</v>
      </c>
      <c r="N550" s="1" t="s">
        <v>21</v>
      </c>
      <c r="O550" s="1" t="s">
        <v>21</v>
      </c>
      <c r="P550" s="1" t="s">
        <v>25</v>
      </c>
      <c r="Q550" s="1" t="s">
        <v>19133</v>
      </c>
      <c r="R550" s="2">
        <v>8</v>
      </c>
      <c r="S550" s="1" t="s">
        <v>22248</v>
      </c>
      <c r="T550" s="1" t="s">
        <v>22249</v>
      </c>
    </row>
    <row r="551" spans="1:20" ht="29.1">
      <c r="A551" s="1" t="s">
        <v>17</v>
      </c>
      <c r="B551" s="1" t="s">
        <v>19128</v>
      </c>
      <c r="C551" s="1" t="s">
        <v>22250</v>
      </c>
      <c r="D551" s="7" t="s">
        <v>22251</v>
      </c>
      <c r="E551" s="7" t="s">
        <v>22252</v>
      </c>
      <c r="F551" s="1" t="s">
        <v>21</v>
      </c>
      <c r="G551" s="1" t="s">
        <v>21</v>
      </c>
      <c r="H551" s="1" t="s">
        <v>21</v>
      </c>
      <c r="I551" s="1" t="s">
        <v>21</v>
      </c>
      <c r="J551" s="1" t="s">
        <v>22253</v>
      </c>
      <c r="K551" s="1" t="s">
        <v>22254</v>
      </c>
      <c r="L551" s="1">
        <v>19620500</v>
      </c>
      <c r="M551" s="1" t="s">
        <v>21</v>
      </c>
      <c r="N551" s="1" t="s">
        <v>21</v>
      </c>
      <c r="O551" s="1" t="s">
        <v>21</v>
      </c>
      <c r="P551" s="1" t="s">
        <v>25</v>
      </c>
      <c r="Q551" s="1" t="s">
        <v>19133</v>
      </c>
      <c r="R551" s="2">
        <v>1</v>
      </c>
      <c r="S551" s="1" t="s">
        <v>22255</v>
      </c>
      <c r="T551" s="1" t="s">
        <v>22256</v>
      </c>
    </row>
    <row r="552" spans="1:20" ht="57.95">
      <c r="A552" s="1" t="s">
        <v>17</v>
      </c>
      <c r="B552" s="1" t="s">
        <v>19128</v>
      </c>
      <c r="C552" s="1" t="s">
        <v>22257</v>
      </c>
      <c r="D552" s="7" t="s">
        <v>22258</v>
      </c>
      <c r="E552" s="7" t="s">
        <v>22259</v>
      </c>
      <c r="F552" s="1" t="s">
        <v>21</v>
      </c>
      <c r="G552" s="1" t="s">
        <v>21</v>
      </c>
      <c r="H552" s="1" t="s">
        <v>21</v>
      </c>
      <c r="I552" s="1" t="s">
        <v>21</v>
      </c>
      <c r="J552" s="1" t="s">
        <v>22260</v>
      </c>
      <c r="K552" s="1" t="s">
        <v>22261</v>
      </c>
      <c r="L552" s="1">
        <v>19620501</v>
      </c>
      <c r="M552" s="1" t="s">
        <v>21</v>
      </c>
      <c r="N552" s="1" t="s">
        <v>21</v>
      </c>
      <c r="O552" s="1" t="s">
        <v>21</v>
      </c>
      <c r="P552" s="1" t="s">
        <v>25</v>
      </c>
      <c r="Q552" s="1" t="s">
        <v>19133</v>
      </c>
      <c r="R552" s="2">
        <v>1</v>
      </c>
      <c r="S552" s="1" t="s">
        <v>22262</v>
      </c>
      <c r="T552" s="1" t="s">
        <v>22263</v>
      </c>
    </row>
    <row r="553" spans="1:20" ht="43.5">
      <c r="A553" s="1" t="s">
        <v>17</v>
      </c>
      <c r="B553" s="1" t="s">
        <v>19128</v>
      </c>
      <c r="C553" s="1" t="s">
        <v>22264</v>
      </c>
      <c r="D553" s="7" t="s">
        <v>22265</v>
      </c>
      <c r="E553" s="7" t="s">
        <v>22266</v>
      </c>
      <c r="F553" s="1" t="s">
        <v>21</v>
      </c>
      <c r="G553" s="1" t="s">
        <v>21</v>
      </c>
      <c r="H553" s="1" t="s">
        <v>21</v>
      </c>
      <c r="I553" s="1" t="s">
        <v>21</v>
      </c>
      <c r="J553" s="1" t="s">
        <v>22267</v>
      </c>
      <c r="K553" s="1" t="s">
        <v>22268</v>
      </c>
      <c r="L553" s="1">
        <v>19620510</v>
      </c>
      <c r="M553" s="1" t="s">
        <v>21</v>
      </c>
      <c r="N553" s="1" t="s">
        <v>21</v>
      </c>
      <c r="O553" s="1" t="s">
        <v>21</v>
      </c>
      <c r="P553" s="1" t="s">
        <v>25</v>
      </c>
      <c r="Q553" s="1" t="s">
        <v>19133</v>
      </c>
      <c r="R553" s="2">
        <v>7</v>
      </c>
      <c r="S553" s="1" t="s">
        <v>22269</v>
      </c>
      <c r="T553" s="1" t="s">
        <v>22270</v>
      </c>
    </row>
    <row r="554" spans="1:20" ht="57.95">
      <c r="A554" s="1" t="s">
        <v>17</v>
      </c>
      <c r="B554" s="1" t="s">
        <v>19128</v>
      </c>
      <c r="C554" s="1" t="s">
        <v>22271</v>
      </c>
      <c r="D554" s="7" t="s">
        <v>22258</v>
      </c>
      <c r="E554" s="7" t="s">
        <v>22272</v>
      </c>
      <c r="F554" s="1" t="s">
        <v>21</v>
      </c>
      <c r="G554" s="1" t="s">
        <v>21</v>
      </c>
      <c r="H554" s="1" t="s">
        <v>21</v>
      </c>
      <c r="I554" s="1" t="s">
        <v>21</v>
      </c>
      <c r="J554" s="1" t="s">
        <v>22260</v>
      </c>
      <c r="K554" s="1" t="s">
        <v>22247</v>
      </c>
      <c r="L554" s="1">
        <v>19620404</v>
      </c>
      <c r="M554" s="1" t="s">
        <v>21</v>
      </c>
      <c r="N554" s="1" t="s">
        <v>21</v>
      </c>
      <c r="O554" s="1" t="s">
        <v>21</v>
      </c>
      <c r="P554" s="1" t="s">
        <v>25</v>
      </c>
      <c r="Q554" s="1" t="s">
        <v>19133</v>
      </c>
      <c r="R554" s="2">
        <v>4</v>
      </c>
      <c r="S554" s="1" t="s">
        <v>22273</v>
      </c>
      <c r="T554" s="1" t="s">
        <v>22274</v>
      </c>
    </row>
    <row r="555" spans="1:20" ht="29.1">
      <c r="A555" s="1" t="s">
        <v>17</v>
      </c>
      <c r="B555" s="1" t="s">
        <v>19128</v>
      </c>
      <c r="C555" s="1" t="s">
        <v>22275</v>
      </c>
      <c r="D555" s="7" t="s">
        <v>22276</v>
      </c>
      <c r="E555" s="7" t="s">
        <v>22277</v>
      </c>
      <c r="F555" s="1" t="s">
        <v>21</v>
      </c>
      <c r="G555" s="1" t="s">
        <v>21</v>
      </c>
      <c r="H555" s="1" t="s">
        <v>21</v>
      </c>
      <c r="I555" s="1" t="s">
        <v>21</v>
      </c>
      <c r="J555" s="1" t="s">
        <v>22278</v>
      </c>
      <c r="K555" s="1" t="s">
        <v>22279</v>
      </c>
      <c r="L555" s="1">
        <v>19620524</v>
      </c>
      <c r="M555" s="1" t="s">
        <v>21</v>
      </c>
      <c r="N555" s="1" t="s">
        <v>21</v>
      </c>
      <c r="O555" s="1" t="s">
        <v>21</v>
      </c>
      <c r="P555" s="1" t="s">
        <v>25</v>
      </c>
      <c r="Q555" s="1" t="s">
        <v>19133</v>
      </c>
      <c r="R555" s="2">
        <v>5</v>
      </c>
      <c r="S555" s="1" t="s">
        <v>22280</v>
      </c>
      <c r="T555" s="1" t="s">
        <v>22281</v>
      </c>
    </row>
    <row r="556" spans="1:20" ht="43.5">
      <c r="A556" s="1" t="s">
        <v>17</v>
      </c>
      <c r="B556" s="1" t="s">
        <v>19128</v>
      </c>
      <c r="C556" s="1" t="s">
        <v>22282</v>
      </c>
      <c r="D556" s="7" t="s">
        <v>22283</v>
      </c>
      <c r="E556" s="7" t="s">
        <v>22284</v>
      </c>
      <c r="F556" s="1" t="s">
        <v>21</v>
      </c>
      <c r="G556" s="1" t="s">
        <v>21</v>
      </c>
      <c r="H556" s="1" t="s">
        <v>21</v>
      </c>
      <c r="I556" s="1" t="s">
        <v>21</v>
      </c>
      <c r="J556" s="1" t="s">
        <v>22278</v>
      </c>
      <c r="K556" s="1" t="s">
        <v>22279</v>
      </c>
      <c r="L556" s="1">
        <v>19620524</v>
      </c>
      <c r="M556" s="1" t="s">
        <v>21</v>
      </c>
      <c r="N556" s="1" t="s">
        <v>21</v>
      </c>
      <c r="O556" s="1" t="s">
        <v>21</v>
      </c>
      <c r="P556" s="1" t="s">
        <v>25</v>
      </c>
      <c r="Q556" s="1" t="s">
        <v>19133</v>
      </c>
      <c r="R556" s="2">
        <v>10</v>
      </c>
      <c r="S556" s="1" t="s">
        <v>22285</v>
      </c>
      <c r="T556" s="1" t="s">
        <v>22286</v>
      </c>
    </row>
    <row r="557" spans="1:20" ht="43.5">
      <c r="A557" s="1" t="s">
        <v>17</v>
      </c>
      <c r="B557" s="1" t="s">
        <v>19128</v>
      </c>
      <c r="C557" s="1" t="s">
        <v>22287</v>
      </c>
      <c r="D557" s="7" t="s">
        <v>22288</v>
      </c>
      <c r="E557" s="7" t="s">
        <v>22289</v>
      </c>
      <c r="F557" s="1" t="s">
        <v>21</v>
      </c>
      <c r="G557" s="1" t="s">
        <v>21</v>
      </c>
      <c r="H557" s="1" t="s">
        <v>21</v>
      </c>
      <c r="I557" s="1" t="s">
        <v>21</v>
      </c>
      <c r="J557" s="1" t="s">
        <v>22278</v>
      </c>
      <c r="K557" s="1" t="s">
        <v>22279</v>
      </c>
      <c r="L557" s="1">
        <v>19620524</v>
      </c>
      <c r="M557" s="1" t="s">
        <v>21</v>
      </c>
      <c r="N557" s="1" t="s">
        <v>21</v>
      </c>
      <c r="O557" s="1" t="s">
        <v>21</v>
      </c>
      <c r="P557" s="1" t="s">
        <v>25</v>
      </c>
      <c r="Q557" s="1" t="s">
        <v>19133</v>
      </c>
      <c r="R557" s="2">
        <v>7</v>
      </c>
      <c r="S557" s="1" t="s">
        <v>22290</v>
      </c>
      <c r="T557" s="1" t="s">
        <v>22291</v>
      </c>
    </row>
    <row r="558" spans="1:20" ht="57.95">
      <c r="A558" s="1" t="s">
        <v>17</v>
      </c>
      <c r="B558" s="1" t="s">
        <v>19128</v>
      </c>
      <c r="C558" s="1" t="s">
        <v>22292</v>
      </c>
      <c r="D558" s="7" t="s">
        <v>22293</v>
      </c>
      <c r="E558" s="7" t="s">
        <v>22294</v>
      </c>
      <c r="F558" s="1" t="s">
        <v>21</v>
      </c>
      <c r="G558" s="1" t="s">
        <v>21</v>
      </c>
      <c r="H558" s="1" t="s">
        <v>21</v>
      </c>
      <c r="I558" s="1" t="s">
        <v>21</v>
      </c>
      <c r="J558" s="1" t="s">
        <v>22278</v>
      </c>
      <c r="K558" s="1" t="s">
        <v>22279</v>
      </c>
      <c r="L558" s="1">
        <v>19620524</v>
      </c>
      <c r="M558" s="1" t="s">
        <v>21</v>
      </c>
      <c r="N558" s="1" t="s">
        <v>21</v>
      </c>
      <c r="O558" s="1" t="s">
        <v>21</v>
      </c>
      <c r="P558" s="1" t="s">
        <v>25</v>
      </c>
      <c r="Q558" s="1" t="s">
        <v>19133</v>
      </c>
      <c r="R558" s="2">
        <v>13</v>
      </c>
      <c r="S558" s="1" t="s">
        <v>22295</v>
      </c>
      <c r="T558" s="1" t="s">
        <v>22296</v>
      </c>
    </row>
    <row r="559" spans="1:20" ht="57.95">
      <c r="A559" s="1" t="s">
        <v>17</v>
      </c>
      <c r="B559" s="1" t="s">
        <v>19128</v>
      </c>
      <c r="C559" s="1" t="s">
        <v>22297</v>
      </c>
      <c r="D559" s="7" t="s">
        <v>22298</v>
      </c>
      <c r="E559" s="7" t="s">
        <v>22299</v>
      </c>
      <c r="F559" s="1" t="s">
        <v>21</v>
      </c>
      <c r="G559" s="1" t="s">
        <v>21</v>
      </c>
      <c r="H559" s="1" t="s">
        <v>21</v>
      </c>
      <c r="I559" s="1" t="s">
        <v>21</v>
      </c>
      <c r="J559" s="1" t="s">
        <v>22278</v>
      </c>
      <c r="K559" s="1" t="s">
        <v>22279</v>
      </c>
      <c r="L559" s="1">
        <v>19620524</v>
      </c>
      <c r="M559" s="1" t="s">
        <v>21</v>
      </c>
      <c r="N559" s="1" t="s">
        <v>21</v>
      </c>
      <c r="O559" s="1" t="s">
        <v>21</v>
      </c>
      <c r="P559" s="1" t="s">
        <v>25</v>
      </c>
      <c r="Q559" s="1" t="s">
        <v>19133</v>
      </c>
      <c r="R559" s="2">
        <v>12</v>
      </c>
      <c r="S559" s="1" t="s">
        <v>22300</v>
      </c>
      <c r="T559" s="1" t="s">
        <v>22301</v>
      </c>
    </row>
    <row r="560" spans="1:20" ht="29.1">
      <c r="A560" s="1" t="s">
        <v>17</v>
      </c>
      <c r="B560" s="1" t="s">
        <v>19128</v>
      </c>
      <c r="C560" s="1" t="s">
        <v>22302</v>
      </c>
      <c r="D560" s="7" t="s">
        <v>22303</v>
      </c>
      <c r="E560" s="7" t="s">
        <v>22304</v>
      </c>
      <c r="F560" s="1" t="s">
        <v>21</v>
      </c>
      <c r="G560" s="1" t="s">
        <v>21</v>
      </c>
      <c r="H560" s="1" t="s">
        <v>21</v>
      </c>
      <c r="I560" s="1" t="s">
        <v>21</v>
      </c>
      <c r="J560" s="1" t="s">
        <v>22305</v>
      </c>
      <c r="K560" s="1" t="s">
        <v>22306</v>
      </c>
      <c r="L560" s="1">
        <v>19620301</v>
      </c>
      <c r="M560" s="1" t="s">
        <v>21</v>
      </c>
      <c r="N560" s="1" t="s">
        <v>21</v>
      </c>
      <c r="O560" s="1" t="s">
        <v>21</v>
      </c>
      <c r="P560" s="1" t="s">
        <v>25</v>
      </c>
      <c r="Q560" s="1" t="s">
        <v>19133</v>
      </c>
      <c r="R560" s="2">
        <v>24</v>
      </c>
      <c r="S560" s="1" t="s">
        <v>22307</v>
      </c>
      <c r="T560" s="1" t="s">
        <v>22308</v>
      </c>
    </row>
    <row r="561" spans="1:20" ht="43.5">
      <c r="A561" s="1" t="s">
        <v>17</v>
      </c>
      <c r="B561" s="1" t="s">
        <v>19128</v>
      </c>
      <c r="C561" s="1" t="s">
        <v>22309</v>
      </c>
      <c r="D561" s="7" t="s">
        <v>22310</v>
      </c>
      <c r="E561" s="7" t="s">
        <v>22311</v>
      </c>
      <c r="F561" s="1" t="s">
        <v>21</v>
      </c>
      <c r="G561" s="1" t="s">
        <v>21</v>
      </c>
      <c r="H561" s="1" t="s">
        <v>21</v>
      </c>
      <c r="I561" s="1" t="s">
        <v>21</v>
      </c>
      <c r="J561" s="1" t="s">
        <v>22312</v>
      </c>
      <c r="K561" s="1" t="s">
        <v>19259</v>
      </c>
      <c r="L561" s="1" t="s">
        <v>21</v>
      </c>
      <c r="M561" s="1" t="s">
        <v>21</v>
      </c>
      <c r="N561" s="1" t="s">
        <v>21</v>
      </c>
      <c r="O561" s="1" t="s">
        <v>21</v>
      </c>
      <c r="P561" s="1" t="s">
        <v>25</v>
      </c>
      <c r="Q561" s="1" t="s">
        <v>19133</v>
      </c>
      <c r="R561" s="2">
        <v>5</v>
      </c>
      <c r="S561" s="1" t="s">
        <v>22313</v>
      </c>
      <c r="T561" s="1" t="s">
        <v>22314</v>
      </c>
    </row>
    <row r="562" spans="1:20">
      <c r="A562" s="1" t="s">
        <v>17</v>
      </c>
      <c r="B562" s="1" t="s">
        <v>19128</v>
      </c>
      <c r="C562" s="1" t="s">
        <v>22315</v>
      </c>
      <c r="D562" s="7" t="s">
        <v>22316</v>
      </c>
      <c r="E562" s="7" t="s">
        <v>22317</v>
      </c>
      <c r="F562" s="1" t="s">
        <v>21</v>
      </c>
      <c r="G562" s="1" t="s">
        <v>21</v>
      </c>
      <c r="H562" s="1" t="s">
        <v>21</v>
      </c>
      <c r="I562" s="1" t="s">
        <v>21</v>
      </c>
      <c r="J562" s="1" t="s">
        <v>22318</v>
      </c>
      <c r="K562" s="1" t="s">
        <v>343</v>
      </c>
      <c r="L562" s="1">
        <v>19310000</v>
      </c>
      <c r="M562" s="1" t="s">
        <v>21</v>
      </c>
      <c r="N562" s="1" t="s">
        <v>21</v>
      </c>
      <c r="O562" s="1" t="s">
        <v>21</v>
      </c>
      <c r="P562" s="1" t="s">
        <v>25</v>
      </c>
      <c r="Q562" s="1" t="s">
        <v>19133</v>
      </c>
      <c r="R562" s="2">
        <v>30</v>
      </c>
      <c r="S562" s="1" t="s">
        <v>22319</v>
      </c>
      <c r="T562" s="1" t="s">
        <v>22320</v>
      </c>
    </row>
    <row r="563" spans="1:20" ht="57.95">
      <c r="A563" s="1" t="s">
        <v>17</v>
      </c>
      <c r="B563" s="1" t="s">
        <v>19128</v>
      </c>
      <c r="C563" s="1" t="s">
        <v>22321</v>
      </c>
      <c r="D563" s="7" t="s">
        <v>22322</v>
      </c>
      <c r="E563" s="7" t="s">
        <v>22323</v>
      </c>
      <c r="F563" s="1" t="s">
        <v>21</v>
      </c>
      <c r="G563" s="1" t="s">
        <v>21</v>
      </c>
      <c r="H563" s="1" t="s">
        <v>21</v>
      </c>
      <c r="I563" s="1" t="s">
        <v>21</v>
      </c>
      <c r="J563" s="1" t="s">
        <v>22324</v>
      </c>
      <c r="K563" s="1" t="s">
        <v>22325</v>
      </c>
      <c r="L563" s="1">
        <v>19651221</v>
      </c>
      <c r="M563" s="1" t="s">
        <v>22326</v>
      </c>
      <c r="N563" s="1" t="s">
        <v>21</v>
      </c>
      <c r="O563" s="1" t="s">
        <v>21</v>
      </c>
      <c r="P563" s="1" t="s">
        <v>25</v>
      </c>
      <c r="Q563" s="1" t="s">
        <v>19133</v>
      </c>
      <c r="R563" s="2">
        <v>41</v>
      </c>
      <c r="S563" s="1" t="s">
        <v>22327</v>
      </c>
      <c r="T563" s="1" t="s">
        <v>22328</v>
      </c>
    </row>
    <row r="564" spans="1:20" ht="29.1">
      <c r="A564" s="1" t="s">
        <v>17</v>
      </c>
      <c r="B564" s="1" t="s">
        <v>19128</v>
      </c>
      <c r="C564" s="1" t="s">
        <v>22329</v>
      </c>
      <c r="D564" s="7" t="s">
        <v>22330</v>
      </c>
      <c r="E564" s="7" t="s">
        <v>22331</v>
      </c>
      <c r="F564" s="1" t="s">
        <v>21</v>
      </c>
      <c r="G564" s="1" t="s">
        <v>21</v>
      </c>
      <c r="H564" s="1" t="s">
        <v>21</v>
      </c>
      <c r="I564" s="1" t="s">
        <v>21</v>
      </c>
      <c r="J564" s="1" t="s">
        <v>22332</v>
      </c>
      <c r="K564" s="1" t="s">
        <v>13598</v>
      </c>
      <c r="L564" s="1">
        <v>19640600</v>
      </c>
      <c r="M564" s="1" t="s">
        <v>22333</v>
      </c>
      <c r="N564" s="1" t="s">
        <v>22334</v>
      </c>
      <c r="O564" s="1" t="s">
        <v>19296</v>
      </c>
      <c r="P564" s="1" t="s">
        <v>25</v>
      </c>
      <c r="Q564" s="1" t="s">
        <v>19133</v>
      </c>
      <c r="R564" s="2">
        <v>199</v>
      </c>
      <c r="S564" s="1" t="s">
        <v>22335</v>
      </c>
      <c r="T564" s="1" t="s">
        <v>22336</v>
      </c>
    </row>
    <row r="565" spans="1:20" ht="29.1">
      <c r="A565" s="1" t="s">
        <v>17</v>
      </c>
      <c r="B565" s="1" t="s">
        <v>19128</v>
      </c>
      <c r="C565" s="1" t="s">
        <v>22337</v>
      </c>
      <c r="D565" s="7" t="s">
        <v>22338</v>
      </c>
      <c r="E565" s="7" t="s">
        <v>22339</v>
      </c>
      <c r="F565" s="1" t="s">
        <v>21</v>
      </c>
      <c r="G565" s="1" t="s">
        <v>21</v>
      </c>
      <c r="H565" s="1" t="s">
        <v>21</v>
      </c>
      <c r="I565" s="1" t="s">
        <v>21</v>
      </c>
      <c r="J565" s="1" t="s">
        <v>22332</v>
      </c>
      <c r="K565" s="1" t="s">
        <v>19293</v>
      </c>
      <c r="L565" s="1">
        <v>19641100</v>
      </c>
      <c r="M565" s="1" t="s">
        <v>22333</v>
      </c>
      <c r="N565" s="1" t="s">
        <v>22334</v>
      </c>
      <c r="O565" s="1" t="s">
        <v>19296</v>
      </c>
      <c r="P565" s="1" t="s">
        <v>25</v>
      </c>
      <c r="Q565" s="1" t="s">
        <v>19133</v>
      </c>
      <c r="R565" s="2">
        <v>31</v>
      </c>
      <c r="S565" s="1" t="s">
        <v>22340</v>
      </c>
      <c r="T565" s="1" t="s">
        <v>22341</v>
      </c>
    </row>
    <row r="566" spans="1:20" ht="29.1">
      <c r="A566" s="1" t="s">
        <v>17</v>
      </c>
      <c r="B566" s="1" t="s">
        <v>19128</v>
      </c>
      <c r="C566" s="1" t="s">
        <v>22342</v>
      </c>
      <c r="D566" s="7" t="s">
        <v>22343</v>
      </c>
      <c r="E566" s="7" t="s">
        <v>22344</v>
      </c>
      <c r="F566" s="1" t="s">
        <v>21</v>
      </c>
      <c r="G566" s="1" t="s">
        <v>21</v>
      </c>
      <c r="H566" s="1" t="s">
        <v>21</v>
      </c>
      <c r="I566" s="1" t="s">
        <v>21</v>
      </c>
      <c r="J566" s="1" t="s">
        <v>22345</v>
      </c>
      <c r="K566" s="1" t="s">
        <v>22346</v>
      </c>
      <c r="L566" s="1">
        <v>19650500</v>
      </c>
      <c r="M566" s="1" t="s">
        <v>22333</v>
      </c>
      <c r="N566" s="1" t="s">
        <v>22334</v>
      </c>
      <c r="O566" s="1" t="s">
        <v>19296</v>
      </c>
      <c r="P566" s="1" t="s">
        <v>25</v>
      </c>
      <c r="Q566" s="1" t="s">
        <v>19133</v>
      </c>
      <c r="R566" s="2">
        <v>31</v>
      </c>
      <c r="S566" s="1" t="s">
        <v>22347</v>
      </c>
      <c r="T566" s="1" t="s">
        <v>22348</v>
      </c>
    </row>
    <row r="567" spans="1:20" ht="29.1">
      <c r="A567" s="1" t="s">
        <v>17</v>
      </c>
      <c r="B567" s="1" t="s">
        <v>19128</v>
      </c>
      <c r="C567" s="1" t="s">
        <v>22349</v>
      </c>
      <c r="D567" s="7" t="s">
        <v>22350</v>
      </c>
      <c r="E567" s="7" t="s">
        <v>22351</v>
      </c>
      <c r="F567" s="1" t="s">
        <v>21</v>
      </c>
      <c r="G567" s="1" t="s">
        <v>21</v>
      </c>
      <c r="H567" s="1" t="s">
        <v>21</v>
      </c>
      <c r="I567" s="1" t="s">
        <v>21</v>
      </c>
      <c r="J567" s="1" t="s">
        <v>22332</v>
      </c>
      <c r="K567" s="1" t="s">
        <v>22352</v>
      </c>
      <c r="L567" s="1">
        <v>19640800</v>
      </c>
      <c r="M567" s="1" t="s">
        <v>22333</v>
      </c>
      <c r="N567" s="1" t="s">
        <v>22334</v>
      </c>
      <c r="O567" s="1" t="s">
        <v>19296</v>
      </c>
      <c r="P567" s="1" t="s">
        <v>25</v>
      </c>
      <c r="Q567" s="1" t="s">
        <v>19133</v>
      </c>
      <c r="R567" s="2">
        <v>113</v>
      </c>
      <c r="S567" s="1" t="s">
        <v>22353</v>
      </c>
      <c r="T567" s="1" t="s">
        <v>22354</v>
      </c>
    </row>
    <row r="568" spans="1:20" ht="29.1">
      <c r="A568" s="1" t="s">
        <v>17</v>
      </c>
      <c r="B568" s="1" t="s">
        <v>19128</v>
      </c>
      <c r="C568" s="1" t="s">
        <v>22355</v>
      </c>
      <c r="D568" s="7" t="s">
        <v>22356</v>
      </c>
      <c r="E568" s="7" t="s">
        <v>22357</v>
      </c>
      <c r="F568" s="1" t="s">
        <v>21</v>
      </c>
      <c r="G568" s="1" t="s">
        <v>21</v>
      </c>
      <c r="H568" s="1" t="s">
        <v>21</v>
      </c>
      <c r="I568" s="1" t="s">
        <v>21</v>
      </c>
      <c r="J568" s="1" t="s">
        <v>22358</v>
      </c>
      <c r="K568" s="1" t="s">
        <v>23</v>
      </c>
      <c r="L568" s="1" t="s">
        <v>21</v>
      </c>
      <c r="M568" s="1" t="s">
        <v>21</v>
      </c>
      <c r="N568" s="1" t="s">
        <v>21</v>
      </c>
      <c r="O568" s="1" t="s">
        <v>21</v>
      </c>
      <c r="P568" s="1" t="s">
        <v>25</v>
      </c>
      <c r="Q568" s="1" t="s">
        <v>19133</v>
      </c>
      <c r="R568" s="2">
        <v>17</v>
      </c>
      <c r="S568" s="1" t="s">
        <v>22359</v>
      </c>
      <c r="T568" s="1" t="s">
        <v>22360</v>
      </c>
    </row>
    <row r="569" spans="1:20" ht="43.5">
      <c r="A569" s="1" t="s">
        <v>17</v>
      </c>
      <c r="B569" s="1" t="s">
        <v>19128</v>
      </c>
      <c r="C569" s="1" t="s">
        <v>22361</v>
      </c>
      <c r="D569" s="7" t="s">
        <v>22362</v>
      </c>
      <c r="E569" s="7" t="s">
        <v>22363</v>
      </c>
      <c r="F569" s="1" t="s">
        <v>21</v>
      </c>
      <c r="G569" s="1" t="s">
        <v>21</v>
      </c>
      <c r="H569" s="1" t="s">
        <v>21</v>
      </c>
      <c r="I569" s="1" t="s">
        <v>21</v>
      </c>
      <c r="J569" s="1" t="s">
        <v>22364</v>
      </c>
      <c r="K569" s="1" t="s">
        <v>11319</v>
      </c>
      <c r="L569" s="1">
        <v>19740000</v>
      </c>
      <c r="M569" s="1" t="s">
        <v>21</v>
      </c>
      <c r="N569" s="1" t="s">
        <v>21</v>
      </c>
      <c r="O569" s="1" t="s">
        <v>21</v>
      </c>
      <c r="P569" s="1" t="s">
        <v>25</v>
      </c>
      <c r="Q569" s="1" t="s">
        <v>19133</v>
      </c>
      <c r="R569" s="2">
        <v>17</v>
      </c>
      <c r="S569" s="1" t="s">
        <v>22365</v>
      </c>
      <c r="T569" s="1" t="s">
        <v>22366</v>
      </c>
    </row>
    <row r="570" spans="1:20" ht="43.5">
      <c r="A570" s="1" t="s">
        <v>17</v>
      </c>
      <c r="B570" s="1" t="s">
        <v>19128</v>
      </c>
      <c r="C570" s="1" t="s">
        <v>22367</v>
      </c>
      <c r="D570" s="7" t="s">
        <v>22368</v>
      </c>
      <c r="E570" s="7" t="s">
        <v>22369</v>
      </c>
      <c r="F570" s="1" t="s">
        <v>21</v>
      </c>
      <c r="G570" s="1" t="s">
        <v>21</v>
      </c>
      <c r="H570" s="1" t="s">
        <v>21</v>
      </c>
      <c r="I570" s="1" t="s">
        <v>21</v>
      </c>
      <c r="J570" s="1" t="s">
        <v>22370</v>
      </c>
      <c r="K570" s="1" t="s">
        <v>458</v>
      </c>
      <c r="L570" s="1">
        <v>19490000</v>
      </c>
      <c r="M570" s="1" t="s">
        <v>21</v>
      </c>
      <c r="N570" s="1" t="s">
        <v>21</v>
      </c>
      <c r="O570" s="1" t="s">
        <v>21</v>
      </c>
      <c r="P570" s="1" t="s">
        <v>25</v>
      </c>
      <c r="Q570" s="1" t="s">
        <v>19133</v>
      </c>
      <c r="R570" s="2">
        <v>39</v>
      </c>
      <c r="S570" s="1" t="s">
        <v>22371</v>
      </c>
      <c r="T570" s="1" t="s">
        <v>22372</v>
      </c>
    </row>
    <row r="571" spans="1:20">
      <c r="A571" s="1" t="s">
        <v>17</v>
      </c>
      <c r="B571" s="1" t="s">
        <v>19128</v>
      </c>
      <c r="C571" s="1" t="s">
        <v>22373</v>
      </c>
      <c r="D571" s="7" t="s">
        <v>22374</v>
      </c>
      <c r="E571" s="7" t="s">
        <v>22375</v>
      </c>
      <c r="F571" s="1" t="s">
        <v>21</v>
      </c>
      <c r="G571" s="1" t="s">
        <v>21</v>
      </c>
      <c r="H571" s="1" t="s">
        <v>21</v>
      </c>
      <c r="I571" s="1" t="s">
        <v>21</v>
      </c>
      <c r="J571" s="1" t="s">
        <v>22376</v>
      </c>
      <c r="K571" s="1" t="s">
        <v>11101</v>
      </c>
      <c r="L571" s="1">
        <v>19720000</v>
      </c>
      <c r="M571" s="1" t="s">
        <v>21</v>
      </c>
      <c r="N571" s="1" t="s">
        <v>21</v>
      </c>
      <c r="O571" s="1" t="s">
        <v>21</v>
      </c>
      <c r="P571" s="1" t="s">
        <v>25</v>
      </c>
      <c r="Q571" s="1" t="s">
        <v>19133</v>
      </c>
      <c r="R571" s="2">
        <v>25</v>
      </c>
      <c r="S571" s="1" t="s">
        <v>22377</v>
      </c>
      <c r="T571" s="1" t="s">
        <v>22378</v>
      </c>
    </row>
    <row r="572" spans="1:20" ht="29.1">
      <c r="A572" s="1" t="s">
        <v>17</v>
      </c>
      <c r="B572" s="1" t="s">
        <v>19128</v>
      </c>
      <c r="C572" s="1" t="s">
        <v>22379</v>
      </c>
      <c r="D572" s="7" t="s">
        <v>22380</v>
      </c>
      <c r="E572" s="7" t="s">
        <v>22381</v>
      </c>
      <c r="F572" s="1" t="s">
        <v>21</v>
      </c>
      <c r="G572" s="1" t="s">
        <v>21</v>
      </c>
      <c r="H572" s="1" t="s">
        <v>21</v>
      </c>
      <c r="I572" s="1" t="s">
        <v>21</v>
      </c>
      <c r="J572" s="1" t="s">
        <v>22382</v>
      </c>
      <c r="K572" s="1" t="s">
        <v>11079</v>
      </c>
      <c r="L572" s="1">
        <v>19690000</v>
      </c>
      <c r="M572" s="1" t="s">
        <v>21</v>
      </c>
      <c r="N572" s="1" t="s">
        <v>19673</v>
      </c>
      <c r="O572" s="1" t="s">
        <v>19296</v>
      </c>
      <c r="P572" s="1" t="s">
        <v>25</v>
      </c>
      <c r="Q572" s="1" t="s">
        <v>19133</v>
      </c>
      <c r="R572" s="2">
        <v>21</v>
      </c>
      <c r="S572" s="1" t="s">
        <v>22383</v>
      </c>
      <c r="T572" s="1" t="s">
        <v>22384</v>
      </c>
    </row>
    <row r="573" spans="1:20" ht="29.1">
      <c r="A573" s="1" t="s">
        <v>17</v>
      </c>
      <c r="B573" s="1" t="s">
        <v>19128</v>
      </c>
      <c r="C573" s="1" t="s">
        <v>22385</v>
      </c>
      <c r="D573" s="7" t="s">
        <v>20721</v>
      </c>
      <c r="E573" s="7" t="s">
        <v>22386</v>
      </c>
      <c r="F573" s="1" t="s">
        <v>21</v>
      </c>
      <c r="G573" s="1" t="s">
        <v>21</v>
      </c>
      <c r="H573" s="1" t="s">
        <v>21</v>
      </c>
      <c r="I573" s="1" t="s">
        <v>21</v>
      </c>
      <c r="J573" s="1" t="s">
        <v>22387</v>
      </c>
      <c r="K573" s="1" t="s">
        <v>15004</v>
      </c>
      <c r="L573" s="1">
        <v>19720400</v>
      </c>
      <c r="M573" s="1" t="s">
        <v>21</v>
      </c>
      <c r="N573" s="1" t="s">
        <v>21</v>
      </c>
      <c r="O573" s="1" t="s">
        <v>21</v>
      </c>
      <c r="P573" s="1" t="s">
        <v>25</v>
      </c>
      <c r="Q573" s="1" t="s">
        <v>19133</v>
      </c>
      <c r="R573" s="2">
        <v>25</v>
      </c>
      <c r="S573" s="1" t="s">
        <v>22388</v>
      </c>
      <c r="T573" s="1" t="s">
        <v>22389</v>
      </c>
    </row>
    <row r="574" spans="1:20" ht="43.5">
      <c r="A574" s="1" t="s">
        <v>17</v>
      </c>
      <c r="B574" s="1" t="s">
        <v>19128</v>
      </c>
      <c r="C574" s="1" t="s">
        <v>22390</v>
      </c>
      <c r="D574" s="7" t="s">
        <v>22391</v>
      </c>
      <c r="E574" s="7" t="s">
        <v>22392</v>
      </c>
      <c r="F574" s="1" t="s">
        <v>21</v>
      </c>
      <c r="G574" s="1" t="s">
        <v>21</v>
      </c>
      <c r="H574" s="1" t="s">
        <v>21</v>
      </c>
      <c r="I574" s="1" t="s">
        <v>21</v>
      </c>
      <c r="J574" s="1" t="s">
        <v>22382</v>
      </c>
      <c r="K574" s="1" t="s">
        <v>11079</v>
      </c>
      <c r="L574" s="1">
        <v>19690000</v>
      </c>
      <c r="M574" s="1" t="s">
        <v>21</v>
      </c>
      <c r="N574" s="1" t="s">
        <v>19673</v>
      </c>
      <c r="O574" s="1" t="s">
        <v>19296</v>
      </c>
      <c r="P574" s="1" t="s">
        <v>25</v>
      </c>
      <c r="Q574" s="1" t="s">
        <v>19133</v>
      </c>
      <c r="R574" s="2">
        <v>38</v>
      </c>
      <c r="S574" s="1" t="s">
        <v>22393</v>
      </c>
      <c r="T574" s="1" t="s">
        <v>22394</v>
      </c>
    </row>
    <row r="575" spans="1:20" ht="43.5">
      <c r="A575" s="1" t="s">
        <v>17</v>
      </c>
      <c r="B575" s="1" t="s">
        <v>19128</v>
      </c>
      <c r="C575" s="1" t="s">
        <v>22395</v>
      </c>
      <c r="D575" s="7" t="s">
        <v>22396</v>
      </c>
      <c r="E575" s="7" t="s">
        <v>22397</v>
      </c>
      <c r="F575" s="1" t="s">
        <v>21</v>
      </c>
      <c r="G575" s="1" t="s">
        <v>21</v>
      </c>
      <c r="H575" s="1" t="s">
        <v>21</v>
      </c>
      <c r="I575" s="1" t="s">
        <v>21</v>
      </c>
      <c r="J575" s="1" t="s">
        <v>22398</v>
      </c>
      <c r="K575" s="1" t="s">
        <v>22399</v>
      </c>
      <c r="L575" s="1">
        <v>19640200</v>
      </c>
      <c r="M575" s="1" t="s">
        <v>21</v>
      </c>
      <c r="N575" s="1" t="s">
        <v>21</v>
      </c>
      <c r="O575" s="1" t="s">
        <v>21</v>
      </c>
      <c r="P575" s="1" t="s">
        <v>25</v>
      </c>
      <c r="Q575" s="1" t="s">
        <v>19133</v>
      </c>
      <c r="R575" s="2">
        <v>129</v>
      </c>
      <c r="S575" s="1" t="s">
        <v>22400</v>
      </c>
      <c r="T575" s="1" t="s">
        <v>22401</v>
      </c>
    </row>
    <row r="576" spans="1:20" ht="72.599999999999994">
      <c r="A576" s="1" t="s">
        <v>17</v>
      </c>
      <c r="B576" s="1" t="s">
        <v>19128</v>
      </c>
      <c r="C576" s="1" t="s">
        <v>22402</v>
      </c>
      <c r="D576" s="7" t="s">
        <v>22403</v>
      </c>
      <c r="E576" s="7" t="s">
        <v>22404</v>
      </c>
      <c r="F576" s="1" t="s">
        <v>21</v>
      </c>
      <c r="G576" s="1" t="s">
        <v>21</v>
      </c>
      <c r="H576" s="1" t="s">
        <v>21</v>
      </c>
      <c r="I576" s="1" t="s">
        <v>21</v>
      </c>
      <c r="J576" s="1" t="s">
        <v>22405</v>
      </c>
      <c r="K576" s="1" t="s">
        <v>523</v>
      </c>
      <c r="L576" s="1">
        <v>19350000</v>
      </c>
      <c r="M576" s="1" t="s">
        <v>21</v>
      </c>
      <c r="N576" s="1" t="s">
        <v>21</v>
      </c>
      <c r="O576" s="1" t="s">
        <v>21</v>
      </c>
      <c r="P576" s="1" t="s">
        <v>25</v>
      </c>
      <c r="Q576" s="1" t="s">
        <v>19133</v>
      </c>
      <c r="R576" s="2">
        <v>33</v>
      </c>
      <c r="S576" s="1" t="s">
        <v>22406</v>
      </c>
      <c r="T576" s="1" t="s">
        <v>22407</v>
      </c>
    </row>
    <row r="577" spans="1:20" ht="72.599999999999994">
      <c r="A577" s="1" t="s">
        <v>17</v>
      </c>
      <c r="B577" s="1" t="s">
        <v>19128</v>
      </c>
      <c r="C577" s="1" t="s">
        <v>22408</v>
      </c>
      <c r="D577" s="7" t="s">
        <v>22409</v>
      </c>
      <c r="E577" s="7" t="s">
        <v>22410</v>
      </c>
      <c r="F577" s="1" t="s">
        <v>21</v>
      </c>
      <c r="G577" s="1" t="s">
        <v>21</v>
      </c>
      <c r="H577" s="1" t="s">
        <v>21</v>
      </c>
      <c r="I577" s="1" t="s">
        <v>21</v>
      </c>
      <c r="J577" s="1" t="s">
        <v>22411</v>
      </c>
      <c r="K577" s="1" t="s">
        <v>6113</v>
      </c>
      <c r="L577" s="1">
        <v>19500000</v>
      </c>
      <c r="M577" s="1" t="s">
        <v>21</v>
      </c>
      <c r="N577" s="1" t="s">
        <v>19673</v>
      </c>
      <c r="O577" s="1" t="s">
        <v>19296</v>
      </c>
      <c r="P577" s="1" t="s">
        <v>25</v>
      </c>
      <c r="Q577" s="1" t="s">
        <v>19133</v>
      </c>
      <c r="R577" s="2">
        <v>37</v>
      </c>
      <c r="S577" s="1" t="s">
        <v>22412</v>
      </c>
      <c r="T577" s="1" t="s">
        <v>22413</v>
      </c>
    </row>
    <row r="578" spans="1:20" ht="29.1">
      <c r="A578" s="1" t="s">
        <v>17</v>
      </c>
      <c r="B578" s="1" t="s">
        <v>19128</v>
      </c>
      <c r="C578" s="1" t="s">
        <v>22414</v>
      </c>
      <c r="D578" s="7" t="s">
        <v>20721</v>
      </c>
      <c r="E578" s="7" t="s">
        <v>22415</v>
      </c>
      <c r="F578" s="1" t="s">
        <v>21</v>
      </c>
      <c r="G578" s="1" t="s">
        <v>21</v>
      </c>
      <c r="H578" s="1" t="s">
        <v>21</v>
      </c>
      <c r="I578" s="1" t="s">
        <v>21</v>
      </c>
      <c r="J578" s="1" t="s">
        <v>22416</v>
      </c>
      <c r="K578" s="1" t="s">
        <v>12118</v>
      </c>
      <c r="L578" s="1">
        <v>19710900</v>
      </c>
      <c r="M578" s="1" t="s">
        <v>20706</v>
      </c>
      <c r="N578" s="1" t="s">
        <v>19673</v>
      </c>
      <c r="O578" s="1" t="s">
        <v>19296</v>
      </c>
      <c r="P578" s="1" t="s">
        <v>25</v>
      </c>
      <c r="Q578" s="1" t="s">
        <v>19133</v>
      </c>
      <c r="R578" s="2">
        <v>37</v>
      </c>
      <c r="S578" s="1" t="s">
        <v>22417</v>
      </c>
      <c r="T578" s="1" t="s">
        <v>22418</v>
      </c>
    </row>
    <row r="579" spans="1:20" ht="29.1">
      <c r="A579" s="1" t="s">
        <v>17</v>
      </c>
      <c r="B579" s="1" t="s">
        <v>19128</v>
      </c>
      <c r="C579" s="1" t="s">
        <v>22419</v>
      </c>
      <c r="D579" s="7" t="s">
        <v>20721</v>
      </c>
      <c r="E579" s="7" t="s">
        <v>22420</v>
      </c>
      <c r="F579" s="1" t="s">
        <v>21</v>
      </c>
      <c r="G579" s="1" t="s">
        <v>21</v>
      </c>
      <c r="H579" s="1" t="s">
        <v>21</v>
      </c>
      <c r="I579" s="1" t="s">
        <v>21</v>
      </c>
      <c r="J579" s="1" t="s">
        <v>22421</v>
      </c>
      <c r="K579" s="1" t="s">
        <v>22422</v>
      </c>
      <c r="L579" s="1">
        <v>19700900</v>
      </c>
      <c r="M579" s="1" t="s">
        <v>20706</v>
      </c>
      <c r="N579" s="1" t="s">
        <v>19673</v>
      </c>
      <c r="O579" s="1" t="s">
        <v>19296</v>
      </c>
      <c r="P579" s="1" t="s">
        <v>25</v>
      </c>
      <c r="Q579" s="1" t="s">
        <v>19133</v>
      </c>
      <c r="R579" s="2">
        <v>41</v>
      </c>
      <c r="S579" s="1" t="s">
        <v>22423</v>
      </c>
      <c r="T579" s="1" t="s">
        <v>22424</v>
      </c>
    </row>
    <row r="580" spans="1:20" ht="29.1">
      <c r="A580" s="1" t="s">
        <v>17</v>
      </c>
      <c r="B580" s="1" t="s">
        <v>19128</v>
      </c>
      <c r="C580" s="1" t="s">
        <v>22425</v>
      </c>
      <c r="D580" s="7" t="s">
        <v>20727</v>
      </c>
      <c r="E580" s="7" t="s">
        <v>21771</v>
      </c>
      <c r="F580" s="1" t="s">
        <v>21</v>
      </c>
      <c r="G580" s="1" t="s">
        <v>21</v>
      </c>
      <c r="H580" s="1" t="s">
        <v>21</v>
      </c>
      <c r="I580" s="1" t="s">
        <v>21</v>
      </c>
      <c r="J580" s="1" t="s">
        <v>22426</v>
      </c>
      <c r="K580" s="1" t="s">
        <v>11101</v>
      </c>
      <c r="L580" s="1">
        <v>19720000</v>
      </c>
      <c r="M580" s="1" t="s">
        <v>21</v>
      </c>
      <c r="N580" s="1" t="s">
        <v>21</v>
      </c>
      <c r="O580" s="1" t="s">
        <v>21</v>
      </c>
      <c r="P580" s="1" t="s">
        <v>25</v>
      </c>
      <c r="Q580" s="1" t="s">
        <v>19133</v>
      </c>
      <c r="R580" s="2">
        <v>5</v>
      </c>
      <c r="S580" s="1" t="s">
        <v>22427</v>
      </c>
      <c r="T580" s="1" t="s">
        <v>22428</v>
      </c>
    </row>
    <row r="581" spans="1:20" ht="29.1">
      <c r="A581" s="1" t="s">
        <v>17</v>
      </c>
      <c r="B581" s="1" t="s">
        <v>19128</v>
      </c>
      <c r="C581" s="1" t="s">
        <v>22429</v>
      </c>
      <c r="D581" s="7" t="s">
        <v>20727</v>
      </c>
      <c r="E581" s="7" t="s">
        <v>22430</v>
      </c>
      <c r="F581" s="1" t="s">
        <v>21</v>
      </c>
      <c r="G581" s="1" t="s">
        <v>21</v>
      </c>
      <c r="H581" s="1" t="s">
        <v>21</v>
      </c>
      <c r="I581" s="1" t="s">
        <v>21</v>
      </c>
      <c r="J581" s="1" t="s">
        <v>22426</v>
      </c>
      <c r="K581" s="1" t="s">
        <v>11101</v>
      </c>
      <c r="L581" s="1">
        <v>19720000</v>
      </c>
      <c r="M581" s="1" t="s">
        <v>21</v>
      </c>
      <c r="N581" s="1" t="s">
        <v>21</v>
      </c>
      <c r="O581" s="1" t="s">
        <v>21</v>
      </c>
      <c r="P581" s="1" t="s">
        <v>25</v>
      </c>
      <c r="Q581" s="1" t="s">
        <v>19133</v>
      </c>
      <c r="R581" s="2">
        <v>4</v>
      </c>
      <c r="S581" s="1" t="s">
        <v>22431</v>
      </c>
      <c r="T581" s="1" t="s">
        <v>22432</v>
      </c>
    </row>
    <row r="582" spans="1:20" ht="29.1">
      <c r="A582" s="1" t="s">
        <v>17</v>
      </c>
      <c r="B582" s="1" t="s">
        <v>19128</v>
      </c>
      <c r="C582" s="1" t="s">
        <v>22433</v>
      </c>
      <c r="D582" s="7" t="s">
        <v>20727</v>
      </c>
      <c r="E582" s="7" t="s">
        <v>22434</v>
      </c>
      <c r="F582" s="1" t="s">
        <v>21</v>
      </c>
      <c r="G582" s="1" t="s">
        <v>21</v>
      </c>
      <c r="H582" s="1" t="s">
        <v>21</v>
      </c>
      <c r="I582" s="1" t="s">
        <v>21</v>
      </c>
      <c r="J582" s="1" t="s">
        <v>22426</v>
      </c>
      <c r="K582" s="1" t="s">
        <v>11101</v>
      </c>
      <c r="L582" s="1">
        <v>19720000</v>
      </c>
      <c r="M582" s="1" t="s">
        <v>21</v>
      </c>
      <c r="N582" s="1" t="s">
        <v>21</v>
      </c>
      <c r="O582" s="1" t="s">
        <v>21</v>
      </c>
      <c r="P582" s="1" t="s">
        <v>25</v>
      </c>
      <c r="Q582" s="1" t="s">
        <v>19133</v>
      </c>
      <c r="R582" s="2">
        <v>4</v>
      </c>
      <c r="S582" s="1" t="s">
        <v>22435</v>
      </c>
      <c r="T582" s="1" t="s">
        <v>22436</v>
      </c>
    </row>
    <row r="583" spans="1:20" ht="29.1">
      <c r="A583" s="1" t="s">
        <v>17</v>
      </c>
      <c r="B583" s="1" t="s">
        <v>19128</v>
      </c>
      <c r="C583" s="1" t="s">
        <v>22437</v>
      </c>
      <c r="D583" s="7" t="s">
        <v>20727</v>
      </c>
      <c r="E583" s="7" t="s">
        <v>22438</v>
      </c>
      <c r="F583" s="1" t="s">
        <v>21</v>
      </c>
      <c r="G583" s="1" t="s">
        <v>21</v>
      </c>
      <c r="H583" s="1" t="s">
        <v>21</v>
      </c>
      <c r="I583" s="1" t="s">
        <v>21</v>
      </c>
      <c r="J583" s="1" t="s">
        <v>22426</v>
      </c>
      <c r="K583" s="1" t="s">
        <v>11101</v>
      </c>
      <c r="L583" s="1">
        <v>19720000</v>
      </c>
      <c r="M583" s="1" t="s">
        <v>21</v>
      </c>
      <c r="N583" s="1" t="s">
        <v>21</v>
      </c>
      <c r="O583" s="1" t="s">
        <v>21</v>
      </c>
      <c r="P583" s="1" t="s">
        <v>25</v>
      </c>
      <c r="Q583" s="1" t="s">
        <v>19133</v>
      </c>
      <c r="R583" s="2">
        <v>7</v>
      </c>
      <c r="S583" s="1" t="s">
        <v>22439</v>
      </c>
      <c r="T583" s="1" t="s">
        <v>22440</v>
      </c>
    </row>
    <row r="584" spans="1:20" ht="29.1">
      <c r="A584" s="1" t="s">
        <v>17</v>
      </c>
      <c r="B584" s="1" t="s">
        <v>19128</v>
      </c>
      <c r="C584" s="1" t="s">
        <v>22441</v>
      </c>
      <c r="D584" s="7" t="s">
        <v>20727</v>
      </c>
      <c r="E584" s="7" t="s">
        <v>22442</v>
      </c>
      <c r="F584" s="1" t="s">
        <v>21</v>
      </c>
      <c r="G584" s="1" t="s">
        <v>21</v>
      </c>
      <c r="H584" s="1" t="s">
        <v>21</v>
      </c>
      <c r="I584" s="1" t="s">
        <v>21</v>
      </c>
      <c r="J584" s="1" t="s">
        <v>22426</v>
      </c>
      <c r="K584" s="1" t="s">
        <v>11101</v>
      </c>
      <c r="L584" s="1">
        <v>19720000</v>
      </c>
      <c r="M584" s="1" t="s">
        <v>21</v>
      </c>
      <c r="N584" s="1" t="s">
        <v>21</v>
      </c>
      <c r="O584" s="1" t="s">
        <v>21</v>
      </c>
      <c r="P584" s="1" t="s">
        <v>25</v>
      </c>
      <c r="Q584" s="1" t="s">
        <v>19133</v>
      </c>
      <c r="R584" s="2">
        <v>3</v>
      </c>
      <c r="S584" s="1" t="s">
        <v>22443</v>
      </c>
      <c r="T584" s="1" t="s">
        <v>22444</v>
      </c>
    </row>
    <row r="585" spans="1:20" ht="29.1">
      <c r="A585" s="1" t="s">
        <v>17</v>
      </c>
      <c r="B585" s="1" t="s">
        <v>19128</v>
      </c>
      <c r="C585" s="1" t="s">
        <v>22445</v>
      </c>
      <c r="D585" s="7" t="s">
        <v>20727</v>
      </c>
      <c r="E585" s="7" t="s">
        <v>22446</v>
      </c>
      <c r="F585" s="1" t="s">
        <v>21</v>
      </c>
      <c r="G585" s="1" t="s">
        <v>21</v>
      </c>
      <c r="H585" s="1" t="s">
        <v>21</v>
      </c>
      <c r="I585" s="1" t="s">
        <v>21</v>
      </c>
      <c r="J585" s="1" t="s">
        <v>22426</v>
      </c>
      <c r="K585" s="1" t="s">
        <v>11101</v>
      </c>
      <c r="L585" s="1">
        <v>19720000</v>
      </c>
      <c r="M585" s="1" t="s">
        <v>21</v>
      </c>
      <c r="N585" s="1" t="s">
        <v>21</v>
      </c>
      <c r="O585" s="1" t="s">
        <v>21</v>
      </c>
      <c r="P585" s="1" t="s">
        <v>25</v>
      </c>
      <c r="Q585" s="1" t="s">
        <v>19133</v>
      </c>
      <c r="R585" s="2">
        <v>4</v>
      </c>
      <c r="S585" s="1" t="s">
        <v>22447</v>
      </c>
      <c r="T585" s="1" t="s">
        <v>22448</v>
      </c>
    </row>
    <row r="586" spans="1:20" ht="29.1">
      <c r="A586" s="1" t="s">
        <v>17</v>
      </c>
      <c r="B586" s="1" t="s">
        <v>19128</v>
      </c>
      <c r="C586" s="1" t="s">
        <v>22449</v>
      </c>
      <c r="D586" s="7" t="s">
        <v>20727</v>
      </c>
      <c r="E586" s="7" t="s">
        <v>22450</v>
      </c>
      <c r="F586" s="1" t="s">
        <v>21</v>
      </c>
      <c r="G586" s="1" t="s">
        <v>21</v>
      </c>
      <c r="H586" s="1" t="s">
        <v>21</v>
      </c>
      <c r="I586" s="1" t="s">
        <v>21</v>
      </c>
      <c r="J586" s="1" t="s">
        <v>22426</v>
      </c>
      <c r="K586" s="1" t="s">
        <v>11101</v>
      </c>
      <c r="L586" s="1">
        <v>19720000</v>
      </c>
      <c r="M586" s="1" t="s">
        <v>21</v>
      </c>
      <c r="N586" s="1" t="s">
        <v>21</v>
      </c>
      <c r="O586" s="1" t="s">
        <v>21</v>
      </c>
      <c r="P586" s="1" t="s">
        <v>25</v>
      </c>
      <c r="Q586" s="1" t="s">
        <v>19133</v>
      </c>
      <c r="R586" s="2">
        <v>3</v>
      </c>
      <c r="S586" s="1" t="s">
        <v>22451</v>
      </c>
      <c r="T586" s="1" t="s">
        <v>22452</v>
      </c>
    </row>
    <row r="587" spans="1:20" ht="43.5">
      <c r="A587" s="1" t="s">
        <v>17</v>
      </c>
      <c r="B587" s="1" t="s">
        <v>19128</v>
      </c>
      <c r="C587" s="1" t="s">
        <v>22453</v>
      </c>
      <c r="D587" s="7" t="s">
        <v>22454</v>
      </c>
      <c r="E587" s="7" t="s">
        <v>22455</v>
      </c>
      <c r="F587" s="1" t="s">
        <v>21</v>
      </c>
      <c r="G587" s="1" t="s">
        <v>21</v>
      </c>
      <c r="H587" s="1" t="s">
        <v>21</v>
      </c>
      <c r="I587" s="1" t="s">
        <v>21</v>
      </c>
      <c r="J587" s="1" t="s">
        <v>22456</v>
      </c>
      <c r="K587" s="1" t="s">
        <v>22457</v>
      </c>
      <c r="L587" s="1">
        <v>19721002</v>
      </c>
      <c r="M587" s="1" t="s">
        <v>22458</v>
      </c>
      <c r="N587" s="1" t="s">
        <v>19673</v>
      </c>
      <c r="O587" s="1" t="s">
        <v>19296</v>
      </c>
      <c r="P587" s="1" t="s">
        <v>25</v>
      </c>
      <c r="Q587" s="1" t="s">
        <v>19133</v>
      </c>
      <c r="R587" s="2">
        <v>33</v>
      </c>
      <c r="S587" s="1" t="s">
        <v>22459</v>
      </c>
      <c r="T587" s="1" t="s">
        <v>22460</v>
      </c>
    </row>
    <row r="588" spans="1:20" ht="29.1">
      <c r="A588" s="1" t="s">
        <v>17</v>
      </c>
      <c r="B588" s="1" t="s">
        <v>19128</v>
      </c>
      <c r="C588" s="1" t="s">
        <v>22461</v>
      </c>
      <c r="D588" s="7" t="s">
        <v>22462</v>
      </c>
      <c r="E588" s="7" t="s">
        <v>22463</v>
      </c>
      <c r="F588" s="1" t="s">
        <v>21</v>
      </c>
      <c r="G588" s="1" t="s">
        <v>21</v>
      </c>
      <c r="H588" s="1" t="s">
        <v>21</v>
      </c>
      <c r="I588" s="1" t="s">
        <v>21</v>
      </c>
      <c r="J588" s="1" t="s">
        <v>22464</v>
      </c>
      <c r="K588" s="1" t="s">
        <v>22465</v>
      </c>
      <c r="L588" s="1">
        <v>19740225</v>
      </c>
      <c r="M588" s="1" t="s">
        <v>21</v>
      </c>
      <c r="N588" s="1" t="s">
        <v>21</v>
      </c>
      <c r="O588" s="1" t="s">
        <v>21</v>
      </c>
      <c r="P588" s="1" t="s">
        <v>25</v>
      </c>
      <c r="Q588" s="1" t="s">
        <v>19133</v>
      </c>
      <c r="R588" s="2">
        <v>21</v>
      </c>
      <c r="S588" s="1" t="s">
        <v>22466</v>
      </c>
      <c r="T588" s="1" t="s">
        <v>22467</v>
      </c>
    </row>
    <row r="589" spans="1:20" ht="29.1">
      <c r="A589" s="1" t="s">
        <v>17</v>
      </c>
      <c r="B589" s="1" t="s">
        <v>19128</v>
      </c>
      <c r="C589" s="1" t="s">
        <v>22468</v>
      </c>
      <c r="D589" s="7" t="s">
        <v>20727</v>
      </c>
      <c r="E589" s="7" t="s">
        <v>22469</v>
      </c>
      <c r="F589" s="1" t="s">
        <v>21</v>
      </c>
      <c r="G589" s="1" t="s">
        <v>21</v>
      </c>
      <c r="H589" s="1" t="s">
        <v>21</v>
      </c>
      <c r="I589" s="1" t="s">
        <v>21</v>
      </c>
      <c r="J589" s="1" t="s">
        <v>22470</v>
      </c>
      <c r="K589" s="1" t="s">
        <v>19474</v>
      </c>
      <c r="L589" s="1">
        <v>19720100</v>
      </c>
      <c r="M589" s="1" t="s">
        <v>20706</v>
      </c>
      <c r="N589" s="1" t="s">
        <v>19673</v>
      </c>
      <c r="O589" s="1" t="s">
        <v>19296</v>
      </c>
      <c r="P589" s="1" t="s">
        <v>25</v>
      </c>
      <c r="Q589" s="1" t="s">
        <v>19133</v>
      </c>
      <c r="R589" s="2">
        <v>25</v>
      </c>
      <c r="S589" s="1" t="s">
        <v>22471</v>
      </c>
      <c r="T589" s="1" t="s">
        <v>22472</v>
      </c>
    </row>
    <row r="590" spans="1:20">
      <c r="A590" s="1" t="s">
        <v>17</v>
      </c>
      <c r="B590" s="1" t="s">
        <v>19128</v>
      </c>
      <c r="C590" s="1" t="s">
        <v>22473</v>
      </c>
      <c r="D590" s="7" t="s">
        <v>22474</v>
      </c>
      <c r="E590" s="7" t="s">
        <v>22475</v>
      </c>
      <c r="F590" s="1" t="s">
        <v>21</v>
      </c>
      <c r="G590" s="1" t="s">
        <v>21</v>
      </c>
      <c r="H590" s="1" t="s">
        <v>21</v>
      </c>
      <c r="I590" s="1" t="s">
        <v>21</v>
      </c>
      <c r="J590" s="1" t="s">
        <v>22476</v>
      </c>
      <c r="K590" s="1" t="s">
        <v>22477</v>
      </c>
      <c r="L590" s="1">
        <v>19690915</v>
      </c>
      <c r="M590" s="1" t="s">
        <v>21</v>
      </c>
      <c r="N590" s="1" t="s">
        <v>21</v>
      </c>
      <c r="O590" s="1" t="s">
        <v>21</v>
      </c>
      <c r="P590" s="1" t="s">
        <v>25</v>
      </c>
      <c r="Q590" s="1" t="s">
        <v>19133</v>
      </c>
      <c r="R590" s="2">
        <v>8</v>
      </c>
      <c r="S590" s="1" t="s">
        <v>22478</v>
      </c>
      <c r="T590" s="1" t="s">
        <v>22479</v>
      </c>
    </row>
    <row r="591" spans="1:20" ht="29.1">
      <c r="A591" s="1" t="s">
        <v>17</v>
      </c>
      <c r="B591" s="1" t="s">
        <v>19128</v>
      </c>
      <c r="C591" s="1" t="s">
        <v>22480</v>
      </c>
      <c r="D591" s="7" t="s">
        <v>20727</v>
      </c>
      <c r="E591" s="7" t="s">
        <v>22481</v>
      </c>
      <c r="F591" s="1" t="s">
        <v>21</v>
      </c>
      <c r="G591" s="1" t="s">
        <v>21</v>
      </c>
      <c r="H591" s="1" t="s">
        <v>21</v>
      </c>
      <c r="I591" s="1" t="s">
        <v>21</v>
      </c>
      <c r="J591" s="1" t="s">
        <v>20729</v>
      </c>
      <c r="K591" s="1" t="s">
        <v>11083</v>
      </c>
      <c r="L591" s="1">
        <v>19700000</v>
      </c>
      <c r="M591" s="1" t="s">
        <v>20706</v>
      </c>
      <c r="N591" s="1" t="s">
        <v>19673</v>
      </c>
      <c r="O591" s="1" t="s">
        <v>19296</v>
      </c>
      <c r="P591" s="1" t="s">
        <v>25</v>
      </c>
      <c r="Q591" s="1" t="s">
        <v>19133</v>
      </c>
      <c r="R591" s="2">
        <v>17</v>
      </c>
      <c r="S591" s="1" t="s">
        <v>22482</v>
      </c>
      <c r="T591" s="1" t="s">
        <v>22483</v>
      </c>
    </row>
    <row r="592" spans="1:20" ht="57.95">
      <c r="A592" s="1" t="s">
        <v>17</v>
      </c>
      <c r="B592" s="1" t="s">
        <v>19128</v>
      </c>
      <c r="C592" s="1" t="s">
        <v>22484</v>
      </c>
      <c r="D592" s="7" t="s">
        <v>22485</v>
      </c>
      <c r="E592" s="7" t="s">
        <v>22486</v>
      </c>
      <c r="F592" s="1" t="s">
        <v>21</v>
      </c>
      <c r="G592" s="1" t="s">
        <v>21</v>
      </c>
      <c r="H592" s="1" t="s">
        <v>21</v>
      </c>
      <c r="I592" s="1" t="s">
        <v>21</v>
      </c>
      <c r="J592" s="1" t="s">
        <v>22487</v>
      </c>
      <c r="K592" s="1" t="s">
        <v>4052</v>
      </c>
      <c r="L592" s="1">
        <v>19540000</v>
      </c>
      <c r="M592" s="1" t="s">
        <v>21</v>
      </c>
      <c r="N592" s="1" t="s">
        <v>21</v>
      </c>
      <c r="O592" s="1" t="s">
        <v>21</v>
      </c>
      <c r="P592" s="1" t="s">
        <v>25</v>
      </c>
      <c r="Q592" s="1" t="s">
        <v>19133</v>
      </c>
      <c r="R592" s="2">
        <v>25</v>
      </c>
      <c r="S592" s="1" t="s">
        <v>22488</v>
      </c>
      <c r="T592" s="1" t="s">
        <v>22489</v>
      </c>
    </row>
    <row r="593" spans="1:20" ht="29.1">
      <c r="A593" s="1" t="s">
        <v>17</v>
      </c>
      <c r="B593" s="1" t="s">
        <v>19128</v>
      </c>
      <c r="C593" s="1" t="s">
        <v>22490</v>
      </c>
      <c r="D593" s="7" t="s">
        <v>22491</v>
      </c>
      <c r="E593" s="7" t="s">
        <v>22492</v>
      </c>
      <c r="F593" s="1" t="s">
        <v>21</v>
      </c>
      <c r="G593" s="1" t="s">
        <v>21</v>
      </c>
      <c r="H593" s="1" t="s">
        <v>21</v>
      </c>
      <c r="I593" s="1" t="s">
        <v>21</v>
      </c>
      <c r="J593" s="1" t="s">
        <v>22493</v>
      </c>
      <c r="K593" s="1" t="s">
        <v>22494</v>
      </c>
      <c r="L593" s="1">
        <v>19600620</v>
      </c>
      <c r="M593" s="1" t="s">
        <v>21</v>
      </c>
      <c r="N593" s="1" t="s">
        <v>21</v>
      </c>
      <c r="O593" s="1" t="s">
        <v>21</v>
      </c>
      <c r="P593" s="1" t="s">
        <v>25</v>
      </c>
      <c r="Q593" s="1" t="s">
        <v>19133</v>
      </c>
      <c r="R593" s="2">
        <v>117</v>
      </c>
      <c r="S593" s="1" t="s">
        <v>22495</v>
      </c>
      <c r="T593" s="1" t="s">
        <v>22496</v>
      </c>
    </row>
    <row r="594" spans="1:20" ht="43.5">
      <c r="A594" s="1" t="s">
        <v>17</v>
      </c>
      <c r="B594" s="1" t="s">
        <v>19128</v>
      </c>
      <c r="C594" s="1" t="s">
        <v>22497</v>
      </c>
      <c r="D594" s="7" t="s">
        <v>22498</v>
      </c>
      <c r="E594" s="7" t="s">
        <v>22499</v>
      </c>
      <c r="F594" s="1" t="s">
        <v>21</v>
      </c>
      <c r="G594" s="1" t="s">
        <v>21</v>
      </c>
      <c r="H594" s="1" t="s">
        <v>21</v>
      </c>
      <c r="I594" s="1" t="s">
        <v>21</v>
      </c>
      <c r="J594" s="1" t="s">
        <v>22500</v>
      </c>
      <c r="K594" s="1" t="s">
        <v>22501</v>
      </c>
      <c r="L594" s="1">
        <v>19481215</v>
      </c>
      <c r="M594" s="1" t="s">
        <v>21</v>
      </c>
      <c r="N594" s="1" t="s">
        <v>21</v>
      </c>
      <c r="O594" s="1" t="s">
        <v>21</v>
      </c>
      <c r="P594" s="1" t="s">
        <v>25</v>
      </c>
      <c r="Q594" s="1" t="s">
        <v>19133</v>
      </c>
      <c r="R594" s="2">
        <v>5</v>
      </c>
      <c r="S594" s="1" t="s">
        <v>22502</v>
      </c>
      <c r="T594" s="1" t="s">
        <v>22503</v>
      </c>
    </row>
    <row r="595" spans="1:20" ht="29.1">
      <c r="A595" s="1" t="s">
        <v>17</v>
      </c>
      <c r="B595" s="1" t="s">
        <v>19128</v>
      </c>
      <c r="C595" s="1" t="s">
        <v>22504</v>
      </c>
      <c r="D595" s="7" t="s">
        <v>20761</v>
      </c>
      <c r="E595" s="7" t="s">
        <v>22505</v>
      </c>
      <c r="F595" s="1" t="s">
        <v>21</v>
      </c>
      <c r="G595" s="1" t="s">
        <v>21</v>
      </c>
      <c r="H595" s="1" t="s">
        <v>21</v>
      </c>
      <c r="I595" s="1" t="s">
        <v>21</v>
      </c>
      <c r="J595" s="1" t="s">
        <v>22506</v>
      </c>
      <c r="K595" s="1" t="s">
        <v>22507</v>
      </c>
      <c r="L595" s="1">
        <v>19590522</v>
      </c>
      <c r="M595" s="1" t="s">
        <v>21</v>
      </c>
      <c r="N595" s="1" t="s">
        <v>21</v>
      </c>
      <c r="O595" s="1" t="s">
        <v>21</v>
      </c>
      <c r="P595" s="1" t="s">
        <v>25</v>
      </c>
      <c r="Q595" s="1" t="s">
        <v>19133</v>
      </c>
      <c r="R595" s="2">
        <v>11</v>
      </c>
      <c r="S595" s="1" t="s">
        <v>22508</v>
      </c>
      <c r="T595" s="1" t="s">
        <v>22509</v>
      </c>
    </row>
    <row r="596" spans="1:20" ht="29.1">
      <c r="A596" s="1" t="s">
        <v>17</v>
      </c>
      <c r="B596" s="1" t="s">
        <v>19128</v>
      </c>
      <c r="C596" s="1" t="s">
        <v>22510</v>
      </c>
      <c r="D596" s="7" t="s">
        <v>20783</v>
      </c>
      <c r="E596" s="7" t="s">
        <v>22511</v>
      </c>
      <c r="F596" s="1" t="s">
        <v>21</v>
      </c>
      <c r="G596" s="1" t="s">
        <v>21</v>
      </c>
      <c r="H596" s="1" t="s">
        <v>21</v>
      </c>
      <c r="I596" s="1" t="s">
        <v>21</v>
      </c>
      <c r="J596" s="1" t="s">
        <v>22512</v>
      </c>
      <c r="K596" s="1" t="s">
        <v>1761</v>
      </c>
      <c r="L596" s="1">
        <v>19360000</v>
      </c>
      <c r="M596" s="1" t="s">
        <v>21</v>
      </c>
      <c r="N596" s="1" t="s">
        <v>21</v>
      </c>
      <c r="O596" s="1" t="s">
        <v>21</v>
      </c>
      <c r="P596" s="1" t="s">
        <v>25</v>
      </c>
      <c r="Q596" s="1" t="s">
        <v>19133</v>
      </c>
      <c r="R596" s="2">
        <v>36</v>
      </c>
      <c r="S596" s="1" t="s">
        <v>22513</v>
      </c>
      <c r="T596" s="1" t="s">
        <v>22514</v>
      </c>
    </row>
    <row r="597" spans="1:20" ht="29.1">
      <c r="A597" s="1" t="s">
        <v>17</v>
      </c>
      <c r="B597" s="1" t="s">
        <v>19128</v>
      </c>
      <c r="C597" s="1" t="s">
        <v>22515</v>
      </c>
      <c r="D597" s="7" t="s">
        <v>20761</v>
      </c>
      <c r="E597" s="7" t="s">
        <v>22516</v>
      </c>
      <c r="F597" s="1" t="s">
        <v>21</v>
      </c>
      <c r="G597" s="1" t="s">
        <v>21</v>
      </c>
      <c r="H597" s="1" t="s">
        <v>21</v>
      </c>
      <c r="I597" s="1" t="s">
        <v>21</v>
      </c>
      <c r="J597" s="1" t="s">
        <v>22517</v>
      </c>
      <c r="K597" s="1" t="s">
        <v>343</v>
      </c>
      <c r="L597" s="1">
        <v>19310000</v>
      </c>
      <c r="M597" s="1" t="s">
        <v>21</v>
      </c>
      <c r="N597" s="1" t="s">
        <v>21</v>
      </c>
      <c r="O597" s="1" t="s">
        <v>21</v>
      </c>
      <c r="P597" s="1" t="s">
        <v>25</v>
      </c>
      <c r="Q597" s="1" t="s">
        <v>19133</v>
      </c>
      <c r="R597" s="2">
        <v>5</v>
      </c>
      <c r="S597" s="1" t="s">
        <v>22518</v>
      </c>
      <c r="T597" s="1" t="s">
        <v>22519</v>
      </c>
    </row>
    <row r="598" spans="1:20" ht="29.1">
      <c r="A598" s="1" t="s">
        <v>17</v>
      </c>
      <c r="B598" s="1" t="s">
        <v>19128</v>
      </c>
      <c r="C598" s="1" t="s">
        <v>22520</v>
      </c>
      <c r="D598" s="7" t="s">
        <v>20783</v>
      </c>
      <c r="E598" s="7" t="s">
        <v>22521</v>
      </c>
      <c r="F598" s="1" t="s">
        <v>21</v>
      </c>
      <c r="G598" s="1" t="s">
        <v>21</v>
      </c>
      <c r="H598" s="1" t="s">
        <v>21</v>
      </c>
      <c r="I598" s="1" t="s">
        <v>21</v>
      </c>
      <c r="J598" s="1" t="s">
        <v>22522</v>
      </c>
      <c r="K598" s="1" t="s">
        <v>1761</v>
      </c>
      <c r="L598" s="1">
        <v>19360000</v>
      </c>
      <c r="M598" s="1" t="s">
        <v>20764</v>
      </c>
      <c r="N598" s="1" t="s">
        <v>21</v>
      </c>
      <c r="O598" s="1" t="s">
        <v>21</v>
      </c>
      <c r="P598" s="1" t="s">
        <v>25</v>
      </c>
      <c r="Q598" s="1" t="s">
        <v>19133</v>
      </c>
      <c r="R598" s="2">
        <v>41</v>
      </c>
      <c r="S598" s="1" t="s">
        <v>22523</v>
      </c>
      <c r="T598" s="1" t="s">
        <v>22524</v>
      </c>
    </row>
    <row r="599" spans="1:20" ht="29.1">
      <c r="A599" s="1" t="s">
        <v>17</v>
      </c>
      <c r="B599" s="1" t="s">
        <v>19128</v>
      </c>
      <c r="C599" s="1" t="s">
        <v>22525</v>
      </c>
      <c r="D599" s="7" t="s">
        <v>20761</v>
      </c>
      <c r="E599" s="7" t="s">
        <v>22526</v>
      </c>
      <c r="F599" s="1" t="s">
        <v>21</v>
      </c>
      <c r="G599" s="1" t="s">
        <v>21</v>
      </c>
      <c r="H599" s="1" t="s">
        <v>21</v>
      </c>
      <c r="I599" s="1" t="s">
        <v>21</v>
      </c>
      <c r="J599" s="1" t="s">
        <v>20770</v>
      </c>
      <c r="K599" s="1" t="s">
        <v>348</v>
      </c>
      <c r="L599" s="1">
        <v>19320000</v>
      </c>
      <c r="M599" s="1" t="s">
        <v>20764</v>
      </c>
      <c r="N599" s="1" t="s">
        <v>20765</v>
      </c>
      <c r="O599" s="1" t="s">
        <v>19296</v>
      </c>
      <c r="P599" s="1" t="s">
        <v>25</v>
      </c>
      <c r="Q599" s="1" t="s">
        <v>19133</v>
      </c>
      <c r="R599" s="2">
        <v>28</v>
      </c>
      <c r="S599" s="1" t="s">
        <v>22527</v>
      </c>
      <c r="T599" s="1" t="s">
        <v>22528</v>
      </c>
    </row>
    <row r="600" spans="1:20" ht="29.1">
      <c r="A600" s="1" t="s">
        <v>17</v>
      </c>
      <c r="B600" s="1" t="s">
        <v>19128</v>
      </c>
      <c r="C600" s="1" t="s">
        <v>22529</v>
      </c>
      <c r="D600" s="7" t="s">
        <v>20761</v>
      </c>
      <c r="E600" s="7" t="s">
        <v>22530</v>
      </c>
      <c r="F600" s="1" t="s">
        <v>21</v>
      </c>
      <c r="G600" s="1" t="s">
        <v>21</v>
      </c>
      <c r="H600" s="1" t="s">
        <v>21</v>
      </c>
      <c r="I600" s="1" t="s">
        <v>21</v>
      </c>
      <c r="J600" s="1" t="s">
        <v>22531</v>
      </c>
      <c r="K600" s="1" t="s">
        <v>343</v>
      </c>
      <c r="L600" s="1">
        <v>19310000</v>
      </c>
      <c r="M600" s="1" t="s">
        <v>20764</v>
      </c>
      <c r="N600" s="1" t="s">
        <v>20765</v>
      </c>
      <c r="O600" s="1" t="s">
        <v>19296</v>
      </c>
      <c r="P600" s="1" t="s">
        <v>25</v>
      </c>
      <c r="Q600" s="1" t="s">
        <v>19133</v>
      </c>
      <c r="R600" s="2">
        <v>33</v>
      </c>
      <c r="S600" s="1" t="s">
        <v>22532</v>
      </c>
      <c r="T600" s="1" t="s">
        <v>22533</v>
      </c>
    </row>
    <row r="601" spans="1:20" ht="29.1">
      <c r="A601" s="1" t="s">
        <v>17</v>
      </c>
      <c r="B601" s="1" t="s">
        <v>19128</v>
      </c>
      <c r="C601" s="1" t="s">
        <v>22534</v>
      </c>
      <c r="D601" s="7" t="s">
        <v>20783</v>
      </c>
      <c r="E601" s="7" t="s">
        <v>22535</v>
      </c>
      <c r="F601" s="1" t="s">
        <v>21</v>
      </c>
      <c r="G601" s="1" t="s">
        <v>21</v>
      </c>
      <c r="H601" s="1" t="s">
        <v>21</v>
      </c>
      <c r="I601" s="1" t="s">
        <v>21</v>
      </c>
      <c r="J601" s="1" t="s">
        <v>22536</v>
      </c>
      <c r="K601" s="1" t="s">
        <v>705</v>
      </c>
      <c r="L601" s="1">
        <v>19330000</v>
      </c>
      <c r="M601" s="1" t="s">
        <v>20764</v>
      </c>
      <c r="N601" s="1" t="s">
        <v>20765</v>
      </c>
      <c r="O601" s="1" t="s">
        <v>19296</v>
      </c>
      <c r="P601" s="1" t="s">
        <v>25</v>
      </c>
      <c r="Q601" s="1" t="s">
        <v>19133</v>
      </c>
      <c r="R601" s="2">
        <v>25</v>
      </c>
      <c r="S601" s="1" t="s">
        <v>22537</v>
      </c>
      <c r="T601" s="1" t="s">
        <v>22538</v>
      </c>
    </row>
    <row r="602" spans="1:20">
      <c r="A602" s="1" t="s">
        <v>17</v>
      </c>
      <c r="B602" s="1" t="s">
        <v>19128</v>
      </c>
      <c r="C602" s="1" t="s">
        <v>22539</v>
      </c>
      <c r="D602" s="7" t="s">
        <v>22540</v>
      </c>
      <c r="E602" s="7" t="s">
        <v>22541</v>
      </c>
      <c r="F602" s="1" t="s">
        <v>21</v>
      </c>
      <c r="G602" s="1" t="s">
        <v>21</v>
      </c>
      <c r="H602" s="1" t="s">
        <v>21</v>
      </c>
      <c r="I602" s="1" t="s">
        <v>21</v>
      </c>
      <c r="J602" s="1" t="s">
        <v>22542</v>
      </c>
      <c r="K602" s="1" t="s">
        <v>348</v>
      </c>
      <c r="L602" s="1">
        <v>19320000</v>
      </c>
      <c r="M602" s="1" t="s">
        <v>21</v>
      </c>
      <c r="N602" s="1" t="s">
        <v>21</v>
      </c>
      <c r="O602" s="1" t="s">
        <v>21</v>
      </c>
      <c r="P602" s="1" t="s">
        <v>25</v>
      </c>
      <c r="Q602" s="1" t="s">
        <v>19133</v>
      </c>
      <c r="R602" s="2">
        <v>17</v>
      </c>
      <c r="S602" s="1" t="s">
        <v>22543</v>
      </c>
      <c r="T602" s="1" t="s">
        <v>22544</v>
      </c>
    </row>
    <row r="603" spans="1:20" ht="29.1">
      <c r="A603" s="1" t="s">
        <v>17</v>
      </c>
      <c r="B603" s="1" t="s">
        <v>19128</v>
      </c>
      <c r="C603" s="1" t="s">
        <v>22545</v>
      </c>
      <c r="D603" s="7" t="s">
        <v>20783</v>
      </c>
      <c r="E603" s="7" t="s">
        <v>22546</v>
      </c>
      <c r="F603" s="1" t="s">
        <v>21</v>
      </c>
      <c r="G603" s="1" t="s">
        <v>21</v>
      </c>
      <c r="H603" s="1" t="s">
        <v>21</v>
      </c>
      <c r="I603" s="1" t="s">
        <v>21</v>
      </c>
      <c r="J603" s="1" t="s">
        <v>20791</v>
      </c>
      <c r="K603" s="1" t="s">
        <v>348</v>
      </c>
      <c r="L603" s="1">
        <v>19320000</v>
      </c>
      <c r="M603" s="1" t="s">
        <v>20764</v>
      </c>
      <c r="N603" s="1" t="s">
        <v>20765</v>
      </c>
      <c r="O603" s="1" t="s">
        <v>19296</v>
      </c>
      <c r="P603" s="1" t="s">
        <v>25</v>
      </c>
      <c r="Q603" s="1" t="s">
        <v>19133</v>
      </c>
      <c r="R603" s="2">
        <v>21</v>
      </c>
      <c r="S603" s="1" t="s">
        <v>22547</v>
      </c>
      <c r="T603" s="1" t="s">
        <v>22548</v>
      </c>
    </row>
    <row r="604" spans="1:20" ht="29.1">
      <c r="A604" s="1" t="s">
        <v>17</v>
      </c>
      <c r="B604" s="1" t="s">
        <v>19128</v>
      </c>
      <c r="C604" s="1" t="s">
        <v>22549</v>
      </c>
      <c r="D604" s="7" t="s">
        <v>20783</v>
      </c>
      <c r="E604" s="7" t="s">
        <v>22550</v>
      </c>
      <c r="F604" s="1" t="s">
        <v>21</v>
      </c>
      <c r="G604" s="1" t="s">
        <v>21</v>
      </c>
      <c r="H604" s="1" t="s">
        <v>21</v>
      </c>
      <c r="I604" s="1" t="s">
        <v>21</v>
      </c>
      <c r="J604" s="1" t="s">
        <v>20791</v>
      </c>
      <c r="K604" s="1" t="s">
        <v>348</v>
      </c>
      <c r="L604" s="1">
        <v>19320000</v>
      </c>
      <c r="M604" s="1" t="s">
        <v>20764</v>
      </c>
      <c r="N604" s="1" t="s">
        <v>20765</v>
      </c>
      <c r="O604" s="1" t="s">
        <v>19296</v>
      </c>
      <c r="P604" s="1" t="s">
        <v>25</v>
      </c>
      <c r="Q604" s="1" t="s">
        <v>19133</v>
      </c>
      <c r="R604" s="2">
        <v>25</v>
      </c>
      <c r="S604" s="1" t="s">
        <v>22551</v>
      </c>
      <c r="T604" s="1" t="s">
        <v>22552</v>
      </c>
    </row>
    <row r="605" spans="1:20" ht="29.1">
      <c r="A605" s="1" t="s">
        <v>17</v>
      </c>
      <c r="B605" s="1" t="s">
        <v>19128</v>
      </c>
      <c r="C605" s="1" t="s">
        <v>22553</v>
      </c>
      <c r="D605" s="7" t="s">
        <v>22554</v>
      </c>
      <c r="E605" s="7" t="s">
        <v>22555</v>
      </c>
      <c r="F605" s="1" t="s">
        <v>21</v>
      </c>
      <c r="G605" s="1" t="s">
        <v>21</v>
      </c>
      <c r="H605" s="1" t="s">
        <v>21</v>
      </c>
      <c r="I605" s="1" t="s">
        <v>21</v>
      </c>
      <c r="J605" s="1" t="s">
        <v>22556</v>
      </c>
      <c r="K605" s="1" t="s">
        <v>22557</v>
      </c>
      <c r="L605" s="1">
        <v>19590812</v>
      </c>
      <c r="M605" s="1" t="s">
        <v>21</v>
      </c>
      <c r="N605" s="1" t="s">
        <v>21</v>
      </c>
      <c r="O605" s="1" t="s">
        <v>21</v>
      </c>
      <c r="P605" s="1" t="s">
        <v>25</v>
      </c>
      <c r="Q605" s="1" t="s">
        <v>19133</v>
      </c>
      <c r="R605" s="2">
        <v>11</v>
      </c>
      <c r="S605" s="1" t="s">
        <v>22558</v>
      </c>
      <c r="T605" s="1" t="s">
        <v>22559</v>
      </c>
    </row>
    <row r="606" spans="1:20" ht="43.5">
      <c r="A606" s="1" t="s">
        <v>17</v>
      </c>
      <c r="B606" s="1" t="s">
        <v>19128</v>
      </c>
      <c r="C606" s="1" t="s">
        <v>22560</v>
      </c>
      <c r="D606" s="7" t="s">
        <v>22561</v>
      </c>
      <c r="E606" s="7" t="s">
        <v>22562</v>
      </c>
      <c r="F606" s="1" t="s">
        <v>21</v>
      </c>
      <c r="G606" s="1" t="s">
        <v>21</v>
      </c>
      <c r="H606" s="1" t="s">
        <v>21</v>
      </c>
      <c r="I606" s="1" t="s">
        <v>21</v>
      </c>
      <c r="J606" s="1" t="s">
        <v>22563</v>
      </c>
      <c r="K606" s="1" t="s">
        <v>11083</v>
      </c>
      <c r="L606" s="1">
        <v>19700000</v>
      </c>
      <c r="M606" s="1" t="s">
        <v>20764</v>
      </c>
      <c r="N606" s="1" t="s">
        <v>20765</v>
      </c>
      <c r="O606" s="1" t="s">
        <v>19296</v>
      </c>
      <c r="P606" s="1" t="s">
        <v>25</v>
      </c>
      <c r="Q606" s="1" t="s">
        <v>19133</v>
      </c>
      <c r="R606" s="2">
        <v>45</v>
      </c>
      <c r="S606" s="1" t="s">
        <v>22564</v>
      </c>
      <c r="T606" s="1" t="s">
        <v>22565</v>
      </c>
    </row>
    <row r="607" spans="1:20" ht="29.1">
      <c r="A607" s="1" t="s">
        <v>17</v>
      </c>
      <c r="B607" s="1" t="s">
        <v>19128</v>
      </c>
      <c r="C607" s="1" t="s">
        <v>22566</v>
      </c>
      <c r="D607" s="7" t="s">
        <v>19956</v>
      </c>
      <c r="E607" s="7" t="s">
        <v>22567</v>
      </c>
      <c r="F607" s="1" t="s">
        <v>21</v>
      </c>
      <c r="G607" s="1" t="s">
        <v>21</v>
      </c>
      <c r="H607" s="1" t="s">
        <v>21</v>
      </c>
      <c r="I607" s="1" t="s">
        <v>21</v>
      </c>
      <c r="J607" s="1" t="s">
        <v>22568</v>
      </c>
      <c r="K607" s="1" t="s">
        <v>22569</v>
      </c>
      <c r="L607" s="1">
        <v>19670500</v>
      </c>
      <c r="M607" s="1" t="s">
        <v>21</v>
      </c>
      <c r="N607" s="1" t="s">
        <v>21</v>
      </c>
      <c r="O607" s="1" t="s">
        <v>21</v>
      </c>
      <c r="P607" s="1" t="s">
        <v>25</v>
      </c>
      <c r="Q607" s="1" t="s">
        <v>19133</v>
      </c>
      <c r="R607" s="2">
        <v>10</v>
      </c>
      <c r="S607" s="1" t="s">
        <v>22570</v>
      </c>
      <c r="T607" s="1" t="s">
        <v>22571</v>
      </c>
    </row>
    <row r="608" spans="1:20" ht="29.1">
      <c r="A608" s="1" t="s">
        <v>17</v>
      </c>
      <c r="B608" s="1" t="s">
        <v>19128</v>
      </c>
      <c r="C608" s="1" t="s">
        <v>22572</v>
      </c>
      <c r="D608" s="7" t="s">
        <v>20816</v>
      </c>
      <c r="E608" s="7" t="s">
        <v>22573</v>
      </c>
      <c r="F608" s="1" t="s">
        <v>21</v>
      </c>
      <c r="G608" s="1" t="s">
        <v>21</v>
      </c>
      <c r="H608" s="1" t="s">
        <v>21</v>
      </c>
      <c r="I608" s="1" t="s">
        <v>21</v>
      </c>
      <c r="J608" s="1" t="s">
        <v>22574</v>
      </c>
      <c r="K608" s="1" t="s">
        <v>22575</v>
      </c>
      <c r="L608" s="1">
        <v>19610315</v>
      </c>
      <c r="M608" s="1" t="s">
        <v>21</v>
      </c>
      <c r="N608" s="1" t="s">
        <v>21</v>
      </c>
      <c r="O608" s="1" t="s">
        <v>21</v>
      </c>
      <c r="P608" s="1" t="s">
        <v>25</v>
      </c>
      <c r="Q608" s="1" t="s">
        <v>19133</v>
      </c>
      <c r="R608" s="2">
        <v>25</v>
      </c>
      <c r="S608" s="1" t="s">
        <v>22576</v>
      </c>
      <c r="T608" s="1" t="s">
        <v>22577</v>
      </c>
    </row>
    <row r="609" spans="1:20" ht="29.1">
      <c r="A609" s="1" t="s">
        <v>17</v>
      </c>
      <c r="B609" s="1" t="s">
        <v>19128</v>
      </c>
      <c r="C609" s="1" t="s">
        <v>22578</v>
      </c>
      <c r="D609" s="7" t="s">
        <v>22579</v>
      </c>
      <c r="E609" s="7" t="s">
        <v>22580</v>
      </c>
      <c r="F609" s="1" t="s">
        <v>21</v>
      </c>
      <c r="G609" s="1" t="s">
        <v>21</v>
      </c>
      <c r="H609" s="1" t="s">
        <v>21</v>
      </c>
      <c r="I609" s="1" t="s">
        <v>21</v>
      </c>
      <c r="J609" s="1" t="s">
        <v>22581</v>
      </c>
      <c r="K609" s="1" t="s">
        <v>4025</v>
      </c>
      <c r="L609" s="1">
        <v>19570000</v>
      </c>
      <c r="M609" s="1" t="s">
        <v>21</v>
      </c>
      <c r="N609" s="1" t="s">
        <v>21</v>
      </c>
      <c r="O609" s="1" t="s">
        <v>21</v>
      </c>
      <c r="P609" s="1" t="s">
        <v>25</v>
      </c>
      <c r="Q609" s="1" t="s">
        <v>19133</v>
      </c>
      <c r="R609" s="2">
        <v>3</v>
      </c>
      <c r="S609" s="1" t="s">
        <v>22582</v>
      </c>
      <c r="T609" s="1" t="s">
        <v>22583</v>
      </c>
    </row>
    <row r="610" spans="1:20" ht="29.1">
      <c r="A610" s="1" t="s">
        <v>17</v>
      </c>
      <c r="B610" s="1" t="s">
        <v>19128</v>
      </c>
      <c r="C610" s="1" t="s">
        <v>22584</v>
      </c>
      <c r="D610" s="7" t="s">
        <v>22579</v>
      </c>
      <c r="E610" s="7" t="s">
        <v>22585</v>
      </c>
      <c r="F610" s="1" t="s">
        <v>21</v>
      </c>
      <c r="G610" s="1" t="s">
        <v>21</v>
      </c>
      <c r="H610" s="1" t="s">
        <v>21</v>
      </c>
      <c r="I610" s="1" t="s">
        <v>21</v>
      </c>
      <c r="J610" s="1" t="s">
        <v>22586</v>
      </c>
      <c r="K610" s="1" t="s">
        <v>22587</v>
      </c>
      <c r="L610" s="1">
        <v>19560700</v>
      </c>
      <c r="M610" s="1" t="s">
        <v>21</v>
      </c>
      <c r="N610" s="1" t="s">
        <v>21</v>
      </c>
      <c r="O610" s="1" t="s">
        <v>21</v>
      </c>
      <c r="P610" s="1" t="s">
        <v>25</v>
      </c>
      <c r="Q610" s="1" t="s">
        <v>19133</v>
      </c>
      <c r="R610" s="2">
        <v>8</v>
      </c>
      <c r="S610" s="1" t="s">
        <v>22588</v>
      </c>
      <c r="T610" s="1" t="s">
        <v>22589</v>
      </c>
    </row>
    <row r="611" spans="1:20" ht="29.1">
      <c r="A611" s="1" t="s">
        <v>17</v>
      </c>
      <c r="B611" s="1" t="s">
        <v>19128</v>
      </c>
      <c r="C611" s="1" t="s">
        <v>22590</v>
      </c>
      <c r="D611" s="7" t="s">
        <v>22579</v>
      </c>
      <c r="E611" s="7" t="s">
        <v>22591</v>
      </c>
      <c r="F611" s="1" t="s">
        <v>21</v>
      </c>
      <c r="G611" s="1" t="s">
        <v>21</v>
      </c>
      <c r="H611" s="1" t="s">
        <v>21</v>
      </c>
      <c r="I611" s="1" t="s">
        <v>21</v>
      </c>
      <c r="J611" s="1" t="s">
        <v>22586</v>
      </c>
      <c r="K611" s="1" t="s">
        <v>22587</v>
      </c>
      <c r="L611" s="1">
        <v>19560700</v>
      </c>
      <c r="M611" s="1" t="s">
        <v>21</v>
      </c>
      <c r="N611" s="1" t="s">
        <v>21</v>
      </c>
      <c r="O611" s="1" t="s">
        <v>21</v>
      </c>
      <c r="P611" s="1" t="s">
        <v>25</v>
      </c>
      <c r="Q611" s="1" t="s">
        <v>19133</v>
      </c>
      <c r="R611" s="2">
        <v>21</v>
      </c>
      <c r="S611" s="1" t="s">
        <v>22592</v>
      </c>
      <c r="T611" s="1" t="s">
        <v>22593</v>
      </c>
    </row>
    <row r="612" spans="1:20" ht="43.5">
      <c r="A612" s="1" t="s">
        <v>17</v>
      </c>
      <c r="B612" s="1" t="s">
        <v>19128</v>
      </c>
      <c r="C612" s="1" t="s">
        <v>22594</v>
      </c>
      <c r="D612" s="7" t="s">
        <v>22595</v>
      </c>
      <c r="E612" s="7" t="s">
        <v>22596</v>
      </c>
      <c r="F612" s="1" t="s">
        <v>21</v>
      </c>
      <c r="G612" s="1" t="s">
        <v>21</v>
      </c>
      <c r="H612" s="1" t="s">
        <v>21</v>
      </c>
      <c r="I612" s="1" t="s">
        <v>21</v>
      </c>
      <c r="J612" s="1" t="s">
        <v>22597</v>
      </c>
      <c r="K612" s="1" t="s">
        <v>21994</v>
      </c>
      <c r="L612" s="1">
        <v>19700700</v>
      </c>
      <c r="M612" s="1" t="s">
        <v>21</v>
      </c>
      <c r="N612" s="1" t="s">
        <v>21</v>
      </c>
      <c r="O612" s="1" t="s">
        <v>21</v>
      </c>
      <c r="P612" s="1" t="s">
        <v>25</v>
      </c>
      <c r="Q612" s="1" t="s">
        <v>19133</v>
      </c>
      <c r="R612" s="2">
        <v>5</v>
      </c>
      <c r="S612" s="1" t="s">
        <v>22598</v>
      </c>
      <c r="T612" s="1" t="s">
        <v>22599</v>
      </c>
    </row>
    <row r="613" spans="1:20" ht="29.1">
      <c r="A613" s="1" t="s">
        <v>17</v>
      </c>
      <c r="B613" s="1" t="s">
        <v>19128</v>
      </c>
      <c r="C613" s="1" t="s">
        <v>22600</v>
      </c>
      <c r="D613" s="7" t="s">
        <v>22579</v>
      </c>
      <c r="E613" s="7" t="s">
        <v>22601</v>
      </c>
      <c r="F613" s="1" t="s">
        <v>21</v>
      </c>
      <c r="G613" s="1" t="s">
        <v>21</v>
      </c>
      <c r="H613" s="1" t="s">
        <v>21</v>
      </c>
      <c r="I613" s="1" t="s">
        <v>21</v>
      </c>
      <c r="J613" s="1" t="s">
        <v>22602</v>
      </c>
      <c r="K613" s="1" t="s">
        <v>22603</v>
      </c>
      <c r="L613" s="1">
        <v>19580101</v>
      </c>
      <c r="M613" s="1" t="s">
        <v>21</v>
      </c>
      <c r="N613" s="1" t="s">
        <v>21</v>
      </c>
      <c r="O613" s="1" t="s">
        <v>21</v>
      </c>
      <c r="P613" s="1" t="s">
        <v>25</v>
      </c>
      <c r="Q613" s="1" t="s">
        <v>19133</v>
      </c>
      <c r="R613" s="2">
        <v>5</v>
      </c>
      <c r="S613" s="1" t="s">
        <v>22604</v>
      </c>
      <c r="T613" s="1" t="s">
        <v>22605</v>
      </c>
    </row>
    <row r="614" spans="1:20" ht="29.1">
      <c r="A614" s="1" t="s">
        <v>17</v>
      </c>
      <c r="B614" s="1" t="s">
        <v>19128</v>
      </c>
      <c r="C614" s="1" t="s">
        <v>22606</v>
      </c>
      <c r="D614" s="7" t="s">
        <v>22579</v>
      </c>
      <c r="E614" s="7" t="s">
        <v>22607</v>
      </c>
      <c r="F614" s="1" t="s">
        <v>21</v>
      </c>
      <c r="G614" s="1" t="s">
        <v>21</v>
      </c>
      <c r="H614" s="1" t="s">
        <v>21</v>
      </c>
      <c r="I614" s="1" t="s">
        <v>21</v>
      </c>
      <c r="J614" s="1" t="s">
        <v>22608</v>
      </c>
      <c r="K614" s="1" t="s">
        <v>22609</v>
      </c>
      <c r="L614" s="1">
        <v>19590600</v>
      </c>
      <c r="M614" s="1" t="s">
        <v>21</v>
      </c>
      <c r="N614" s="1" t="s">
        <v>21</v>
      </c>
      <c r="O614" s="1" t="s">
        <v>21</v>
      </c>
      <c r="P614" s="1" t="s">
        <v>25</v>
      </c>
      <c r="Q614" s="1" t="s">
        <v>19133</v>
      </c>
      <c r="R614" s="2">
        <v>5</v>
      </c>
      <c r="S614" s="1" t="s">
        <v>22610</v>
      </c>
      <c r="T614" s="1" t="s">
        <v>22611</v>
      </c>
    </row>
    <row r="615" spans="1:20" ht="29.1">
      <c r="A615" s="1" t="s">
        <v>17</v>
      </c>
      <c r="B615" s="1" t="s">
        <v>19128</v>
      </c>
      <c r="C615" s="1" t="s">
        <v>22612</v>
      </c>
      <c r="D615" s="7" t="s">
        <v>22579</v>
      </c>
      <c r="E615" s="7" t="s">
        <v>22607</v>
      </c>
      <c r="F615" s="1" t="s">
        <v>21</v>
      </c>
      <c r="G615" s="1" t="s">
        <v>21</v>
      </c>
      <c r="H615" s="1" t="s">
        <v>21</v>
      </c>
      <c r="I615" s="1" t="s">
        <v>21</v>
      </c>
      <c r="J615" s="1" t="s">
        <v>22608</v>
      </c>
      <c r="K615" s="1" t="s">
        <v>22613</v>
      </c>
      <c r="L615" s="1">
        <v>19590200</v>
      </c>
      <c r="M615" s="1" t="s">
        <v>21</v>
      </c>
      <c r="N615" s="1" t="s">
        <v>21</v>
      </c>
      <c r="O615" s="1" t="s">
        <v>21</v>
      </c>
      <c r="P615" s="1" t="s">
        <v>25</v>
      </c>
      <c r="Q615" s="1" t="s">
        <v>19133</v>
      </c>
      <c r="R615" s="2">
        <v>5</v>
      </c>
      <c r="S615" s="1" t="s">
        <v>22614</v>
      </c>
      <c r="T615" s="1" t="s">
        <v>22615</v>
      </c>
    </row>
    <row r="616" spans="1:20" ht="29.1">
      <c r="A616" s="1" t="s">
        <v>17</v>
      </c>
      <c r="B616" s="1" t="s">
        <v>19128</v>
      </c>
      <c r="C616" s="1" t="s">
        <v>22616</v>
      </c>
      <c r="D616" s="7" t="s">
        <v>22579</v>
      </c>
      <c r="E616" s="7" t="s">
        <v>22617</v>
      </c>
      <c r="F616" s="1" t="s">
        <v>21</v>
      </c>
      <c r="G616" s="1" t="s">
        <v>21</v>
      </c>
      <c r="H616" s="1" t="s">
        <v>21</v>
      </c>
      <c r="I616" s="1" t="s">
        <v>21</v>
      </c>
      <c r="J616" s="1" t="s">
        <v>22602</v>
      </c>
      <c r="K616" s="1" t="s">
        <v>4042</v>
      </c>
      <c r="L616" s="1">
        <v>19580000</v>
      </c>
      <c r="M616" s="1" t="s">
        <v>21</v>
      </c>
      <c r="N616" s="1" t="s">
        <v>21</v>
      </c>
      <c r="O616" s="1" t="s">
        <v>21</v>
      </c>
      <c r="P616" s="1" t="s">
        <v>25</v>
      </c>
      <c r="Q616" s="1" t="s">
        <v>19133</v>
      </c>
      <c r="R616" s="2">
        <v>5</v>
      </c>
      <c r="S616" s="1" t="s">
        <v>22618</v>
      </c>
      <c r="T616" s="1" t="s">
        <v>22619</v>
      </c>
    </row>
    <row r="617" spans="1:20" ht="29.1">
      <c r="A617" s="1" t="s">
        <v>17</v>
      </c>
      <c r="B617" s="1" t="s">
        <v>19128</v>
      </c>
      <c r="C617" s="1" t="s">
        <v>22620</v>
      </c>
      <c r="D617" s="7" t="s">
        <v>22579</v>
      </c>
      <c r="E617" s="7" t="s">
        <v>22607</v>
      </c>
      <c r="F617" s="1" t="s">
        <v>21</v>
      </c>
      <c r="G617" s="1" t="s">
        <v>21</v>
      </c>
      <c r="H617" s="1" t="s">
        <v>21</v>
      </c>
      <c r="I617" s="1" t="s">
        <v>21</v>
      </c>
      <c r="J617" s="1" t="s">
        <v>22602</v>
      </c>
      <c r="K617" s="1" t="s">
        <v>22621</v>
      </c>
      <c r="L617" s="1">
        <v>19580900</v>
      </c>
      <c r="M617" s="1" t="s">
        <v>21</v>
      </c>
      <c r="N617" s="1" t="s">
        <v>21</v>
      </c>
      <c r="O617" s="1" t="s">
        <v>21</v>
      </c>
      <c r="P617" s="1" t="s">
        <v>25</v>
      </c>
      <c r="Q617" s="1" t="s">
        <v>19133</v>
      </c>
      <c r="R617" s="2">
        <v>5</v>
      </c>
      <c r="S617" s="1" t="s">
        <v>22622</v>
      </c>
      <c r="T617" s="1" t="s">
        <v>22623</v>
      </c>
    </row>
    <row r="618" spans="1:20" ht="29.1">
      <c r="A618" s="1" t="s">
        <v>17</v>
      </c>
      <c r="B618" s="1" t="s">
        <v>19128</v>
      </c>
      <c r="C618" s="1" t="s">
        <v>22624</v>
      </c>
      <c r="D618" s="7" t="s">
        <v>22579</v>
      </c>
      <c r="E618" s="7" t="s">
        <v>22607</v>
      </c>
      <c r="F618" s="1" t="s">
        <v>21</v>
      </c>
      <c r="G618" s="1" t="s">
        <v>21</v>
      </c>
      <c r="H618" s="1" t="s">
        <v>21</v>
      </c>
      <c r="I618" s="1" t="s">
        <v>21</v>
      </c>
      <c r="J618" s="1" t="s">
        <v>22602</v>
      </c>
      <c r="K618" s="1" t="s">
        <v>22625</v>
      </c>
      <c r="L618" s="1">
        <v>19580700</v>
      </c>
      <c r="M618" s="1" t="s">
        <v>21</v>
      </c>
      <c r="N618" s="1" t="s">
        <v>21</v>
      </c>
      <c r="O618" s="1" t="s">
        <v>21</v>
      </c>
      <c r="P618" s="1" t="s">
        <v>25</v>
      </c>
      <c r="Q618" s="1" t="s">
        <v>19133</v>
      </c>
      <c r="R618" s="2">
        <v>9</v>
      </c>
      <c r="S618" s="1" t="s">
        <v>22626</v>
      </c>
      <c r="T618" s="1" t="s">
        <v>22627</v>
      </c>
    </row>
    <row r="619" spans="1:20" ht="29.1">
      <c r="A619" s="1" t="s">
        <v>17</v>
      </c>
      <c r="B619" s="1" t="s">
        <v>19128</v>
      </c>
      <c r="C619" s="1" t="s">
        <v>22628</v>
      </c>
      <c r="D619" s="7" t="s">
        <v>22579</v>
      </c>
      <c r="E619" s="7" t="s">
        <v>22617</v>
      </c>
      <c r="F619" s="1" t="s">
        <v>21</v>
      </c>
      <c r="G619" s="1" t="s">
        <v>21</v>
      </c>
      <c r="H619" s="1" t="s">
        <v>21</v>
      </c>
      <c r="I619" s="1" t="s">
        <v>21</v>
      </c>
      <c r="J619" s="1" t="s">
        <v>22602</v>
      </c>
      <c r="K619" s="1" t="s">
        <v>21537</v>
      </c>
      <c r="L619" s="1">
        <v>19580300</v>
      </c>
      <c r="M619" s="1" t="s">
        <v>21</v>
      </c>
      <c r="N619" s="1" t="s">
        <v>21</v>
      </c>
      <c r="O619" s="1" t="s">
        <v>21</v>
      </c>
      <c r="P619" s="1" t="s">
        <v>25</v>
      </c>
      <c r="Q619" s="1" t="s">
        <v>19133</v>
      </c>
      <c r="R619" s="2">
        <v>5</v>
      </c>
      <c r="S619" s="1" t="s">
        <v>22629</v>
      </c>
      <c r="T619" s="1" t="s">
        <v>22630</v>
      </c>
    </row>
    <row r="620" spans="1:20" ht="29.1">
      <c r="A620" s="1" t="s">
        <v>17</v>
      </c>
      <c r="B620" s="1" t="s">
        <v>19128</v>
      </c>
      <c r="C620" s="1" t="s">
        <v>22631</v>
      </c>
      <c r="D620" s="7" t="s">
        <v>22579</v>
      </c>
      <c r="E620" s="7" t="s">
        <v>22617</v>
      </c>
      <c r="F620" s="1" t="s">
        <v>21</v>
      </c>
      <c r="G620" s="1" t="s">
        <v>21</v>
      </c>
      <c r="H620" s="1" t="s">
        <v>21</v>
      </c>
      <c r="I620" s="1" t="s">
        <v>21</v>
      </c>
      <c r="J620" s="1" t="s">
        <v>22602</v>
      </c>
      <c r="K620" s="1" t="s">
        <v>20397</v>
      </c>
      <c r="L620" s="1">
        <v>19580100</v>
      </c>
      <c r="M620" s="1" t="s">
        <v>21</v>
      </c>
      <c r="N620" s="1" t="s">
        <v>21</v>
      </c>
      <c r="O620" s="1" t="s">
        <v>21</v>
      </c>
      <c r="P620" s="1" t="s">
        <v>25</v>
      </c>
      <c r="Q620" s="1" t="s">
        <v>19133</v>
      </c>
      <c r="R620" s="2">
        <v>5</v>
      </c>
      <c r="S620" s="1" t="s">
        <v>22632</v>
      </c>
      <c r="T620" s="1" t="s">
        <v>22633</v>
      </c>
    </row>
    <row r="621" spans="1:20" ht="29.1">
      <c r="A621" s="1" t="s">
        <v>17</v>
      </c>
      <c r="B621" s="1" t="s">
        <v>19128</v>
      </c>
      <c r="C621" s="1" t="s">
        <v>22634</v>
      </c>
      <c r="D621" s="7" t="s">
        <v>22579</v>
      </c>
      <c r="E621" s="7" t="s">
        <v>22617</v>
      </c>
      <c r="F621" s="1" t="s">
        <v>21</v>
      </c>
      <c r="G621" s="1" t="s">
        <v>21</v>
      </c>
      <c r="H621" s="1" t="s">
        <v>21</v>
      </c>
      <c r="I621" s="1" t="s">
        <v>21</v>
      </c>
      <c r="J621" s="1" t="s">
        <v>22581</v>
      </c>
      <c r="K621" s="1" t="s">
        <v>19246</v>
      </c>
      <c r="L621" s="1">
        <v>19571200</v>
      </c>
      <c r="M621" s="1" t="s">
        <v>21</v>
      </c>
      <c r="N621" s="1" t="s">
        <v>21</v>
      </c>
      <c r="O621" s="1" t="s">
        <v>21</v>
      </c>
      <c r="P621" s="1" t="s">
        <v>25</v>
      </c>
      <c r="Q621" s="1" t="s">
        <v>19133</v>
      </c>
      <c r="R621" s="2">
        <v>5</v>
      </c>
      <c r="S621" s="1" t="s">
        <v>22635</v>
      </c>
      <c r="T621" s="1" t="s">
        <v>22636</v>
      </c>
    </row>
    <row r="622" spans="1:20" ht="29.1">
      <c r="A622" s="1" t="s">
        <v>17</v>
      </c>
      <c r="B622" s="1" t="s">
        <v>19128</v>
      </c>
      <c r="C622" s="1" t="s">
        <v>22637</v>
      </c>
      <c r="D622" s="7" t="s">
        <v>22579</v>
      </c>
      <c r="E622" s="7" t="s">
        <v>22617</v>
      </c>
      <c r="F622" s="1" t="s">
        <v>21</v>
      </c>
      <c r="G622" s="1" t="s">
        <v>21</v>
      </c>
      <c r="H622" s="1" t="s">
        <v>21</v>
      </c>
      <c r="I622" s="1" t="s">
        <v>21</v>
      </c>
      <c r="J622" s="1" t="s">
        <v>22581</v>
      </c>
      <c r="K622" s="1" t="s">
        <v>22638</v>
      </c>
      <c r="L622" s="1">
        <v>19571000</v>
      </c>
      <c r="M622" s="1" t="s">
        <v>21</v>
      </c>
      <c r="N622" s="1" t="s">
        <v>21</v>
      </c>
      <c r="O622" s="1" t="s">
        <v>21</v>
      </c>
      <c r="P622" s="1" t="s">
        <v>25</v>
      </c>
      <c r="Q622" s="1" t="s">
        <v>19133</v>
      </c>
      <c r="R622" s="2">
        <v>5</v>
      </c>
      <c r="S622" s="1" t="s">
        <v>22639</v>
      </c>
      <c r="T622" s="1" t="s">
        <v>22640</v>
      </c>
    </row>
    <row r="623" spans="1:20">
      <c r="A623" s="1" t="s">
        <v>17</v>
      </c>
      <c r="B623" s="1" t="s">
        <v>19128</v>
      </c>
      <c r="C623" s="1" t="s">
        <v>22641</v>
      </c>
      <c r="D623" s="7" t="s">
        <v>19151</v>
      </c>
      <c r="E623" s="7" t="s">
        <v>22642</v>
      </c>
      <c r="F623" s="1" t="s">
        <v>21</v>
      </c>
      <c r="G623" s="1" t="s">
        <v>21</v>
      </c>
      <c r="H623" s="1" t="s">
        <v>21</v>
      </c>
      <c r="I623" s="1" t="s">
        <v>21</v>
      </c>
      <c r="J623" s="1" t="s">
        <v>19153</v>
      </c>
      <c r="K623" s="1" t="s">
        <v>4042</v>
      </c>
      <c r="L623" s="1">
        <v>19580000</v>
      </c>
      <c r="M623" s="1" t="s">
        <v>21</v>
      </c>
      <c r="N623" s="1" t="s">
        <v>21</v>
      </c>
      <c r="O623" s="1" t="s">
        <v>21</v>
      </c>
      <c r="P623" s="1" t="s">
        <v>25</v>
      </c>
      <c r="Q623" s="1" t="s">
        <v>19133</v>
      </c>
      <c r="R623" s="2">
        <v>4</v>
      </c>
      <c r="S623" s="1" t="s">
        <v>22643</v>
      </c>
      <c r="T623" s="1" t="s">
        <v>22644</v>
      </c>
    </row>
    <row r="624" spans="1:20">
      <c r="A624" s="1" t="s">
        <v>17</v>
      </c>
      <c r="B624" s="1" t="s">
        <v>19128</v>
      </c>
      <c r="C624" s="1" t="s">
        <v>22645</v>
      </c>
      <c r="D624" s="7" t="s">
        <v>19151</v>
      </c>
      <c r="E624" s="7" t="s">
        <v>22646</v>
      </c>
      <c r="F624" s="1" t="s">
        <v>21</v>
      </c>
      <c r="G624" s="1" t="s">
        <v>21</v>
      </c>
      <c r="H624" s="1" t="s">
        <v>21</v>
      </c>
      <c r="I624" s="1" t="s">
        <v>21</v>
      </c>
      <c r="J624" s="1" t="s">
        <v>19162</v>
      </c>
      <c r="K624" s="1" t="s">
        <v>22613</v>
      </c>
      <c r="L624" s="1">
        <v>19590200</v>
      </c>
      <c r="M624" s="1" t="s">
        <v>21</v>
      </c>
      <c r="N624" s="1" t="s">
        <v>21</v>
      </c>
      <c r="O624" s="1" t="s">
        <v>21</v>
      </c>
      <c r="P624" s="1" t="s">
        <v>25</v>
      </c>
      <c r="Q624" s="1" t="s">
        <v>19133</v>
      </c>
      <c r="R624" s="2">
        <v>6</v>
      </c>
      <c r="S624" s="1" t="s">
        <v>22647</v>
      </c>
      <c r="T624" s="1" t="s">
        <v>22648</v>
      </c>
    </row>
    <row r="625" spans="1:20" ht="29.1">
      <c r="A625" s="1" t="s">
        <v>17</v>
      </c>
      <c r="B625" s="1" t="s">
        <v>19128</v>
      </c>
      <c r="C625" s="1" t="s">
        <v>22649</v>
      </c>
      <c r="D625" s="7" t="s">
        <v>19445</v>
      </c>
      <c r="E625" s="7" t="s">
        <v>22650</v>
      </c>
      <c r="F625" s="1" t="s">
        <v>21</v>
      </c>
      <c r="G625" s="1" t="s">
        <v>21</v>
      </c>
      <c r="H625" s="1" t="s">
        <v>21</v>
      </c>
      <c r="I625" s="1" t="s">
        <v>21</v>
      </c>
      <c r="J625" s="1" t="s">
        <v>19447</v>
      </c>
      <c r="K625" s="1" t="s">
        <v>22651</v>
      </c>
      <c r="L625" s="1">
        <v>19641200</v>
      </c>
      <c r="M625" s="1" t="s">
        <v>21</v>
      </c>
      <c r="N625" s="1" t="s">
        <v>21</v>
      </c>
      <c r="O625" s="1" t="s">
        <v>21</v>
      </c>
      <c r="P625" s="1" t="s">
        <v>25</v>
      </c>
      <c r="Q625" s="1" t="s">
        <v>19133</v>
      </c>
      <c r="R625" s="2">
        <v>192</v>
      </c>
      <c r="S625" s="1" t="s">
        <v>22652</v>
      </c>
      <c r="T625" s="1" t="s">
        <v>22653</v>
      </c>
    </row>
    <row r="626" spans="1:20" ht="57.95">
      <c r="A626" s="1" t="s">
        <v>17</v>
      </c>
      <c r="B626" s="1" t="s">
        <v>19128</v>
      </c>
      <c r="C626" s="1" t="s">
        <v>22654</v>
      </c>
      <c r="D626" s="7" t="s">
        <v>19459</v>
      </c>
      <c r="E626" s="7" t="s">
        <v>22655</v>
      </c>
      <c r="F626" s="1" t="s">
        <v>21</v>
      </c>
      <c r="G626" s="1" t="s">
        <v>21</v>
      </c>
      <c r="H626" s="1" t="s">
        <v>21</v>
      </c>
      <c r="I626" s="1" t="s">
        <v>21</v>
      </c>
      <c r="J626" s="1" t="s">
        <v>22656</v>
      </c>
      <c r="K626" s="1" t="s">
        <v>423</v>
      </c>
      <c r="L626" s="1">
        <v>19390000</v>
      </c>
      <c r="M626" s="1" t="s">
        <v>21</v>
      </c>
      <c r="N626" s="1" t="s">
        <v>22657</v>
      </c>
      <c r="O626" s="1" t="s">
        <v>19296</v>
      </c>
      <c r="P626" s="1" t="s">
        <v>25</v>
      </c>
      <c r="Q626" s="1" t="s">
        <v>19133</v>
      </c>
      <c r="R626" s="2">
        <v>25</v>
      </c>
      <c r="S626" s="1" t="s">
        <v>22658</v>
      </c>
      <c r="T626" s="1" t="s">
        <v>22659</v>
      </c>
    </row>
    <row r="627" spans="1:20" ht="29.1">
      <c r="A627" s="1" t="s">
        <v>17</v>
      </c>
      <c r="B627" s="1" t="s">
        <v>19128</v>
      </c>
      <c r="C627" s="1" t="s">
        <v>22660</v>
      </c>
      <c r="D627" s="7" t="s">
        <v>22661</v>
      </c>
      <c r="E627" s="7" t="s">
        <v>22662</v>
      </c>
      <c r="F627" s="1" t="s">
        <v>21</v>
      </c>
      <c r="G627" s="1" t="s">
        <v>21</v>
      </c>
      <c r="H627" s="1" t="s">
        <v>21</v>
      </c>
      <c r="I627" s="1" t="s">
        <v>21</v>
      </c>
      <c r="J627" s="1" t="s">
        <v>22663</v>
      </c>
      <c r="K627" s="1" t="s">
        <v>22664</v>
      </c>
      <c r="L627" s="1">
        <v>19661200</v>
      </c>
      <c r="M627" s="1" t="s">
        <v>21</v>
      </c>
      <c r="N627" s="1" t="s">
        <v>21</v>
      </c>
      <c r="O627" s="1" t="s">
        <v>21</v>
      </c>
      <c r="P627" s="1" t="s">
        <v>25</v>
      </c>
      <c r="Q627" s="1" t="s">
        <v>19133</v>
      </c>
      <c r="R627" s="2">
        <v>49</v>
      </c>
      <c r="S627" s="1" t="s">
        <v>22665</v>
      </c>
      <c r="T627" s="1" t="s">
        <v>22666</v>
      </c>
    </row>
    <row r="628" spans="1:20" ht="72.599999999999994">
      <c r="A628" s="1" t="s">
        <v>17</v>
      </c>
      <c r="B628" s="1" t="s">
        <v>19128</v>
      </c>
      <c r="C628" s="1" t="s">
        <v>22667</v>
      </c>
      <c r="D628" s="7" t="s">
        <v>22668</v>
      </c>
      <c r="E628" s="7" t="s">
        <v>22669</v>
      </c>
      <c r="F628" s="1" t="s">
        <v>21</v>
      </c>
      <c r="G628" s="1" t="s">
        <v>21</v>
      </c>
      <c r="H628" s="1" t="s">
        <v>21</v>
      </c>
      <c r="I628" s="1" t="s">
        <v>21</v>
      </c>
      <c r="J628" s="1" t="s">
        <v>22670</v>
      </c>
      <c r="K628" s="1" t="s">
        <v>11101</v>
      </c>
      <c r="L628" s="1">
        <v>19720000</v>
      </c>
      <c r="M628" s="1" t="s">
        <v>21</v>
      </c>
      <c r="N628" s="1" t="s">
        <v>21</v>
      </c>
      <c r="O628" s="1" t="s">
        <v>21</v>
      </c>
      <c r="P628" s="1" t="s">
        <v>25</v>
      </c>
      <c r="Q628" s="1" t="s">
        <v>19133</v>
      </c>
      <c r="R628" s="2">
        <v>61</v>
      </c>
      <c r="S628" s="1" t="s">
        <v>22671</v>
      </c>
      <c r="T628" s="1" t="s">
        <v>22672</v>
      </c>
    </row>
    <row r="629" spans="1:20">
      <c r="A629" s="1" t="s">
        <v>17</v>
      </c>
      <c r="B629" s="1" t="s">
        <v>19128</v>
      </c>
      <c r="C629" s="1" t="s">
        <v>22673</v>
      </c>
      <c r="D629" s="7" t="s">
        <v>22674</v>
      </c>
      <c r="E629" s="7" t="s">
        <v>22675</v>
      </c>
      <c r="F629" s="1" t="s">
        <v>21</v>
      </c>
      <c r="G629" s="1" t="s">
        <v>21</v>
      </c>
      <c r="H629" s="1" t="s">
        <v>21</v>
      </c>
      <c r="I629" s="1" t="s">
        <v>21</v>
      </c>
      <c r="J629" s="1" t="s">
        <v>22676</v>
      </c>
      <c r="K629" s="1" t="s">
        <v>1525</v>
      </c>
      <c r="L629" s="1">
        <v>19650000</v>
      </c>
      <c r="M629" s="1" t="s">
        <v>21</v>
      </c>
      <c r="N629" s="1" t="s">
        <v>21</v>
      </c>
      <c r="O629" s="1" t="s">
        <v>21</v>
      </c>
      <c r="P629" s="1" t="s">
        <v>25</v>
      </c>
      <c r="Q629" s="1" t="s">
        <v>19133</v>
      </c>
      <c r="R629" s="2">
        <v>19</v>
      </c>
      <c r="S629" s="1" t="s">
        <v>22677</v>
      </c>
      <c r="T629" s="1" t="s">
        <v>22678</v>
      </c>
    </row>
    <row r="630" spans="1:20" ht="29.1">
      <c r="A630" s="1" t="s">
        <v>17</v>
      </c>
      <c r="B630" s="1" t="s">
        <v>19128</v>
      </c>
      <c r="C630" s="1" t="s">
        <v>22679</v>
      </c>
      <c r="D630" s="7" t="s">
        <v>19677</v>
      </c>
      <c r="E630" s="7" t="s">
        <v>19678</v>
      </c>
      <c r="F630" s="1" t="s">
        <v>21</v>
      </c>
      <c r="G630" s="1" t="s">
        <v>21</v>
      </c>
      <c r="H630" s="1" t="s">
        <v>21</v>
      </c>
      <c r="I630" s="1" t="s">
        <v>21</v>
      </c>
      <c r="J630" s="1" t="s">
        <v>19688</v>
      </c>
      <c r="K630" s="1" t="s">
        <v>15189</v>
      </c>
      <c r="L630" s="1">
        <v>19710400</v>
      </c>
      <c r="M630" s="1" t="s">
        <v>21</v>
      </c>
      <c r="N630" s="1" t="s">
        <v>21</v>
      </c>
      <c r="O630" s="1" t="s">
        <v>21</v>
      </c>
      <c r="P630" s="1" t="s">
        <v>25</v>
      </c>
      <c r="Q630" s="1" t="s">
        <v>19133</v>
      </c>
      <c r="R630" s="2">
        <v>5</v>
      </c>
      <c r="S630" s="1" t="s">
        <v>22680</v>
      </c>
      <c r="T630" s="1" t="s">
        <v>22681</v>
      </c>
    </row>
    <row r="631" spans="1:20" ht="29.1">
      <c r="A631" s="1" t="s">
        <v>17</v>
      </c>
      <c r="B631" s="1" t="s">
        <v>19128</v>
      </c>
      <c r="C631" s="1" t="s">
        <v>22682</v>
      </c>
      <c r="D631" s="7" t="s">
        <v>19677</v>
      </c>
      <c r="E631" s="7" t="s">
        <v>19678</v>
      </c>
      <c r="F631" s="1" t="s">
        <v>21</v>
      </c>
      <c r="G631" s="1" t="s">
        <v>21</v>
      </c>
      <c r="H631" s="1" t="s">
        <v>21</v>
      </c>
      <c r="I631" s="1" t="s">
        <v>21</v>
      </c>
      <c r="J631" s="1" t="s">
        <v>19698</v>
      </c>
      <c r="K631" s="1" t="s">
        <v>14486</v>
      </c>
      <c r="L631" s="1">
        <v>19730100</v>
      </c>
      <c r="M631" s="1" t="s">
        <v>21</v>
      </c>
      <c r="N631" s="1" t="s">
        <v>21</v>
      </c>
      <c r="O631" s="1" t="s">
        <v>21</v>
      </c>
      <c r="P631" s="1" t="s">
        <v>25</v>
      </c>
      <c r="Q631" s="1" t="s">
        <v>19133</v>
      </c>
      <c r="R631" s="2">
        <v>5</v>
      </c>
      <c r="S631" s="1" t="s">
        <v>22683</v>
      </c>
      <c r="T631" s="1" t="s">
        <v>22684</v>
      </c>
    </row>
    <row r="632" spans="1:20" ht="29.1">
      <c r="A632" s="1" t="s">
        <v>17</v>
      </c>
      <c r="B632" s="1" t="s">
        <v>19128</v>
      </c>
      <c r="C632" s="1" t="s">
        <v>22685</v>
      </c>
      <c r="D632" s="7" t="s">
        <v>19677</v>
      </c>
      <c r="E632" s="7" t="s">
        <v>19678</v>
      </c>
      <c r="F632" s="1" t="s">
        <v>21</v>
      </c>
      <c r="G632" s="1" t="s">
        <v>21</v>
      </c>
      <c r="H632" s="1" t="s">
        <v>21</v>
      </c>
      <c r="I632" s="1" t="s">
        <v>21</v>
      </c>
      <c r="J632" s="1" t="s">
        <v>19698</v>
      </c>
      <c r="K632" s="1" t="s">
        <v>14506</v>
      </c>
      <c r="L632" s="1">
        <v>19730500</v>
      </c>
      <c r="M632" s="1" t="s">
        <v>21</v>
      </c>
      <c r="N632" s="1" t="s">
        <v>21</v>
      </c>
      <c r="O632" s="1" t="s">
        <v>21</v>
      </c>
      <c r="P632" s="1" t="s">
        <v>25</v>
      </c>
      <c r="Q632" s="1" t="s">
        <v>19133</v>
      </c>
      <c r="R632" s="2">
        <v>5</v>
      </c>
      <c r="S632" s="1" t="s">
        <v>22686</v>
      </c>
      <c r="T632" s="1" t="s">
        <v>22687</v>
      </c>
    </row>
    <row r="633" spans="1:20" ht="29.1">
      <c r="A633" s="1" t="s">
        <v>17</v>
      </c>
      <c r="B633" s="1" t="s">
        <v>19128</v>
      </c>
      <c r="C633" s="1" t="s">
        <v>22688</v>
      </c>
      <c r="D633" s="7" t="s">
        <v>19677</v>
      </c>
      <c r="E633" s="7" t="s">
        <v>19678</v>
      </c>
      <c r="F633" s="1" t="s">
        <v>21</v>
      </c>
      <c r="G633" s="1" t="s">
        <v>21</v>
      </c>
      <c r="H633" s="1" t="s">
        <v>21</v>
      </c>
      <c r="I633" s="1" t="s">
        <v>21</v>
      </c>
      <c r="J633" s="1" t="s">
        <v>19698</v>
      </c>
      <c r="K633" s="1" t="s">
        <v>22689</v>
      </c>
      <c r="L633" s="1">
        <v>19730600</v>
      </c>
      <c r="M633" s="1" t="s">
        <v>21</v>
      </c>
      <c r="N633" s="1" t="s">
        <v>21</v>
      </c>
      <c r="O633" s="1" t="s">
        <v>21</v>
      </c>
      <c r="P633" s="1" t="s">
        <v>25</v>
      </c>
      <c r="Q633" s="1" t="s">
        <v>19133</v>
      </c>
      <c r="R633" s="2">
        <v>3</v>
      </c>
      <c r="S633" s="1" t="s">
        <v>22690</v>
      </c>
      <c r="T633" s="1" t="s">
        <v>22691</v>
      </c>
    </row>
    <row r="634" spans="1:20" ht="29.1">
      <c r="A634" s="1" t="s">
        <v>17</v>
      </c>
      <c r="B634" s="1" t="s">
        <v>19128</v>
      </c>
      <c r="C634" s="1" t="s">
        <v>22692</v>
      </c>
      <c r="D634" s="7" t="s">
        <v>19677</v>
      </c>
      <c r="E634" s="7" t="s">
        <v>19678</v>
      </c>
      <c r="F634" s="1" t="s">
        <v>21</v>
      </c>
      <c r="G634" s="1" t="s">
        <v>21</v>
      </c>
      <c r="H634" s="1" t="s">
        <v>21</v>
      </c>
      <c r="I634" s="1" t="s">
        <v>21</v>
      </c>
      <c r="J634" s="1" t="s">
        <v>19698</v>
      </c>
      <c r="K634" s="1" t="s">
        <v>22693</v>
      </c>
      <c r="L634" s="1">
        <v>19730700</v>
      </c>
      <c r="M634" s="1" t="s">
        <v>21</v>
      </c>
      <c r="N634" s="1" t="s">
        <v>21</v>
      </c>
      <c r="O634" s="1" t="s">
        <v>21</v>
      </c>
      <c r="P634" s="1" t="s">
        <v>25</v>
      </c>
      <c r="Q634" s="1" t="s">
        <v>19133</v>
      </c>
      <c r="R634" s="2">
        <v>6</v>
      </c>
      <c r="S634" s="1" t="s">
        <v>22694</v>
      </c>
      <c r="T634" s="1" t="s">
        <v>22695</v>
      </c>
    </row>
    <row r="635" spans="1:20">
      <c r="A635" s="1" t="s">
        <v>17</v>
      </c>
      <c r="B635" s="1" t="s">
        <v>19128</v>
      </c>
      <c r="C635" s="1" t="s">
        <v>22696</v>
      </c>
      <c r="D635" s="7" t="s">
        <v>22697</v>
      </c>
      <c r="E635" s="7" t="s">
        <v>22698</v>
      </c>
      <c r="F635" s="1" t="s">
        <v>21</v>
      </c>
      <c r="G635" s="1" t="s">
        <v>21</v>
      </c>
      <c r="H635" s="1" t="s">
        <v>21</v>
      </c>
      <c r="I635" s="1" t="s">
        <v>21</v>
      </c>
      <c r="J635" s="1" t="s">
        <v>22699</v>
      </c>
      <c r="K635" s="1" t="s">
        <v>11319</v>
      </c>
      <c r="L635" s="1">
        <v>19740000</v>
      </c>
      <c r="M635" s="1" t="s">
        <v>22700</v>
      </c>
      <c r="N635" s="1" t="s">
        <v>19895</v>
      </c>
      <c r="O635" s="1" t="s">
        <v>19296</v>
      </c>
      <c r="P635" s="1" t="s">
        <v>25</v>
      </c>
      <c r="Q635" s="1" t="s">
        <v>19133</v>
      </c>
      <c r="R635" s="2">
        <v>35</v>
      </c>
      <c r="S635" s="1" t="s">
        <v>22701</v>
      </c>
      <c r="T635" s="1" t="s">
        <v>22702</v>
      </c>
    </row>
    <row r="636" spans="1:20" ht="29.1">
      <c r="A636" s="1" t="s">
        <v>17</v>
      </c>
      <c r="B636" s="1" t="s">
        <v>19128</v>
      </c>
      <c r="C636" s="1" t="s">
        <v>22703</v>
      </c>
      <c r="D636" s="7" t="s">
        <v>22704</v>
      </c>
      <c r="E636" s="7" t="s">
        <v>22705</v>
      </c>
      <c r="F636" s="1" t="s">
        <v>21</v>
      </c>
      <c r="G636" s="1" t="s">
        <v>21</v>
      </c>
      <c r="H636" s="1" t="s">
        <v>21</v>
      </c>
      <c r="I636" s="1" t="s">
        <v>21</v>
      </c>
      <c r="J636" s="1" t="s">
        <v>22706</v>
      </c>
      <c r="K636" s="1" t="s">
        <v>22664</v>
      </c>
      <c r="L636" s="1">
        <v>19661200</v>
      </c>
      <c r="M636" s="1" t="s">
        <v>21</v>
      </c>
      <c r="N636" s="1" t="s">
        <v>21</v>
      </c>
      <c r="O636" s="1" t="s">
        <v>21</v>
      </c>
      <c r="P636" s="1" t="s">
        <v>25</v>
      </c>
      <c r="Q636" s="1" t="s">
        <v>19133</v>
      </c>
      <c r="R636" s="2">
        <v>21</v>
      </c>
      <c r="S636" s="1" t="s">
        <v>22707</v>
      </c>
      <c r="T636" s="1" t="s">
        <v>22708</v>
      </c>
    </row>
    <row r="637" spans="1:20" ht="72.599999999999994">
      <c r="A637" s="1" t="s">
        <v>17</v>
      </c>
      <c r="B637" s="1" t="s">
        <v>19128</v>
      </c>
      <c r="C637" s="1" t="s">
        <v>22709</v>
      </c>
      <c r="D637" s="7" t="s">
        <v>22710</v>
      </c>
      <c r="E637" s="7" t="s">
        <v>22711</v>
      </c>
      <c r="F637" s="1" t="s">
        <v>21</v>
      </c>
      <c r="G637" s="1" t="s">
        <v>21</v>
      </c>
      <c r="H637" s="1" t="s">
        <v>21</v>
      </c>
      <c r="I637" s="1" t="s">
        <v>21</v>
      </c>
      <c r="J637" s="1" t="s">
        <v>22712</v>
      </c>
      <c r="K637" s="1" t="s">
        <v>22713</v>
      </c>
      <c r="L637" s="1">
        <v>19630500</v>
      </c>
      <c r="M637" s="1" t="s">
        <v>21</v>
      </c>
      <c r="N637" s="1" t="s">
        <v>21</v>
      </c>
      <c r="O637" s="1" t="s">
        <v>21</v>
      </c>
      <c r="P637" s="1" t="s">
        <v>25</v>
      </c>
      <c r="Q637" s="1" t="s">
        <v>19133</v>
      </c>
      <c r="R637" s="2">
        <v>5</v>
      </c>
      <c r="S637" s="1" t="s">
        <v>22714</v>
      </c>
      <c r="T637" s="1" t="s">
        <v>22715</v>
      </c>
    </row>
    <row r="638" spans="1:20" ht="57.95">
      <c r="A638" s="1" t="s">
        <v>17</v>
      </c>
      <c r="B638" s="1" t="s">
        <v>19128</v>
      </c>
      <c r="C638" s="1" t="s">
        <v>22716</v>
      </c>
      <c r="D638" s="7" t="s">
        <v>22717</v>
      </c>
      <c r="E638" s="7" t="s">
        <v>22718</v>
      </c>
      <c r="F638" s="1" t="s">
        <v>21</v>
      </c>
      <c r="G638" s="1" t="s">
        <v>21</v>
      </c>
      <c r="H638" s="1" t="s">
        <v>21</v>
      </c>
      <c r="I638" s="1" t="s">
        <v>21</v>
      </c>
      <c r="J638" s="1" t="s">
        <v>22719</v>
      </c>
      <c r="K638" s="1" t="s">
        <v>3847</v>
      </c>
      <c r="L638" s="1">
        <v>19710000</v>
      </c>
      <c r="M638" s="1" t="s">
        <v>21</v>
      </c>
      <c r="N638" s="1" t="s">
        <v>21</v>
      </c>
      <c r="O638" s="1" t="s">
        <v>21</v>
      </c>
      <c r="P638" s="1" t="s">
        <v>25</v>
      </c>
      <c r="Q638" s="1" t="s">
        <v>19133</v>
      </c>
      <c r="R638" s="2">
        <v>21</v>
      </c>
      <c r="S638" s="1" t="s">
        <v>22720</v>
      </c>
      <c r="T638" s="1" t="s">
        <v>22721</v>
      </c>
    </row>
    <row r="639" spans="1:20" ht="72.599999999999994">
      <c r="A639" s="1" t="s">
        <v>17</v>
      </c>
      <c r="B639" s="1" t="s">
        <v>19128</v>
      </c>
      <c r="C639" s="1" t="s">
        <v>22722</v>
      </c>
      <c r="D639" s="7" t="s">
        <v>21135</v>
      </c>
      <c r="E639" s="7" t="s">
        <v>22723</v>
      </c>
      <c r="F639" s="1" t="s">
        <v>21</v>
      </c>
      <c r="G639" s="1" t="s">
        <v>21</v>
      </c>
      <c r="H639" s="1" t="s">
        <v>21</v>
      </c>
      <c r="I639" s="1" t="s">
        <v>21</v>
      </c>
      <c r="J639" s="1" t="s">
        <v>21137</v>
      </c>
      <c r="K639" s="1" t="s">
        <v>11101</v>
      </c>
      <c r="L639" s="1">
        <v>19720000</v>
      </c>
      <c r="M639" s="1" t="s">
        <v>21</v>
      </c>
      <c r="N639" s="1" t="s">
        <v>21</v>
      </c>
      <c r="O639" s="1" t="s">
        <v>21</v>
      </c>
      <c r="P639" s="1" t="s">
        <v>25</v>
      </c>
      <c r="Q639" s="1" t="s">
        <v>19133</v>
      </c>
      <c r="R639" s="2">
        <v>3</v>
      </c>
      <c r="S639" s="1" t="s">
        <v>22724</v>
      </c>
      <c r="T639" s="1" t="s">
        <v>22725</v>
      </c>
    </row>
    <row r="640" spans="1:20" ht="29.1">
      <c r="A640" s="1" t="s">
        <v>17</v>
      </c>
      <c r="B640" s="1" t="s">
        <v>19128</v>
      </c>
      <c r="C640" s="1" t="s">
        <v>22726</v>
      </c>
      <c r="D640" s="7" t="s">
        <v>21200</v>
      </c>
      <c r="E640" s="7" t="s">
        <v>22727</v>
      </c>
      <c r="F640" s="1" t="s">
        <v>21</v>
      </c>
      <c r="G640" s="1" t="s">
        <v>21</v>
      </c>
      <c r="H640" s="1" t="s">
        <v>21</v>
      </c>
      <c r="I640" s="1" t="s">
        <v>21</v>
      </c>
      <c r="J640" s="1" t="s">
        <v>21202</v>
      </c>
      <c r="K640" s="1" t="s">
        <v>22728</v>
      </c>
      <c r="L640" s="1">
        <v>19661101</v>
      </c>
      <c r="M640" s="1" t="s">
        <v>21</v>
      </c>
      <c r="N640" s="1" t="s">
        <v>21</v>
      </c>
      <c r="O640" s="1" t="s">
        <v>21</v>
      </c>
      <c r="P640" s="1" t="s">
        <v>25</v>
      </c>
      <c r="Q640" s="1" t="s">
        <v>19133</v>
      </c>
      <c r="R640" s="2">
        <v>5</v>
      </c>
      <c r="S640" s="1" t="s">
        <v>22729</v>
      </c>
      <c r="T640" s="1" t="s">
        <v>22730</v>
      </c>
    </row>
    <row r="641" spans="1:20" ht="29.1">
      <c r="A641" s="1" t="s">
        <v>17</v>
      </c>
      <c r="B641" s="1" t="s">
        <v>19128</v>
      </c>
      <c r="C641" s="1" t="s">
        <v>22731</v>
      </c>
      <c r="D641" s="7" t="s">
        <v>21200</v>
      </c>
      <c r="E641" s="7" t="s">
        <v>22732</v>
      </c>
      <c r="F641" s="1" t="s">
        <v>21</v>
      </c>
      <c r="G641" s="1" t="s">
        <v>21</v>
      </c>
      <c r="H641" s="1" t="s">
        <v>21</v>
      </c>
      <c r="I641" s="1" t="s">
        <v>21</v>
      </c>
      <c r="J641" s="1" t="s">
        <v>21213</v>
      </c>
      <c r="K641" s="1" t="s">
        <v>22733</v>
      </c>
      <c r="L641" s="1">
        <v>19670424</v>
      </c>
      <c r="M641" s="1" t="s">
        <v>21</v>
      </c>
      <c r="N641" s="1" t="s">
        <v>21</v>
      </c>
      <c r="O641" s="1" t="s">
        <v>21</v>
      </c>
      <c r="P641" s="1" t="s">
        <v>25</v>
      </c>
      <c r="Q641" s="1" t="s">
        <v>19133</v>
      </c>
      <c r="R641" s="2">
        <v>5</v>
      </c>
      <c r="S641" s="1" t="s">
        <v>22734</v>
      </c>
      <c r="T641" s="1" t="s">
        <v>22735</v>
      </c>
    </row>
    <row r="642" spans="1:20" ht="29.1">
      <c r="A642" s="1" t="s">
        <v>17</v>
      </c>
      <c r="B642" s="1" t="s">
        <v>19128</v>
      </c>
      <c r="C642" s="1" t="s">
        <v>22736</v>
      </c>
      <c r="D642" s="7" t="s">
        <v>21200</v>
      </c>
      <c r="E642" s="7" t="s">
        <v>22737</v>
      </c>
      <c r="F642" s="1" t="s">
        <v>21</v>
      </c>
      <c r="G642" s="1" t="s">
        <v>21</v>
      </c>
      <c r="H642" s="1" t="s">
        <v>21</v>
      </c>
      <c r="I642" s="1" t="s">
        <v>21</v>
      </c>
      <c r="J642" s="1" t="s">
        <v>21229</v>
      </c>
      <c r="K642" s="1" t="s">
        <v>22738</v>
      </c>
      <c r="L642" s="1">
        <v>19680415</v>
      </c>
      <c r="M642" s="1" t="s">
        <v>21</v>
      </c>
      <c r="N642" s="1" t="s">
        <v>21</v>
      </c>
      <c r="O642" s="1" t="s">
        <v>21</v>
      </c>
      <c r="P642" s="1" t="s">
        <v>25</v>
      </c>
      <c r="Q642" s="1" t="s">
        <v>19133</v>
      </c>
      <c r="R642" s="2">
        <v>5</v>
      </c>
      <c r="S642" s="1" t="s">
        <v>22739</v>
      </c>
      <c r="T642" s="1" t="s">
        <v>22740</v>
      </c>
    </row>
    <row r="643" spans="1:20">
      <c r="A643" s="1" t="s">
        <v>17</v>
      </c>
      <c r="B643" s="1" t="s">
        <v>19128</v>
      </c>
      <c r="C643" s="1" t="s">
        <v>22741</v>
      </c>
      <c r="D643" s="7" t="s">
        <v>21279</v>
      </c>
      <c r="E643" s="7" t="s">
        <v>22742</v>
      </c>
      <c r="F643" s="1" t="s">
        <v>21</v>
      </c>
      <c r="G643" s="1" t="s">
        <v>21</v>
      </c>
      <c r="H643" s="1" t="s">
        <v>21</v>
      </c>
      <c r="I643" s="1" t="s">
        <v>21</v>
      </c>
      <c r="J643" s="1" t="s">
        <v>21303</v>
      </c>
      <c r="K643" s="1" t="s">
        <v>15004</v>
      </c>
      <c r="L643" s="1">
        <v>19720400</v>
      </c>
      <c r="M643" s="1" t="s">
        <v>21</v>
      </c>
      <c r="N643" s="1" t="s">
        <v>21</v>
      </c>
      <c r="O643" s="1" t="s">
        <v>21</v>
      </c>
      <c r="P643" s="1" t="s">
        <v>25</v>
      </c>
      <c r="Q643" s="1" t="s">
        <v>19133</v>
      </c>
      <c r="R643" s="2">
        <v>5</v>
      </c>
      <c r="S643" s="1" t="s">
        <v>22743</v>
      </c>
      <c r="T643" s="1" t="s">
        <v>22744</v>
      </c>
    </row>
    <row r="644" spans="1:20" ht="29.1">
      <c r="A644" s="1" t="s">
        <v>17</v>
      </c>
      <c r="B644" s="1" t="s">
        <v>19128</v>
      </c>
      <c r="C644" s="1" t="s">
        <v>22745</v>
      </c>
      <c r="D644" s="7" t="s">
        <v>20169</v>
      </c>
      <c r="E644" s="7" t="s">
        <v>22746</v>
      </c>
      <c r="F644" s="1" t="s">
        <v>21</v>
      </c>
      <c r="G644" s="1" t="s">
        <v>21</v>
      </c>
      <c r="H644" s="1" t="s">
        <v>21</v>
      </c>
      <c r="I644" s="1" t="s">
        <v>21</v>
      </c>
      <c r="J644" s="1" t="s">
        <v>20171</v>
      </c>
      <c r="K644" s="1" t="s">
        <v>10896</v>
      </c>
      <c r="L644" s="1">
        <v>19730000</v>
      </c>
      <c r="M644" s="1" t="s">
        <v>21</v>
      </c>
      <c r="N644" s="1" t="s">
        <v>21</v>
      </c>
      <c r="O644" s="1" t="s">
        <v>21</v>
      </c>
      <c r="P644" s="1" t="s">
        <v>25</v>
      </c>
      <c r="Q644" s="1" t="s">
        <v>19133</v>
      </c>
      <c r="R644" s="2">
        <v>29</v>
      </c>
      <c r="S644" s="1" t="s">
        <v>22747</v>
      </c>
      <c r="T644" s="1" t="s">
        <v>22748</v>
      </c>
    </row>
    <row r="645" spans="1:20" ht="29.1">
      <c r="A645" s="1" t="s">
        <v>17</v>
      </c>
      <c r="B645" s="1" t="s">
        <v>19128</v>
      </c>
      <c r="C645" s="1" t="s">
        <v>22749</v>
      </c>
      <c r="D645" s="7" t="s">
        <v>22750</v>
      </c>
      <c r="E645" s="7" t="s">
        <v>22751</v>
      </c>
      <c r="F645" s="1" t="s">
        <v>21</v>
      </c>
      <c r="G645" s="1" t="s">
        <v>21</v>
      </c>
      <c r="H645" s="1" t="s">
        <v>21</v>
      </c>
      <c r="I645" s="1" t="s">
        <v>21</v>
      </c>
      <c r="J645" s="1" t="s">
        <v>22752</v>
      </c>
      <c r="K645" s="1" t="s">
        <v>22753</v>
      </c>
      <c r="L645" s="1">
        <v>19750113</v>
      </c>
      <c r="M645" s="1" t="s">
        <v>21</v>
      </c>
      <c r="N645" s="1" t="s">
        <v>21</v>
      </c>
      <c r="O645" s="1" t="s">
        <v>21</v>
      </c>
      <c r="P645" s="1" t="s">
        <v>25</v>
      </c>
      <c r="Q645" s="1" t="s">
        <v>19133</v>
      </c>
      <c r="R645" s="2">
        <v>21</v>
      </c>
      <c r="S645" s="1" t="s">
        <v>22754</v>
      </c>
      <c r="T645" s="1" t="s">
        <v>22755</v>
      </c>
    </row>
    <row r="646" spans="1:20" ht="29.1">
      <c r="A646" s="1" t="s">
        <v>17</v>
      </c>
      <c r="B646" s="1" t="s">
        <v>19128</v>
      </c>
      <c r="C646" s="1" t="s">
        <v>22756</v>
      </c>
      <c r="D646" s="7" t="s">
        <v>20195</v>
      </c>
      <c r="E646" s="7" t="s">
        <v>22757</v>
      </c>
      <c r="F646" s="1" t="s">
        <v>21</v>
      </c>
      <c r="G646" s="1" t="s">
        <v>21</v>
      </c>
      <c r="H646" s="1" t="s">
        <v>21</v>
      </c>
      <c r="I646" s="1" t="s">
        <v>21</v>
      </c>
      <c r="J646" s="1" t="s">
        <v>22758</v>
      </c>
      <c r="K646" s="1" t="s">
        <v>786</v>
      </c>
      <c r="L646" s="1">
        <v>19250000</v>
      </c>
      <c r="M646" s="1" t="s">
        <v>21</v>
      </c>
      <c r="N646" s="1" t="s">
        <v>21</v>
      </c>
      <c r="O646" s="1" t="s">
        <v>21</v>
      </c>
      <c r="P646" s="1" t="s">
        <v>25</v>
      </c>
      <c r="Q646" s="1" t="s">
        <v>19133</v>
      </c>
      <c r="R646" s="2">
        <v>55</v>
      </c>
      <c r="S646" s="1" t="s">
        <v>22759</v>
      </c>
      <c r="T646" s="1" t="s">
        <v>22760</v>
      </c>
    </row>
    <row r="647" spans="1:20" ht="29.1">
      <c r="A647" s="1" t="s">
        <v>17</v>
      </c>
      <c r="B647" s="1" t="s">
        <v>19128</v>
      </c>
      <c r="C647" s="1" t="s">
        <v>22761</v>
      </c>
      <c r="D647" s="7" t="s">
        <v>21426</v>
      </c>
      <c r="E647" s="7" t="s">
        <v>21427</v>
      </c>
      <c r="F647" s="1" t="s">
        <v>21</v>
      </c>
      <c r="G647" s="1" t="s">
        <v>21</v>
      </c>
      <c r="H647" s="1" t="s">
        <v>21</v>
      </c>
      <c r="I647" s="1" t="s">
        <v>21</v>
      </c>
      <c r="J647" s="1" t="s">
        <v>21428</v>
      </c>
      <c r="K647" s="1" t="s">
        <v>11101</v>
      </c>
      <c r="L647" s="1">
        <v>19720000</v>
      </c>
      <c r="M647" s="1" t="s">
        <v>21</v>
      </c>
      <c r="N647" s="1" t="s">
        <v>21</v>
      </c>
      <c r="O647" s="1" t="s">
        <v>21</v>
      </c>
      <c r="P647" s="1" t="s">
        <v>25</v>
      </c>
      <c r="Q647" s="1" t="s">
        <v>19133</v>
      </c>
      <c r="R647" s="2">
        <v>388</v>
      </c>
      <c r="S647" s="1" t="s">
        <v>22762</v>
      </c>
      <c r="T647" s="1" t="s">
        <v>22763</v>
      </c>
    </row>
    <row r="648" spans="1:20" ht="29.1">
      <c r="A648" s="1" t="s">
        <v>17</v>
      </c>
      <c r="B648" s="1" t="s">
        <v>19128</v>
      </c>
      <c r="C648" s="1" t="s">
        <v>22764</v>
      </c>
      <c r="D648" s="7" t="s">
        <v>21426</v>
      </c>
      <c r="E648" s="7" t="s">
        <v>21427</v>
      </c>
      <c r="F648" s="1" t="s">
        <v>21</v>
      </c>
      <c r="G648" s="1" t="s">
        <v>21</v>
      </c>
      <c r="H648" s="1" t="s">
        <v>21</v>
      </c>
      <c r="I648" s="1" t="s">
        <v>21</v>
      </c>
      <c r="J648" s="1" t="s">
        <v>21428</v>
      </c>
      <c r="K648" s="1" t="s">
        <v>11101</v>
      </c>
      <c r="L648" s="1">
        <v>19720000</v>
      </c>
      <c r="M648" s="1" t="s">
        <v>21</v>
      </c>
      <c r="N648" s="1" t="s">
        <v>21</v>
      </c>
      <c r="O648" s="1" t="s">
        <v>21</v>
      </c>
      <c r="P648" s="1" t="s">
        <v>25</v>
      </c>
      <c r="Q648" s="1" t="s">
        <v>19133</v>
      </c>
      <c r="R648" s="2">
        <v>472</v>
      </c>
      <c r="S648" s="1" t="s">
        <v>22765</v>
      </c>
      <c r="T648" s="1" t="s">
        <v>22766</v>
      </c>
    </row>
    <row r="649" spans="1:20" ht="29.1">
      <c r="A649" s="1" t="s">
        <v>17</v>
      </c>
      <c r="B649" s="1" t="s">
        <v>19128</v>
      </c>
      <c r="C649" s="1" t="s">
        <v>22767</v>
      </c>
      <c r="D649" s="7" t="s">
        <v>22768</v>
      </c>
      <c r="E649" s="7" t="s">
        <v>22769</v>
      </c>
      <c r="F649" s="1" t="s">
        <v>21</v>
      </c>
      <c r="G649" s="1" t="s">
        <v>21</v>
      </c>
      <c r="H649" s="1" t="s">
        <v>21</v>
      </c>
      <c r="I649" s="1" t="s">
        <v>21</v>
      </c>
      <c r="J649" s="1" t="s">
        <v>22770</v>
      </c>
      <c r="K649" s="1" t="s">
        <v>705</v>
      </c>
      <c r="L649" s="1">
        <v>19330000</v>
      </c>
      <c r="M649" s="1" t="s">
        <v>22771</v>
      </c>
      <c r="N649" s="1" t="s">
        <v>21</v>
      </c>
      <c r="O649" s="1" t="s">
        <v>21</v>
      </c>
      <c r="P649" s="1" t="s">
        <v>25</v>
      </c>
      <c r="Q649" s="1" t="s">
        <v>19133</v>
      </c>
      <c r="R649" s="2">
        <v>73</v>
      </c>
      <c r="S649" s="1" t="s">
        <v>22772</v>
      </c>
      <c r="T649" s="1" t="s">
        <v>22773</v>
      </c>
    </row>
    <row r="650" spans="1:20" ht="29.1">
      <c r="A650" s="1" t="s">
        <v>17</v>
      </c>
      <c r="B650" s="1" t="s">
        <v>19128</v>
      </c>
      <c r="C650" s="1" t="s">
        <v>22774</v>
      </c>
      <c r="D650" s="7" t="s">
        <v>22768</v>
      </c>
      <c r="E650" s="7" t="s">
        <v>22769</v>
      </c>
      <c r="F650" s="1" t="s">
        <v>21</v>
      </c>
      <c r="G650" s="1" t="s">
        <v>21</v>
      </c>
      <c r="H650" s="1" t="s">
        <v>21</v>
      </c>
      <c r="I650" s="1" t="s">
        <v>21</v>
      </c>
      <c r="J650" s="1" t="s">
        <v>22775</v>
      </c>
      <c r="K650" s="1" t="s">
        <v>523</v>
      </c>
      <c r="L650" s="1">
        <v>19350000</v>
      </c>
      <c r="M650" s="1" t="s">
        <v>22771</v>
      </c>
      <c r="N650" s="1" t="s">
        <v>21</v>
      </c>
      <c r="O650" s="1" t="s">
        <v>21</v>
      </c>
      <c r="P650" s="1" t="s">
        <v>25</v>
      </c>
      <c r="Q650" s="1" t="s">
        <v>19133</v>
      </c>
      <c r="R650" s="2">
        <v>85</v>
      </c>
      <c r="S650" s="1" t="s">
        <v>22776</v>
      </c>
      <c r="T650" s="1" t="s">
        <v>22777</v>
      </c>
    </row>
    <row r="651" spans="1:20" ht="29.1">
      <c r="A651" s="1" t="s">
        <v>17</v>
      </c>
      <c r="B651" s="1" t="s">
        <v>19128</v>
      </c>
      <c r="C651" s="1" t="s">
        <v>22778</v>
      </c>
      <c r="D651" s="7" t="s">
        <v>22779</v>
      </c>
      <c r="E651" s="7" t="s">
        <v>22780</v>
      </c>
      <c r="F651" s="1" t="s">
        <v>21</v>
      </c>
      <c r="G651" s="1" t="s">
        <v>21</v>
      </c>
      <c r="H651" s="1" t="s">
        <v>21</v>
      </c>
      <c r="I651" s="1" t="s">
        <v>21</v>
      </c>
      <c r="J651" s="1" t="s">
        <v>22781</v>
      </c>
      <c r="K651" s="1" t="s">
        <v>12128</v>
      </c>
      <c r="L651" s="1">
        <v>19711100</v>
      </c>
      <c r="M651" s="1" t="s">
        <v>21</v>
      </c>
      <c r="N651" s="1" t="s">
        <v>21</v>
      </c>
      <c r="O651" s="1" t="s">
        <v>21</v>
      </c>
      <c r="P651" s="1" t="s">
        <v>25</v>
      </c>
      <c r="Q651" s="1" t="s">
        <v>19133</v>
      </c>
      <c r="R651" s="2">
        <v>24</v>
      </c>
      <c r="S651" s="1" t="s">
        <v>22782</v>
      </c>
      <c r="T651" s="1" t="s">
        <v>22783</v>
      </c>
    </row>
    <row r="652" spans="1:20" ht="29.1">
      <c r="A652" s="1" t="s">
        <v>17</v>
      </c>
      <c r="B652" s="1" t="s">
        <v>19128</v>
      </c>
      <c r="C652" s="1" t="s">
        <v>22784</v>
      </c>
      <c r="D652" s="7" t="s">
        <v>20320</v>
      </c>
      <c r="E652" s="7" t="s">
        <v>22785</v>
      </c>
      <c r="F652" s="1" t="s">
        <v>21</v>
      </c>
      <c r="G652" s="1" t="s">
        <v>21</v>
      </c>
      <c r="H652" s="1" t="s">
        <v>21</v>
      </c>
      <c r="I652" s="1" t="s">
        <v>21</v>
      </c>
      <c r="J652" s="1" t="s">
        <v>22786</v>
      </c>
      <c r="K652" s="1" t="s">
        <v>925</v>
      </c>
      <c r="L652" s="1">
        <v>19340000</v>
      </c>
      <c r="M652" s="1" t="s">
        <v>20323</v>
      </c>
      <c r="N652" s="1" t="s">
        <v>20329</v>
      </c>
      <c r="O652" s="1" t="s">
        <v>19296</v>
      </c>
      <c r="P652" s="1" t="s">
        <v>25</v>
      </c>
      <c r="Q652" s="1" t="s">
        <v>19133</v>
      </c>
      <c r="R652" s="2">
        <v>33</v>
      </c>
      <c r="S652" s="1" t="s">
        <v>22787</v>
      </c>
      <c r="T652" s="1" t="s">
        <v>22788</v>
      </c>
    </row>
    <row r="653" spans="1:20" ht="29.1">
      <c r="A653" s="1" t="s">
        <v>17</v>
      </c>
      <c r="B653" s="1" t="s">
        <v>19128</v>
      </c>
      <c r="C653" s="1" t="s">
        <v>22789</v>
      </c>
      <c r="D653" s="7" t="s">
        <v>20388</v>
      </c>
      <c r="E653" s="7" t="s">
        <v>22790</v>
      </c>
      <c r="F653" s="1" t="s">
        <v>21</v>
      </c>
      <c r="G653" s="1" t="s">
        <v>21</v>
      </c>
      <c r="H653" s="1" t="s">
        <v>21</v>
      </c>
      <c r="I653" s="1" t="s">
        <v>21</v>
      </c>
      <c r="J653" s="1" t="s">
        <v>20396</v>
      </c>
      <c r="K653" s="1" t="s">
        <v>20397</v>
      </c>
      <c r="L653" s="1">
        <v>19580100</v>
      </c>
      <c r="M653" s="1" t="s">
        <v>20378</v>
      </c>
      <c r="N653" s="1" t="s">
        <v>21</v>
      </c>
      <c r="O653" s="1" t="s">
        <v>21</v>
      </c>
      <c r="P653" s="1" t="s">
        <v>25</v>
      </c>
      <c r="Q653" s="1" t="s">
        <v>19133</v>
      </c>
      <c r="R653" s="2">
        <v>31</v>
      </c>
      <c r="S653" s="1" t="s">
        <v>22791</v>
      </c>
      <c r="T653" s="1" t="s">
        <v>22792</v>
      </c>
    </row>
    <row r="654" spans="1:20" ht="29.1">
      <c r="A654" s="1" t="s">
        <v>17</v>
      </c>
      <c r="B654" s="1" t="s">
        <v>19128</v>
      </c>
      <c r="C654" s="1" t="s">
        <v>22793</v>
      </c>
      <c r="D654" s="7" t="s">
        <v>22794</v>
      </c>
      <c r="E654" s="7" t="s">
        <v>20436</v>
      </c>
      <c r="F654" s="1" t="s">
        <v>21</v>
      </c>
      <c r="G654" s="1" t="s">
        <v>21</v>
      </c>
      <c r="H654" s="1" t="s">
        <v>21</v>
      </c>
      <c r="I654" s="1" t="s">
        <v>21</v>
      </c>
      <c r="J654" s="1" t="s">
        <v>22795</v>
      </c>
      <c r="K654" s="1" t="s">
        <v>22796</v>
      </c>
      <c r="L654" s="1">
        <v>19750706</v>
      </c>
      <c r="M654" s="1" t="s">
        <v>21</v>
      </c>
      <c r="N654" s="1" t="s">
        <v>21</v>
      </c>
      <c r="O654" s="1" t="s">
        <v>21</v>
      </c>
      <c r="P654" s="1" t="s">
        <v>25</v>
      </c>
      <c r="Q654" s="1" t="s">
        <v>19133</v>
      </c>
      <c r="R654" s="2">
        <v>35</v>
      </c>
      <c r="S654" s="1" t="s">
        <v>22797</v>
      </c>
      <c r="T654" s="1" t="s">
        <v>22798</v>
      </c>
    </row>
    <row r="655" spans="1:20" ht="57.95">
      <c r="A655" s="1" t="s">
        <v>17</v>
      </c>
      <c r="B655" s="1" t="s">
        <v>19128</v>
      </c>
      <c r="C655" s="1" t="s">
        <v>22799</v>
      </c>
      <c r="D655" s="7" t="s">
        <v>20388</v>
      </c>
      <c r="E655" s="7" t="s">
        <v>22800</v>
      </c>
      <c r="F655" s="1" t="s">
        <v>21</v>
      </c>
      <c r="G655" s="1" t="s">
        <v>21</v>
      </c>
      <c r="H655" s="1" t="s">
        <v>21</v>
      </c>
      <c r="I655" s="1" t="s">
        <v>21</v>
      </c>
      <c r="J655" s="1" t="s">
        <v>22801</v>
      </c>
      <c r="K655" s="1" t="s">
        <v>22802</v>
      </c>
      <c r="L655" s="1">
        <v>19491207</v>
      </c>
      <c r="M655" s="1" t="s">
        <v>20378</v>
      </c>
      <c r="N655" s="1" t="s">
        <v>21</v>
      </c>
      <c r="O655" s="1" t="s">
        <v>21</v>
      </c>
      <c r="P655" s="1" t="s">
        <v>25</v>
      </c>
      <c r="Q655" s="1" t="s">
        <v>19133</v>
      </c>
      <c r="R655" s="2">
        <v>17</v>
      </c>
      <c r="S655" s="1" t="s">
        <v>22803</v>
      </c>
      <c r="T655" s="1" t="s">
        <v>22804</v>
      </c>
    </row>
    <row r="656" spans="1:20">
      <c r="A656" s="1" t="s">
        <v>17</v>
      </c>
      <c r="B656" s="1" t="s">
        <v>19128</v>
      </c>
      <c r="C656" s="1" t="s">
        <v>22805</v>
      </c>
      <c r="D656" s="7" t="s">
        <v>22806</v>
      </c>
      <c r="E656" s="7" t="s">
        <v>22807</v>
      </c>
      <c r="F656" s="1" t="s">
        <v>21</v>
      </c>
      <c r="G656" s="1" t="s">
        <v>21</v>
      </c>
      <c r="H656" s="1" t="s">
        <v>21</v>
      </c>
      <c r="I656" s="1" t="s">
        <v>21</v>
      </c>
      <c r="J656" s="1" t="s">
        <v>22808</v>
      </c>
      <c r="K656" s="1" t="s">
        <v>22809</v>
      </c>
      <c r="L656" s="1">
        <v>19521101</v>
      </c>
      <c r="M656" s="1" t="s">
        <v>21</v>
      </c>
      <c r="N656" s="1" t="s">
        <v>21</v>
      </c>
      <c r="O656" s="1" t="s">
        <v>21</v>
      </c>
      <c r="P656" s="1" t="s">
        <v>25</v>
      </c>
      <c r="Q656" s="1" t="s">
        <v>19133</v>
      </c>
      <c r="R656" s="2">
        <v>125</v>
      </c>
      <c r="S656" s="1" t="s">
        <v>22810</v>
      </c>
      <c r="T656" s="1" t="s">
        <v>22811</v>
      </c>
    </row>
    <row r="657" spans="1:20" ht="72.599999999999994">
      <c r="A657" s="1" t="s">
        <v>17</v>
      </c>
      <c r="B657" s="1" t="s">
        <v>19128</v>
      </c>
      <c r="C657" s="1" t="s">
        <v>22812</v>
      </c>
      <c r="D657" s="7" t="s">
        <v>22813</v>
      </c>
      <c r="E657" s="7" t="s">
        <v>22814</v>
      </c>
      <c r="F657" s="1" t="s">
        <v>21</v>
      </c>
      <c r="G657" s="1" t="s">
        <v>21</v>
      </c>
      <c r="H657" s="1" t="s">
        <v>21</v>
      </c>
      <c r="I657" s="1" t="s">
        <v>21</v>
      </c>
      <c r="J657" s="1" t="s">
        <v>22815</v>
      </c>
      <c r="K657" s="1" t="s">
        <v>23</v>
      </c>
      <c r="L657" s="1" t="s">
        <v>21</v>
      </c>
      <c r="M657" s="1" t="s">
        <v>21</v>
      </c>
      <c r="N657" s="1" t="s">
        <v>21</v>
      </c>
      <c r="O657" s="1" t="s">
        <v>21</v>
      </c>
      <c r="P657" s="1" t="s">
        <v>25</v>
      </c>
      <c r="Q657" s="1" t="s">
        <v>19133</v>
      </c>
      <c r="R657" s="2">
        <v>23</v>
      </c>
      <c r="S657" s="1" t="s">
        <v>22816</v>
      </c>
      <c r="T657" s="1" t="s">
        <v>22817</v>
      </c>
    </row>
    <row r="658" spans="1:20" ht="72.599999999999994">
      <c r="A658" s="1" t="s">
        <v>17</v>
      </c>
      <c r="B658" s="1" t="s">
        <v>19128</v>
      </c>
      <c r="C658" s="1" t="s">
        <v>22818</v>
      </c>
      <c r="D658" s="7" t="s">
        <v>22819</v>
      </c>
      <c r="E658" s="7" t="s">
        <v>22820</v>
      </c>
      <c r="F658" s="1" t="s">
        <v>21</v>
      </c>
      <c r="G658" s="1" t="s">
        <v>21</v>
      </c>
      <c r="H658" s="1" t="s">
        <v>21</v>
      </c>
      <c r="I658" s="1" t="s">
        <v>21</v>
      </c>
      <c r="J658" s="1" t="s">
        <v>22821</v>
      </c>
      <c r="K658" s="1" t="s">
        <v>1761</v>
      </c>
      <c r="L658" s="1">
        <v>19360000</v>
      </c>
      <c r="M658" s="1" t="s">
        <v>20576</v>
      </c>
      <c r="N658" s="1" t="s">
        <v>20577</v>
      </c>
      <c r="O658" s="1" t="s">
        <v>19296</v>
      </c>
      <c r="P658" s="1" t="s">
        <v>25</v>
      </c>
      <c r="Q658" s="1" t="s">
        <v>19133</v>
      </c>
      <c r="R658" s="2">
        <v>306</v>
      </c>
      <c r="S658" s="1" t="s">
        <v>22822</v>
      </c>
      <c r="T658" s="1" t="s">
        <v>22823</v>
      </c>
    </row>
    <row r="659" spans="1:20">
      <c r="A659" s="1" t="s">
        <v>17</v>
      </c>
      <c r="B659" s="1" t="s">
        <v>19128</v>
      </c>
      <c r="C659" s="1" t="s">
        <v>22824</v>
      </c>
      <c r="D659" s="7" t="s">
        <v>22825</v>
      </c>
      <c r="E659" s="7" t="s">
        <v>22826</v>
      </c>
      <c r="F659" s="1" t="s">
        <v>21</v>
      </c>
      <c r="G659" s="1" t="s">
        <v>21</v>
      </c>
      <c r="H659" s="1" t="s">
        <v>21</v>
      </c>
      <c r="I659" s="1" t="s">
        <v>21</v>
      </c>
      <c r="J659" s="1" t="s">
        <v>22827</v>
      </c>
      <c r="K659" s="1" t="s">
        <v>22828</v>
      </c>
      <c r="L659" s="1">
        <v>19680120</v>
      </c>
      <c r="M659" s="1" t="s">
        <v>21</v>
      </c>
      <c r="N659" s="1" t="s">
        <v>21</v>
      </c>
      <c r="O659" s="1" t="s">
        <v>21</v>
      </c>
      <c r="P659" s="1" t="s">
        <v>25</v>
      </c>
      <c r="Q659" s="1" t="s">
        <v>19133</v>
      </c>
      <c r="R659" s="2">
        <v>12</v>
      </c>
      <c r="S659" s="1" t="s">
        <v>22829</v>
      </c>
      <c r="T659" s="1" t="s">
        <v>22830</v>
      </c>
    </row>
    <row r="660" spans="1:20">
      <c r="A660" s="1" t="s">
        <v>17</v>
      </c>
      <c r="B660" s="1" t="s">
        <v>19128</v>
      </c>
      <c r="C660" s="1" t="s">
        <v>22831</v>
      </c>
      <c r="D660" s="7" t="s">
        <v>22832</v>
      </c>
      <c r="E660" s="7" t="s">
        <v>22833</v>
      </c>
      <c r="F660" s="1" t="s">
        <v>21</v>
      </c>
      <c r="G660" s="1" t="s">
        <v>21</v>
      </c>
      <c r="H660" s="1" t="s">
        <v>21</v>
      </c>
      <c r="I660" s="1" t="s">
        <v>21</v>
      </c>
      <c r="J660" s="1" t="s">
        <v>22834</v>
      </c>
      <c r="K660" s="1" t="s">
        <v>21825</v>
      </c>
      <c r="L660" s="1">
        <v>19670506</v>
      </c>
      <c r="M660" s="1" t="s">
        <v>21</v>
      </c>
      <c r="N660" s="1" t="s">
        <v>21</v>
      </c>
      <c r="O660" s="1" t="s">
        <v>21</v>
      </c>
      <c r="P660" s="1" t="s">
        <v>25</v>
      </c>
      <c r="Q660" s="1" t="s">
        <v>19133</v>
      </c>
      <c r="R660" s="2">
        <v>4</v>
      </c>
      <c r="S660" s="1" t="s">
        <v>22835</v>
      </c>
      <c r="T660" s="1" t="s">
        <v>22836</v>
      </c>
    </row>
    <row r="661" spans="1:20" ht="43.5">
      <c r="A661" s="1" t="s">
        <v>17</v>
      </c>
      <c r="B661" s="1" t="s">
        <v>19128</v>
      </c>
      <c r="C661" s="1" t="s">
        <v>22837</v>
      </c>
      <c r="D661" s="7" t="s">
        <v>20609</v>
      </c>
      <c r="E661" s="7" t="s">
        <v>22838</v>
      </c>
      <c r="F661" s="1" t="s">
        <v>21</v>
      </c>
      <c r="G661" s="1" t="s">
        <v>21</v>
      </c>
      <c r="H661" s="1" t="s">
        <v>21</v>
      </c>
      <c r="I661" s="1" t="s">
        <v>21</v>
      </c>
      <c r="J661" s="1" t="s">
        <v>20611</v>
      </c>
      <c r="K661" s="1" t="s">
        <v>20612</v>
      </c>
      <c r="L661" s="1">
        <v>19531204</v>
      </c>
      <c r="M661" s="1" t="s">
        <v>21</v>
      </c>
      <c r="N661" s="1" t="s">
        <v>21</v>
      </c>
      <c r="O661" s="1" t="s">
        <v>21</v>
      </c>
      <c r="P661" s="1" t="s">
        <v>25</v>
      </c>
      <c r="Q661" s="1" t="s">
        <v>19133</v>
      </c>
      <c r="R661" s="2">
        <v>35</v>
      </c>
      <c r="S661" s="1" t="s">
        <v>22839</v>
      </c>
      <c r="T661" s="1" t="s">
        <v>22840</v>
      </c>
    </row>
    <row r="662" spans="1:20" ht="43.5">
      <c r="A662" s="1" t="s">
        <v>17</v>
      </c>
      <c r="B662" s="1" t="s">
        <v>19128</v>
      </c>
      <c r="C662" s="1" t="s">
        <v>22841</v>
      </c>
      <c r="D662" s="7" t="s">
        <v>20609</v>
      </c>
      <c r="E662" s="7" t="s">
        <v>22842</v>
      </c>
      <c r="F662" s="1" t="s">
        <v>21</v>
      </c>
      <c r="G662" s="1" t="s">
        <v>21</v>
      </c>
      <c r="H662" s="1" t="s">
        <v>21</v>
      </c>
      <c r="I662" s="1" t="s">
        <v>21</v>
      </c>
      <c r="J662" s="1" t="s">
        <v>20611</v>
      </c>
      <c r="K662" s="1" t="s">
        <v>20612</v>
      </c>
      <c r="L662" s="1">
        <v>19531204</v>
      </c>
      <c r="M662" s="1" t="s">
        <v>21</v>
      </c>
      <c r="N662" s="1" t="s">
        <v>21</v>
      </c>
      <c r="O662" s="1" t="s">
        <v>21</v>
      </c>
      <c r="P662" s="1" t="s">
        <v>25</v>
      </c>
      <c r="Q662" s="1" t="s">
        <v>19133</v>
      </c>
      <c r="R662" s="2">
        <v>25</v>
      </c>
      <c r="S662" s="1" t="s">
        <v>22843</v>
      </c>
      <c r="T662" s="1" t="s">
        <v>22844</v>
      </c>
    </row>
    <row r="663" spans="1:20" ht="29.1">
      <c r="A663" s="1" t="s">
        <v>17</v>
      </c>
      <c r="B663" s="1" t="s">
        <v>19128</v>
      </c>
      <c r="C663" s="1" t="s">
        <v>22845</v>
      </c>
      <c r="D663" s="7" t="s">
        <v>22846</v>
      </c>
      <c r="E663" s="7" t="s">
        <v>22847</v>
      </c>
      <c r="F663" s="1" t="s">
        <v>21</v>
      </c>
      <c r="G663" s="1" t="s">
        <v>21</v>
      </c>
      <c r="H663" s="1" t="s">
        <v>21</v>
      </c>
      <c r="I663" s="1" t="s">
        <v>21</v>
      </c>
      <c r="J663" s="1" t="s">
        <v>20642</v>
      </c>
      <c r="K663" s="1" t="s">
        <v>20675</v>
      </c>
      <c r="L663" s="1">
        <v>19620525</v>
      </c>
      <c r="M663" s="1" t="s">
        <v>21</v>
      </c>
      <c r="N663" s="1" t="s">
        <v>21</v>
      </c>
      <c r="O663" s="1" t="s">
        <v>21</v>
      </c>
      <c r="P663" s="1" t="s">
        <v>25</v>
      </c>
      <c r="Q663" s="1" t="s">
        <v>19133</v>
      </c>
      <c r="R663" s="2">
        <v>5</v>
      </c>
      <c r="S663" s="1" t="s">
        <v>22848</v>
      </c>
      <c r="T663" s="1" t="s">
        <v>22849</v>
      </c>
    </row>
    <row r="664" spans="1:20" ht="57.95">
      <c r="A664" s="1" t="s">
        <v>17</v>
      </c>
      <c r="B664" s="1" t="s">
        <v>19128</v>
      </c>
      <c r="C664" s="1" t="s">
        <v>22850</v>
      </c>
      <c r="D664" s="7" t="s">
        <v>22851</v>
      </c>
      <c r="E664" s="7" t="s">
        <v>22852</v>
      </c>
      <c r="F664" s="1" t="s">
        <v>21</v>
      </c>
      <c r="G664" s="1" t="s">
        <v>21</v>
      </c>
      <c r="H664" s="1" t="s">
        <v>21</v>
      </c>
      <c r="I664" s="1" t="s">
        <v>21</v>
      </c>
      <c r="J664" s="1" t="s">
        <v>22853</v>
      </c>
      <c r="K664" s="1" t="s">
        <v>12311</v>
      </c>
      <c r="L664" s="1">
        <v>19510000</v>
      </c>
      <c r="M664" s="1" t="s">
        <v>22326</v>
      </c>
      <c r="N664" s="1" t="s">
        <v>21</v>
      </c>
      <c r="O664" s="1" t="s">
        <v>21</v>
      </c>
      <c r="P664" s="1" t="s">
        <v>25</v>
      </c>
      <c r="Q664" s="1" t="s">
        <v>19133</v>
      </c>
      <c r="R664" s="2">
        <v>113</v>
      </c>
      <c r="S664" s="1" t="s">
        <v>22854</v>
      </c>
      <c r="T664" s="1" t="s">
        <v>22855</v>
      </c>
    </row>
    <row r="665" spans="1:20" ht="29.1">
      <c r="A665" s="1" t="s">
        <v>17</v>
      </c>
      <c r="B665" s="1" t="s">
        <v>19128</v>
      </c>
      <c r="C665" s="1" t="s">
        <v>22856</v>
      </c>
      <c r="D665" s="7" t="s">
        <v>22857</v>
      </c>
      <c r="E665" s="7" t="s">
        <v>22858</v>
      </c>
      <c r="F665" s="1" t="s">
        <v>21</v>
      </c>
      <c r="G665" s="1" t="s">
        <v>21</v>
      </c>
      <c r="H665" s="1" t="s">
        <v>21</v>
      </c>
      <c r="I665" s="1" t="s">
        <v>21</v>
      </c>
      <c r="J665" s="1" t="s">
        <v>22859</v>
      </c>
      <c r="K665" s="1" t="s">
        <v>21317</v>
      </c>
      <c r="L665" s="1">
        <v>19720600</v>
      </c>
      <c r="M665" s="1" t="s">
        <v>22333</v>
      </c>
      <c r="N665" s="1" t="s">
        <v>22334</v>
      </c>
      <c r="O665" s="1" t="s">
        <v>19296</v>
      </c>
      <c r="P665" s="1" t="s">
        <v>25</v>
      </c>
      <c r="Q665" s="1" t="s">
        <v>19133</v>
      </c>
      <c r="R665" s="2">
        <v>53</v>
      </c>
      <c r="S665" s="1" t="s">
        <v>22860</v>
      </c>
      <c r="T665" s="1" t="s">
        <v>22861</v>
      </c>
    </row>
    <row r="666" spans="1:20" ht="101.45">
      <c r="A666" s="1" t="s">
        <v>17</v>
      </c>
      <c r="B666" s="1" t="s">
        <v>19128</v>
      </c>
      <c r="C666" s="1" t="s">
        <v>22862</v>
      </c>
      <c r="D666" s="7" t="s">
        <v>22863</v>
      </c>
      <c r="E666" s="7" t="s">
        <v>22864</v>
      </c>
      <c r="F666" s="1" t="s">
        <v>21</v>
      </c>
      <c r="G666" s="1" t="s">
        <v>21</v>
      </c>
      <c r="H666" s="1" t="s">
        <v>21</v>
      </c>
      <c r="I666" s="1" t="s">
        <v>21</v>
      </c>
      <c r="J666" s="1" t="s">
        <v>22865</v>
      </c>
      <c r="K666" s="1" t="s">
        <v>22866</v>
      </c>
      <c r="L666" s="1">
        <v>19720101</v>
      </c>
      <c r="M666" s="1" t="s">
        <v>21</v>
      </c>
      <c r="N666" s="1" t="s">
        <v>21</v>
      </c>
      <c r="O666" s="1" t="s">
        <v>21</v>
      </c>
      <c r="P666" s="1" t="s">
        <v>25</v>
      </c>
      <c r="Q666" s="1" t="s">
        <v>19133</v>
      </c>
      <c r="R666" s="2">
        <v>77</v>
      </c>
      <c r="S666" s="1" t="s">
        <v>22867</v>
      </c>
      <c r="T666" s="1" t="s">
        <v>22868</v>
      </c>
    </row>
    <row r="667" spans="1:20" ht="29.1">
      <c r="A667" s="1" t="s">
        <v>17</v>
      </c>
      <c r="B667" s="1" t="s">
        <v>19128</v>
      </c>
      <c r="C667" s="1" t="s">
        <v>22869</v>
      </c>
      <c r="D667" s="7" t="s">
        <v>22356</v>
      </c>
      <c r="E667" s="7" t="s">
        <v>22870</v>
      </c>
      <c r="F667" s="1" t="s">
        <v>21</v>
      </c>
      <c r="G667" s="1" t="s">
        <v>21</v>
      </c>
      <c r="H667" s="1" t="s">
        <v>21</v>
      </c>
      <c r="I667" s="1" t="s">
        <v>21</v>
      </c>
      <c r="J667" s="1" t="s">
        <v>22871</v>
      </c>
      <c r="K667" s="1" t="s">
        <v>3847</v>
      </c>
      <c r="L667" s="1">
        <v>19710000</v>
      </c>
      <c r="M667" s="1" t="s">
        <v>21</v>
      </c>
      <c r="N667" s="1" t="s">
        <v>21</v>
      </c>
      <c r="O667" s="1" t="s">
        <v>21</v>
      </c>
      <c r="P667" s="1" t="s">
        <v>25</v>
      </c>
      <c r="Q667" s="1" t="s">
        <v>19133</v>
      </c>
      <c r="R667" s="2">
        <v>123</v>
      </c>
      <c r="S667" s="1" t="s">
        <v>22872</v>
      </c>
      <c r="T667" s="1" t="s">
        <v>22873</v>
      </c>
    </row>
    <row r="668" spans="1:20" ht="29.1">
      <c r="A668" s="1" t="s">
        <v>17</v>
      </c>
      <c r="B668" s="1" t="s">
        <v>19128</v>
      </c>
      <c r="C668" s="1" t="s">
        <v>22874</v>
      </c>
      <c r="D668" s="7" t="s">
        <v>22875</v>
      </c>
      <c r="E668" s="7" t="s">
        <v>22876</v>
      </c>
      <c r="F668" s="1" t="s">
        <v>21</v>
      </c>
      <c r="G668" s="1" t="s">
        <v>21</v>
      </c>
      <c r="H668" s="1" t="s">
        <v>21</v>
      </c>
      <c r="I668" s="1" t="s">
        <v>21</v>
      </c>
      <c r="J668" s="1" t="s">
        <v>22877</v>
      </c>
      <c r="K668" s="1" t="s">
        <v>22878</v>
      </c>
      <c r="L668" s="1">
        <v>19690200</v>
      </c>
      <c r="M668" s="1" t="s">
        <v>22879</v>
      </c>
      <c r="N668" s="1" t="s">
        <v>19673</v>
      </c>
      <c r="O668" s="1" t="s">
        <v>19296</v>
      </c>
      <c r="P668" s="1" t="s">
        <v>25</v>
      </c>
      <c r="Q668" s="1" t="s">
        <v>19133</v>
      </c>
      <c r="R668" s="2">
        <v>52</v>
      </c>
      <c r="S668" s="1" t="s">
        <v>22880</v>
      </c>
      <c r="T668" s="1" t="s">
        <v>22881</v>
      </c>
    </row>
    <row r="669" spans="1:20" ht="29.1">
      <c r="A669" s="1" t="s">
        <v>17</v>
      </c>
      <c r="B669" s="1" t="s">
        <v>19128</v>
      </c>
      <c r="C669" s="1" t="s">
        <v>22882</v>
      </c>
      <c r="D669" s="7" t="s">
        <v>22883</v>
      </c>
      <c r="E669" s="7" t="s">
        <v>22884</v>
      </c>
      <c r="F669" s="1" t="s">
        <v>21</v>
      </c>
      <c r="G669" s="1" t="s">
        <v>21</v>
      </c>
      <c r="H669" s="1" t="s">
        <v>21</v>
      </c>
      <c r="I669" s="1" t="s">
        <v>21</v>
      </c>
      <c r="J669" s="1" t="s">
        <v>22885</v>
      </c>
      <c r="K669" s="1" t="s">
        <v>6414</v>
      </c>
      <c r="L669" s="1">
        <v>19591200</v>
      </c>
      <c r="M669" s="1" t="s">
        <v>21</v>
      </c>
      <c r="N669" s="1" t="s">
        <v>21</v>
      </c>
      <c r="O669" s="1" t="s">
        <v>21</v>
      </c>
      <c r="P669" s="1" t="s">
        <v>25</v>
      </c>
      <c r="Q669" s="1" t="s">
        <v>19133</v>
      </c>
      <c r="R669" s="2">
        <v>25</v>
      </c>
      <c r="S669" s="1" t="s">
        <v>22886</v>
      </c>
      <c r="T669" s="1" t="s">
        <v>22887</v>
      </c>
    </row>
    <row r="670" spans="1:20" ht="57.95">
      <c r="A670" s="1" t="s">
        <v>17</v>
      </c>
      <c r="B670" s="1" t="s">
        <v>19128</v>
      </c>
      <c r="C670" s="1" t="s">
        <v>22888</v>
      </c>
      <c r="D670" s="7" t="s">
        <v>22889</v>
      </c>
      <c r="E670" s="7" t="s">
        <v>22890</v>
      </c>
      <c r="F670" s="1" t="s">
        <v>21</v>
      </c>
      <c r="G670" s="1" t="s">
        <v>21</v>
      </c>
      <c r="H670" s="1" t="s">
        <v>21</v>
      </c>
      <c r="I670" s="1" t="s">
        <v>21</v>
      </c>
      <c r="J670" s="1" t="s">
        <v>22398</v>
      </c>
      <c r="K670" s="1" t="s">
        <v>19293</v>
      </c>
      <c r="L670" s="1">
        <v>19641100</v>
      </c>
      <c r="M670" s="1" t="s">
        <v>21</v>
      </c>
      <c r="N670" s="1" t="s">
        <v>21</v>
      </c>
      <c r="O670" s="1" t="s">
        <v>21</v>
      </c>
      <c r="P670" s="1" t="s">
        <v>25</v>
      </c>
      <c r="Q670" s="1" t="s">
        <v>19133</v>
      </c>
      <c r="R670" s="2">
        <v>157</v>
      </c>
      <c r="S670" s="1" t="s">
        <v>22891</v>
      </c>
      <c r="T670" s="1" t="s">
        <v>22892</v>
      </c>
    </row>
    <row r="671" spans="1:20" ht="72.599999999999994">
      <c r="A671" s="1" t="s">
        <v>17</v>
      </c>
      <c r="B671" s="1" t="s">
        <v>19128</v>
      </c>
      <c r="C671" s="1" t="s">
        <v>22893</v>
      </c>
      <c r="D671" s="7" t="s">
        <v>22409</v>
      </c>
      <c r="E671" s="7" t="s">
        <v>22894</v>
      </c>
      <c r="F671" s="1" t="s">
        <v>21</v>
      </c>
      <c r="G671" s="1" t="s">
        <v>21</v>
      </c>
      <c r="H671" s="1" t="s">
        <v>21</v>
      </c>
      <c r="I671" s="1" t="s">
        <v>21</v>
      </c>
      <c r="J671" s="1" t="s">
        <v>22895</v>
      </c>
      <c r="K671" s="1" t="s">
        <v>8487</v>
      </c>
      <c r="L671" s="1">
        <v>19520000</v>
      </c>
      <c r="M671" s="1" t="s">
        <v>20706</v>
      </c>
      <c r="N671" s="1" t="s">
        <v>21</v>
      </c>
      <c r="O671" s="1" t="s">
        <v>21</v>
      </c>
      <c r="P671" s="1" t="s">
        <v>25</v>
      </c>
      <c r="Q671" s="1" t="s">
        <v>19133</v>
      </c>
      <c r="R671" s="2">
        <v>25</v>
      </c>
      <c r="S671" s="1" t="s">
        <v>22896</v>
      </c>
      <c r="T671" s="1" t="s">
        <v>22897</v>
      </c>
    </row>
    <row r="672" spans="1:20" ht="29.1">
      <c r="A672" s="1" t="s">
        <v>17</v>
      </c>
      <c r="B672" s="1" t="s">
        <v>19128</v>
      </c>
      <c r="C672" s="1" t="s">
        <v>22898</v>
      </c>
      <c r="D672" s="7" t="s">
        <v>22899</v>
      </c>
      <c r="E672" s="7" t="s">
        <v>22900</v>
      </c>
      <c r="F672" s="1" t="s">
        <v>21</v>
      </c>
      <c r="G672" s="1" t="s">
        <v>21</v>
      </c>
      <c r="H672" s="1" t="s">
        <v>21</v>
      </c>
      <c r="I672" s="1" t="s">
        <v>21</v>
      </c>
      <c r="J672" s="1" t="s">
        <v>22901</v>
      </c>
      <c r="K672" s="1" t="s">
        <v>3670</v>
      </c>
      <c r="L672" s="1">
        <v>19620000</v>
      </c>
      <c r="M672" s="1" t="s">
        <v>21</v>
      </c>
      <c r="N672" s="1" t="s">
        <v>21</v>
      </c>
      <c r="O672" s="1" t="s">
        <v>21</v>
      </c>
      <c r="P672" s="1" t="s">
        <v>25</v>
      </c>
      <c r="Q672" s="1" t="s">
        <v>19133</v>
      </c>
      <c r="R672" s="2">
        <v>35</v>
      </c>
      <c r="S672" s="1" t="s">
        <v>22902</v>
      </c>
      <c r="T672" s="1" t="s">
        <v>22903</v>
      </c>
    </row>
    <row r="673" spans="1:20" ht="29.1">
      <c r="A673" s="1" t="s">
        <v>17</v>
      </c>
      <c r="B673" s="1" t="s">
        <v>19128</v>
      </c>
      <c r="C673" s="1" t="s">
        <v>22904</v>
      </c>
      <c r="D673" s="7" t="s">
        <v>20727</v>
      </c>
      <c r="E673" s="7" t="s">
        <v>22905</v>
      </c>
      <c r="F673" s="1" t="s">
        <v>21</v>
      </c>
      <c r="G673" s="1" t="s">
        <v>21</v>
      </c>
      <c r="H673" s="1" t="s">
        <v>21</v>
      </c>
      <c r="I673" s="1" t="s">
        <v>21</v>
      </c>
      <c r="J673" s="1" t="s">
        <v>22426</v>
      </c>
      <c r="K673" s="1" t="s">
        <v>11101</v>
      </c>
      <c r="L673" s="1">
        <v>19720000</v>
      </c>
      <c r="M673" s="1" t="s">
        <v>21</v>
      </c>
      <c r="N673" s="1" t="s">
        <v>21</v>
      </c>
      <c r="O673" s="1" t="s">
        <v>21</v>
      </c>
      <c r="P673" s="1" t="s">
        <v>25</v>
      </c>
      <c r="Q673" s="1" t="s">
        <v>19133</v>
      </c>
      <c r="R673" s="2">
        <v>10</v>
      </c>
      <c r="S673" s="1" t="s">
        <v>22906</v>
      </c>
      <c r="T673" s="1" t="s">
        <v>22907</v>
      </c>
    </row>
    <row r="674" spans="1:20" ht="29.1">
      <c r="A674" s="1" t="s">
        <v>17</v>
      </c>
      <c r="B674" s="1" t="s">
        <v>19128</v>
      </c>
      <c r="C674" s="1" t="s">
        <v>22908</v>
      </c>
      <c r="D674" s="7" t="s">
        <v>20727</v>
      </c>
      <c r="E674" s="7" t="s">
        <v>22909</v>
      </c>
      <c r="F674" s="1" t="s">
        <v>21</v>
      </c>
      <c r="G674" s="1" t="s">
        <v>21</v>
      </c>
      <c r="H674" s="1" t="s">
        <v>21</v>
      </c>
      <c r="I674" s="1" t="s">
        <v>21</v>
      </c>
      <c r="J674" s="1" t="s">
        <v>22426</v>
      </c>
      <c r="K674" s="1" t="s">
        <v>22910</v>
      </c>
      <c r="L674" s="1">
        <v>19720124</v>
      </c>
      <c r="M674" s="1" t="s">
        <v>21</v>
      </c>
      <c r="N674" s="1" t="s">
        <v>21</v>
      </c>
      <c r="O674" s="1" t="s">
        <v>21</v>
      </c>
      <c r="P674" s="1" t="s">
        <v>25</v>
      </c>
      <c r="Q674" s="1" t="s">
        <v>19133</v>
      </c>
      <c r="R674" s="2">
        <v>6</v>
      </c>
      <c r="S674" s="1" t="s">
        <v>22911</v>
      </c>
      <c r="T674" s="1" t="s">
        <v>22912</v>
      </c>
    </row>
    <row r="675" spans="1:20" ht="87">
      <c r="A675" s="1" t="s">
        <v>17</v>
      </c>
      <c r="B675" s="1" t="s">
        <v>19128</v>
      </c>
      <c r="C675" s="1" t="s">
        <v>22913</v>
      </c>
      <c r="D675" s="7" t="s">
        <v>22914</v>
      </c>
      <c r="E675" s="7" t="s">
        <v>22915</v>
      </c>
      <c r="F675" s="1" t="s">
        <v>21</v>
      </c>
      <c r="G675" s="1" t="s">
        <v>21</v>
      </c>
      <c r="H675" s="1" t="s">
        <v>21</v>
      </c>
      <c r="I675" s="1" t="s">
        <v>21</v>
      </c>
      <c r="J675" s="1" t="s">
        <v>22916</v>
      </c>
      <c r="K675" s="1" t="s">
        <v>22917</v>
      </c>
      <c r="L675" s="1">
        <v>19490100</v>
      </c>
      <c r="M675" s="1" t="s">
        <v>20764</v>
      </c>
      <c r="N675" s="1" t="s">
        <v>21</v>
      </c>
      <c r="O675" s="1" t="s">
        <v>21</v>
      </c>
      <c r="P675" s="1" t="s">
        <v>25</v>
      </c>
      <c r="Q675" s="1" t="s">
        <v>19133</v>
      </c>
      <c r="R675" s="2">
        <v>41</v>
      </c>
      <c r="S675" s="1" t="s">
        <v>22918</v>
      </c>
      <c r="T675" s="1" t="s">
        <v>22919</v>
      </c>
    </row>
    <row r="676" spans="1:20" ht="43.5">
      <c r="A676" s="1" t="s">
        <v>17</v>
      </c>
      <c r="B676" s="1" t="s">
        <v>19128</v>
      </c>
      <c r="C676" s="1" t="s">
        <v>22920</v>
      </c>
      <c r="D676" s="7" t="s">
        <v>20795</v>
      </c>
      <c r="E676" s="7" t="s">
        <v>22921</v>
      </c>
      <c r="F676" s="1" t="s">
        <v>21</v>
      </c>
      <c r="G676" s="1" t="s">
        <v>21</v>
      </c>
      <c r="H676" s="1" t="s">
        <v>21</v>
      </c>
      <c r="I676" s="1" t="s">
        <v>21</v>
      </c>
      <c r="J676" s="1" t="s">
        <v>22922</v>
      </c>
      <c r="K676" s="1" t="s">
        <v>20354</v>
      </c>
      <c r="L676" s="1">
        <v>19620100</v>
      </c>
      <c r="M676" s="1" t="s">
        <v>21</v>
      </c>
      <c r="N676" s="1" t="s">
        <v>21</v>
      </c>
      <c r="O676" s="1" t="s">
        <v>21</v>
      </c>
      <c r="P676" s="1" t="s">
        <v>25</v>
      </c>
      <c r="Q676" s="1" t="s">
        <v>19133</v>
      </c>
      <c r="R676" s="2">
        <v>21</v>
      </c>
      <c r="S676" s="1" t="s">
        <v>22923</v>
      </c>
      <c r="T676" s="1" t="s">
        <v>22924</v>
      </c>
    </row>
    <row r="677" spans="1:20" ht="57.95">
      <c r="A677" s="1" t="s">
        <v>17</v>
      </c>
      <c r="B677" s="1" t="s">
        <v>19128</v>
      </c>
      <c r="C677" s="1" t="s">
        <v>22925</v>
      </c>
      <c r="D677" s="7" t="s">
        <v>22926</v>
      </c>
      <c r="E677" s="7" t="s">
        <v>22927</v>
      </c>
      <c r="F677" s="1" t="s">
        <v>21</v>
      </c>
      <c r="G677" s="1" t="s">
        <v>21</v>
      </c>
      <c r="H677" s="1" t="s">
        <v>21</v>
      </c>
      <c r="I677" s="1" t="s">
        <v>21</v>
      </c>
      <c r="J677" s="1" t="s">
        <v>22928</v>
      </c>
      <c r="K677" s="1" t="s">
        <v>8677</v>
      </c>
      <c r="L677" s="1">
        <v>19630000</v>
      </c>
      <c r="M677" s="1" t="s">
        <v>21</v>
      </c>
      <c r="N677" s="1" t="s">
        <v>21</v>
      </c>
      <c r="O677" s="1" t="s">
        <v>21</v>
      </c>
      <c r="P677" s="1" t="s">
        <v>25</v>
      </c>
      <c r="Q677" s="1" t="s">
        <v>19133</v>
      </c>
      <c r="R677" s="2">
        <v>27</v>
      </c>
      <c r="S677" s="1" t="s">
        <v>22929</v>
      </c>
      <c r="T677" s="1" t="s">
        <v>22930</v>
      </c>
    </row>
    <row r="678" spans="1:20" ht="43.5">
      <c r="A678" s="1" t="s">
        <v>17</v>
      </c>
      <c r="B678" s="1" t="s">
        <v>19128</v>
      </c>
      <c r="C678" s="1" t="s">
        <v>22931</v>
      </c>
      <c r="D678" s="7" t="s">
        <v>20795</v>
      </c>
      <c r="E678" s="7" t="s">
        <v>22932</v>
      </c>
      <c r="F678" s="1" t="s">
        <v>21</v>
      </c>
      <c r="G678" s="1" t="s">
        <v>21</v>
      </c>
      <c r="H678" s="1" t="s">
        <v>21</v>
      </c>
      <c r="I678" s="1" t="s">
        <v>21</v>
      </c>
      <c r="J678" s="1" t="s">
        <v>20802</v>
      </c>
      <c r="K678" s="1" t="s">
        <v>22713</v>
      </c>
      <c r="L678" s="1">
        <v>19630500</v>
      </c>
      <c r="M678" s="1" t="s">
        <v>20764</v>
      </c>
      <c r="N678" s="1" t="s">
        <v>21</v>
      </c>
      <c r="O678" s="1" t="s">
        <v>21</v>
      </c>
      <c r="P678" s="1" t="s">
        <v>25</v>
      </c>
      <c r="Q678" s="1" t="s">
        <v>19133</v>
      </c>
      <c r="R678" s="2">
        <v>121</v>
      </c>
      <c r="S678" s="1" t="s">
        <v>22933</v>
      </c>
      <c r="T678" s="1" t="s">
        <v>22934</v>
      </c>
    </row>
    <row r="679" spans="1:20" ht="43.5">
      <c r="A679" s="1" t="s">
        <v>17</v>
      </c>
      <c r="B679" s="1" t="s">
        <v>19128</v>
      </c>
      <c r="C679" s="1" t="s">
        <v>22935</v>
      </c>
      <c r="D679" s="7" t="s">
        <v>22936</v>
      </c>
      <c r="E679" s="7" t="s">
        <v>22937</v>
      </c>
      <c r="F679" s="1" t="s">
        <v>21</v>
      </c>
      <c r="G679" s="1" t="s">
        <v>21</v>
      </c>
      <c r="H679" s="1" t="s">
        <v>21</v>
      </c>
      <c r="I679" s="1" t="s">
        <v>21</v>
      </c>
      <c r="J679" s="1" t="s">
        <v>22938</v>
      </c>
      <c r="K679" s="1" t="s">
        <v>21532</v>
      </c>
      <c r="L679" s="1">
        <v>19561200</v>
      </c>
      <c r="M679" s="1" t="s">
        <v>21</v>
      </c>
      <c r="N679" s="1" t="s">
        <v>21</v>
      </c>
      <c r="O679" s="1" t="s">
        <v>21</v>
      </c>
      <c r="P679" s="1" t="s">
        <v>25</v>
      </c>
      <c r="Q679" s="1" t="s">
        <v>19133</v>
      </c>
      <c r="R679" s="2">
        <v>165</v>
      </c>
      <c r="S679" s="1" t="s">
        <v>22939</v>
      </c>
      <c r="T679" s="1" t="s">
        <v>22940</v>
      </c>
    </row>
    <row r="680" spans="1:20" ht="43.5">
      <c r="A680" s="1" t="s">
        <v>17</v>
      </c>
      <c r="B680" s="1" t="s">
        <v>19128</v>
      </c>
      <c r="C680" s="1" t="s">
        <v>22941</v>
      </c>
      <c r="D680" s="7" t="s">
        <v>22936</v>
      </c>
      <c r="E680" s="7" t="s">
        <v>22942</v>
      </c>
      <c r="F680" s="1" t="s">
        <v>21</v>
      </c>
      <c r="G680" s="1" t="s">
        <v>21</v>
      </c>
      <c r="H680" s="1" t="s">
        <v>21</v>
      </c>
      <c r="I680" s="1" t="s">
        <v>21</v>
      </c>
      <c r="J680" s="1" t="s">
        <v>22943</v>
      </c>
      <c r="K680" s="1" t="s">
        <v>22944</v>
      </c>
      <c r="L680" s="1">
        <v>19630226</v>
      </c>
      <c r="M680" s="1" t="s">
        <v>20764</v>
      </c>
      <c r="N680" s="1" t="s">
        <v>20765</v>
      </c>
      <c r="O680" s="1" t="s">
        <v>19296</v>
      </c>
      <c r="P680" s="1" t="s">
        <v>25</v>
      </c>
      <c r="Q680" s="1" t="s">
        <v>19133</v>
      </c>
      <c r="R680" s="2">
        <v>41</v>
      </c>
      <c r="S680" s="1" t="s">
        <v>22945</v>
      </c>
      <c r="T680" s="1" t="s">
        <v>22946</v>
      </c>
    </row>
    <row r="681" spans="1:20" ht="29.1">
      <c r="A681" s="1" t="s">
        <v>17</v>
      </c>
      <c r="B681" s="1" t="s">
        <v>19128</v>
      </c>
      <c r="C681" s="1" t="s">
        <v>22947</v>
      </c>
      <c r="D681" s="7" t="s">
        <v>22948</v>
      </c>
      <c r="E681" s="7" t="s">
        <v>22949</v>
      </c>
      <c r="F681" s="1" t="s">
        <v>21</v>
      </c>
      <c r="G681" s="1" t="s">
        <v>21</v>
      </c>
      <c r="H681" s="1" t="s">
        <v>21</v>
      </c>
      <c r="I681" s="1" t="s">
        <v>21</v>
      </c>
      <c r="J681" s="1" t="s">
        <v>22950</v>
      </c>
      <c r="K681" s="1" t="s">
        <v>14922</v>
      </c>
      <c r="L681" s="1">
        <v>19750400</v>
      </c>
      <c r="M681" s="1" t="s">
        <v>21</v>
      </c>
      <c r="N681" s="1" t="s">
        <v>21</v>
      </c>
      <c r="O681" s="1" t="s">
        <v>21</v>
      </c>
      <c r="P681" s="1" t="s">
        <v>25</v>
      </c>
      <c r="Q681" s="1" t="s">
        <v>19133</v>
      </c>
      <c r="R681" s="2">
        <v>17</v>
      </c>
      <c r="S681" s="1" t="s">
        <v>22951</v>
      </c>
      <c r="T681" s="1" t="s">
        <v>22952</v>
      </c>
    </row>
    <row r="682" spans="1:20">
      <c r="A682" s="1" t="s">
        <v>17</v>
      </c>
      <c r="B682" s="1" t="s">
        <v>19128</v>
      </c>
      <c r="C682" s="1" t="s">
        <v>22953</v>
      </c>
      <c r="D682" s="7" t="s">
        <v>22954</v>
      </c>
      <c r="E682" s="7" t="s">
        <v>22955</v>
      </c>
      <c r="F682" s="1" t="s">
        <v>21</v>
      </c>
      <c r="G682" s="1" t="s">
        <v>21</v>
      </c>
      <c r="H682" s="1" t="s">
        <v>21</v>
      </c>
      <c r="I682" s="1" t="s">
        <v>21</v>
      </c>
      <c r="J682" s="1" t="s">
        <v>22956</v>
      </c>
      <c r="K682" s="1" t="s">
        <v>21546</v>
      </c>
      <c r="L682" s="1">
        <v>19671200</v>
      </c>
      <c r="M682" s="1" t="s">
        <v>21</v>
      </c>
      <c r="N682" s="1" t="s">
        <v>21</v>
      </c>
      <c r="O682" s="1" t="s">
        <v>21</v>
      </c>
      <c r="P682" s="1" t="s">
        <v>25</v>
      </c>
      <c r="Q682" s="1" t="s">
        <v>19133</v>
      </c>
      <c r="R682" s="2">
        <v>9</v>
      </c>
      <c r="S682" s="1" t="s">
        <v>22957</v>
      </c>
      <c r="T682" s="1" t="s">
        <v>22958</v>
      </c>
    </row>
    <row r="683" spans="1:20" ht="29.1">
      <c r="A683" s="1" t="s">
        <v>17</v>
      </c>
      <c r="B683" s="1" t="s">
        <v>19128</v>
      </c>
      <c r="C683" s="1" t="s">
        <v>22959</v>
      </c>
      <c r="D683" s="7" t="s">
        <v>22579</v>
      </c>
      <c r="E683" s="7" t="s">
        <v>22617</v>
      </c>
      <c r="F683" s="1" t="s">
        <v>21</v>
      </c>
      <c r="G683" s="1" t="s">
        <v>21</v>
      </c>
      <c r="H683" s="1" t="s">
        <v>21</v>
      </c>
      <c r="I683" s="1" t="s">
        <v>21</v>
      </c>
      <c r="J683" s="1" t="s">
        <v>22581</v>
      </c>
      <c r="K683" s="1" t="s">
        <v>22960</v>
      </c>
      <c r="L683" s="1">
        <v>19571100</v>
      </c>
      <c r="M683" s="1" t="s">
        <v>21</v>
      </c>
      <c r="N683" s="1" t="s">
        <v>21</v>
      </c>
      <c r="O683" s="1" t="s">
        <v>21</v>
      </c>
      <c r="P683" s="1" t="s">
        <v>25</v>
      </c>
      <c r="Q683" s="1" t="s">
        <v>19133</v>
      </c>
      <c r="R683" s="2">
        <v>5</v>
      </c>
      <c r="S683" s="1" t="s">
        <v>22961</v>
      </c>
      <c r="T683" s="1" t="s">
        <v>22962</v>
      </c>
    </row>
    <row r="684" spans="1:20" ht="29.1">
      <c r="A684" s="1" t="s">
        <v>17</v>
      </c>
      <c r="B684" s="1" t="s">
        <v>19128</v>
      </c>
      <c r="C684" s="1" t="s">
        <v>22963</v>
      </c>
      <c r="D684" s="7" t="s">
        <v>22579</v>
      </c>
      <c r="E684" s="7" t="s">
        <v>22617</v>
      </c>
      <c r="F684" s="1" t="s">
        <v>21</v>
      </c>
      <c r="G684" s="1" t="s">
        <v>21</v>
      </c>
      <c r="H684" s="1" t="s">
        <v>21</v>
      </c>
      <c r="I684" s="1" t="s">
        <v>21</v>
      </c>
      <c r="J684" s="1" t="s">
        <v>22581</v>
      </c>
      <c r="K684" s="1" t="s">
        <v>22964</v>
      </c>
      <c r="L684" s="1">
        <v>19570900</v>
      </c>
      <c r="M684" s="1" t="s">
        <v>21</v>
      </c>
      <c r="N684" s="1" t="s">
        <v>21</v>
      </c>
      <c r="O684" s="1" t="s">
        <v>21</v>
      </c>
      <c r="P684" s="1" t="s">
        <v>25</v>
      </c>
      <c r="Q684" s="1" t="s">
        <v>19133</v>
      </c>
      <c r="R684" s="2">
        <v>5</v>
      </c>
      <c r="S684" s="1" t="s">
        <v>22965</v>
      </c>
      <c r="T684" s="1" t="s">
        <v>22966</v>
      </c>
    </row>
    <row r="685" spans="1:20" ht="29.1">
      <c r="A685" s="1" t="s">
        <v>17</v>
      </c>
      <c r="B685" s="1" t="s">
        <v>19128</v>
      </c>
      <c r="C685" s="1" t="s">
        <v>22967</v>
      </c>
      <c r="D685" s="7" t="s">
        <v>22579</v>
      </c>
      <c r="E685" s="7" t="s">
        <v>22596</v>
      </c>
      <c r="F685" s="1" t="s">
        <v>21</v>
      </c>
      <c r="G685" s="1" t="s">
        <v>21</v>
      </c>
      <c r="H685" s="1" t="s">
        <v>21</v>
      </c>
      <c r="I685" s="1" t="s">
        <v>21</v>
      </c>
      <c r="J685" s="1" t="s">
        <v>22968</v>
      </c>
      <c r="K685" s="1" t="s">
        <v>21732</v>
      </c>
      <c r="L685" s="1">
        <v>19690400</v>
      </c>
      <c r="M685" s="1" t="s">
        <v>21</v>
      </c>
      <c r="N685" s="1" t="s">
        <v>21</v>
      </c>
      <c r="O685" s="1" t="s">
        <v>21</v>
      </c>
      <c r="P685" s="1" t="s">
        <v>25</v>
      </c>
      <c r="Q685" s="1" t="s">
        <v>19133</v>
      </c>
      <c r="R685" s="2">
        <v>7</v>
      </c>
      <c r="S685" s="1" t="s">
        <v>22969</v>
      </c>
      <c r="T685" s="1" t="s">
        <v>22970</v>
      </c>
    </row>
    <row r="686" spans="1:20" ht="29.1">
      <c r="A686" s="1" t="s">
        <v>17</v>
      </c>
      <c r="B686" s="1" t="s">
        <v>19128</v>
      </c>
      <c r="C686" s="1" t="s">
        <v>22971</v>
      </c>
      <c r="D686" s="7" t="s">
        <v>22579</v>
      </c>
      <c r="E686" s="7" t="s">
        <v>22596</v>
      </c>
      <c r="F686" s="1" t="s">
        <v>21</v>
      </c>
      <c r="G686" s="1" t="s">
        <v>21</v>
      </c>
      <c r="H686" s="1" t="s">
        <v>21</v>
      </c>
      <c r="I686" s="1" t="s">
        <v>21</v>
      </c>
      <c r="J686" s="1" t="s">
        <v>22968</v>
      </c>
      <c r="K686" s="1" t="s">
        <v>21728</v>
      </c>
      <c r="L686" s="1">
        <v>19690300</v>
      </c>
      <c r="M686" s="1" t="s">
        <v>21</v>
      </c>
      <c r="N686" s="1" t="s">
        <v>21</v>
      </c>
      <c r="O686" s="1" t="s">
        <v>21</v>
      </c>
      <c r="P686" s="1" t="s">
        <v>25</v>
      </c>
      <c r="Q686" s="1" t="s">
        <v>19133</v>
      </c>
      <c r="R686" s="2">
        <v>7</v>
      </c>
      <c r="S686" s="1" t="s">
        <v>22972</v>
      </c>
      <c r="T686" s="1" t="s">
        <v>22973</v>
      </c>
    </row>
    <row r="687" spans="1:20" ht="29.1">
      <c r="A687" s="1" t="s">
        <v>17</v>
      </c>
      <c r="B687" s="1" t="s">
        <v>19128</v>
      </c>
      <c r="C687" s="1" t="s">
        <v>22974</v>
      </c>
      <c r="D687" s="7" t="s">
        <v>22579</v>
      </c>
      <c r="E687" s="7" t="s">
        <v>22596</v>
      </c>
      <c r="F687" s="1" t="s">
        <v>21</v>
      </c>
      <c r="G687" s="1" t="s">
        <v>21</v>
      </c>
      <c r="H687" s="1" t="s">
        <v>21</v>
      </c>
      <c r="I687" s="1" t="s">
        <v>21</v>
      </c>
      <c r="J687" s="1" t="s">
        <v>22968</v>
      </c>
      <c r="K687" s="1" t="s">
        <v>22878</v>
      </c>
      <c r="L687" s="1">
        <v>19690200</v>
      </c>
      <c r="M687" s="1" t="s">
        <v>21</v>
      </c>
      <c r="N687" s="1" t="s">
        <v>21</v>
      </c>
      <c r="O687" s="1" t="s">
        <v>21</v>
      </c>
      <c r="P687" s="1" t="s">
        <v>25</v>
      </c>
      <c r="Q687" s="1" t="s">
        <v>19133</v>
      </c>
      <c r="R687" s="2">
        <v>5</v>
      </c>
      <c r="S687" s="1" t="s">
        <v>22975</v>
      </c>
      <c r="T687" s="1" t="s">
        <v>22976</v>
      </c>
    </row>
    <row r="688" spans="1:20" ht="29.1">
      <c r="A688" s="1" t="s">
        <v>17</v>
      </c>
      <c r="B688" s="1" t="s">
        <v>19128</v>
      </c>
      <c r="C688" s="1" t="s">
        <v>22977</v>
      </c>
      <c r="D688" s="7" t="s">
        <v>22579</v>
      </c>
      <c r="E688" s="7" t="s">
        <v>22596</v>
      </c>
      <c r="F688" s="1" t="s">
        <v>21</v>
      </c>
      <c r="G688" s="1" t="s">
        <v>21</v>
      </c>
      <c r="H688" s="1" t="s">
        <v>21</v>
      </c>
      <c r="I688" s="1" t="s">
        <v>21</v>
      </c>
      <c r="J688" s="1" t="s">
        <v>22968</v>
      </c>
      <c r="K688" s="1" t="s">
        <v>22978</v>
      </c>
      <c r="L688" s="1">
        <v>19690100</v>
      </c>
      <c r="M688" s="1" t="s">
        <v>21</v>
      </c>
      <c r="N688" s="1" t="s">
        <v>21</v>
      </c>
      <c r="O688" s="1" t="s">
        <v>21</v>
      </c>
      <c r="P688" s="1" t="s">
        <v>25</v>
      </c>
      <c r="Q688" s="1" t="s">
        <v>19133</v>
      </c>
      <c r="R688" s="2">
        <v>5</v>
      </c>
      <c r="S688" s="1" t="s">
        <v>22979</v>
      </c>
      <c r="T688" s="1" t="s">
        <v>22980</v>
      </c>
    </row>
    <row r="689" spans="1:20" ht="29.1">
      <c r="A689" s="1" t="s">
        <v>17</v>
      </c>
      <c r="B689" s="1" t="s">
        <v>19128</v>
      </c>
      <c r="C689" s="1" t="s">
        <v>22981</v>
      </c>
      <c r="D689" s="7" t="s">
        <v>22579</v>
      </c>
      <c r="E689" s="7" t="s">
        <v>22596</v>
      </c>
      <c r="F689" s="1" t="s">
        <v>21</v>
      </c>
      <c r="G689" s="1" t="s">
        <v>21</v>
      </c>
      <c r="H689" s="1" t="s">
        <v>21</v>
      </c>
      <c r="I689" s="1" t="s">
        <v>21</v>
      </c>
      <c r="J689" s="1" t="s">
        <v>22982</v>
      </c>
      <c r="K689" s="1" t="s">
        <v>14960</v>
      </c>
      <c r="L689" s="1">
        <v>19681100</v>
      </c>
      <c r="M689" s="1" t="s">
        <v>21</v>
      </c>
      <c r="N689" s="1" t="s">
        <v>21</v>
      </c>
      <c r="O689" s="1" t="s">
        <v>21</v>
      </c>
      <c r="P689" s="1" t="s">
        <v>25</v>
      </c>
      <c r="Q689" s="1" t="s">
        <v>19133</v>
      </c>
      <c r="R689" s="2">
        <v>7</v>
      </c>
      <c r="S689" s="1" t="s">
        <v>22983</v>
      </c>
      <c r="T689" s="1" t="s">
        <v>22984</v>
      </c>
    </row>
    <row r="690" spans="1:20" ht="29.1">
      <c r="A690" s="1" t="s">
        <v>17</v>
      </c>
      <c r="B690" s="1" t="s">
        <v>19128</v>
      </c>
      <c r="C690" s="1" t="s">
        <v>22985</v>
      </c>
      <c r="D690" s="7" t="s">
        <v>22579</v>
      </c>
      <c r="E690" s="7" t="s">
        <v>22596</v>
      </c>
      <c r="F690" s="1" t="s">
        <v>21</v>
      </c>
      <c r="G690" s="1" t="s">
        <v>21</v>
      </c>
      <c r="H690" s="1" t="s">
        <v>21</v>
      </c>
      <c r="I690" s="1" t="s">
        <v>21</v>
      </c>
      <c r="J690" s="1" t="s">
        <v>22982</v>
      </c>
      <c r="K690" s="1" t="s">
        <v>14414</v>
      </c>
      <c r="L690" s="1">
        <v>19680700</v>
      </c>
      <c r="M690" s="1" t="s">
        <v>21</v>
      </c>
      <c r="N690" s="1" t="s">
        <v>21</v>
      </c>
      <c r="O690" s="1" t="s">
        <v>21</v>
      </c>
      <c r="P690" s="1" t="s">
        <v>25</v>
      </c>
      <c r="Q690" s="1" t="s">
        <v>19133</v>
      </c>
      <c r="R690" s="2">
        <v>5</v>
      </c>
      <c r="S690" s="1" t="s">
        <v>22986</v>
      </c>
      <c r="T690" s="1" t="s">
        <v>22987</v>
      </c>
    </row>
    <row r="691" spans="1:20" ht="29.1">
      <c r="A691" s="1" t="s">
        <v>17</v>
      </c>
      <c r="B691" s="1" t="s">
        <v>19128</v>
      </c>
      <c r="C691" s="1" t="s">
        <v>22988</v>
      </c>
      <c r="D691" s="7" t="s">
        <v>22579</v>
      </c>
      <c r="E691" s="7" t="s">
        <v>22596</v>
      </c>
      <c r="F691" s="1" t="s">
        <v>21</v>
      </c>
      <c r="G691" s="1" t="s">
        <v>21</v>
      </c>
      <c r="H691" s="1" t="s">
        <v>21</v>
      </c>
      <c r="I691" s="1" t="s">
        <v>21</v>
      </c>
      <c r="J691" s="1" t="s">
        <v>22982</v>
      </c>
      <c r="K691" s="1" t="s">
        <v>22989</v>
      </c>
      <c r="L691" s="1">
        <v>19681000</v>
      </c>
      <c r="M691" s="1" t="s">
        <v>21</v>
      </c>
      <c r="N691" s="1" t="s">
        <v>21</v>
      </c>
      <c r="O691" s="1" t="s">
        <v>21</v>
      </c>
      <c r="P691" s="1" t="s">
        <v>25</v>
      </c>
      <c r="Q691" s="1" t="s">
        <v>19133</v>
      </c>
      <c r="R691" s="2">
        <v>5</v>
      </c>
      <c r="S691" s="1" t="s">
        <v>22990</v>
      </c>
      <c r="T691" s="1" t="s">
        <v>22991</v>
      </c>
    </row>
    <row r="692" spans="1:20" ht="29.1">
      <c r="A692" s="1" t="s">
        <v>17</v>
      </c>
      <c r="B692" s="1" t="s">
        <v>19128</v>
      </c>
      <c r="C692" s="1" t="s">
        <v>22992</v>
      </c>
      <c r="D692" s="7" t="s">
        <v>22579</v>
      </c>
      <c r="E692" s="7" t="s">
        <v>22596</v>
      </c>
      <c r="F692" s="1" t="s">
        <v>21</v>
      </c>
      <c r="G692" s="1" t="s">
        <v>21</v>
      </c>
      <c r="H692" s="1" t="s">
        <v>21</v>
      </c>
      <c r="I692" s="1" t="s">
        <v>21</v>
      </c>
      <c r="J692" s="1" t="s">
        <v>22982</v>
      </c>
      <c r="K692" s="1" t="s">
        <v>22993</v>
      </c>
      <c r="L692" s="1">
        <v>19680900</v>
      </c>
      <c r="M692" s="1" t="s">
        <v>21</v>
      </c>
      <c r="N692" s="1" t="s">
        <v>21</v>
      </c>
      <c r="O692" s="1" t="s">
        <v>21</v>
      </c>
      <c r="P692" s="1" t="s">
        <v>25</v>
      </c>
      <c r="Q692" s="1" t="s">
        <v>19133</v>
      </c>
      <c r="R692" s="2">
        <v>5</v>
      </c>
      <c r="S692" s="1" t="s">
        <v>22994</v>
      </c>
      <c r="T692" s="1" t="s">
        <v>22995</v>
      </c>
    </row>
    <row r="693" spans="1:20" ht="29.1">
      <c r="A693" s="1" t="s">
        <v>17</v>
      </c>
      <c r="B693" s="1" t="s">
        <v>19128</v>
      </c>
      <c r="C693" s="1" t="s">
        <v>22996</v>
      </c>
      <c r="D693" s="7" t="s">
        <v>22579</v>
      </c>
      <c r="E693" s="7" t="s">
        <v>22596</v>
      </c>
      <c r="F693" s="1" t="s">
        <v>21</v>
      </c>
      <c r="G693" s="1" t="s">
        <v>21</v>
      </c>
      <c r="H693" s="1" t="s">
        <v>21</v>
      </c>
      <c r="I693" s="1" t="s">
        <v>21</v>
      </c>
      <c r="J693" s="1" t="s">
        <v>22982</v>
      </c>
      <c r="K693" s="1" t="s">
        <v>14418</v>
      </c>
      <c r="L693" s="1">
        <v>19680800</v>
      </c>
      <c r="M693" s="1" t="s">
        <v>21</v>
      </c>
      <c r="N693" s="1" t="s">
        <v>21</v>
      </c>
      <c r="O693" s="1" t="s">
        <v>21</v>
      </c>
      <c r="P693" s="1" t="s">
        <v>25</v>
      </c>
      <c r="Q693" s="1" t="s">
        <v>19133</v>
      </c>
      <c r="R693" s="2">
        <v>5</v>
      </c>
      <c r="S693" s="1" t="s">
        <v>22997</v>
      </c>
      <c r="T693" s="1" t="s">
        <v>22998</v>
      </c>
    </row>
    <row r="694" spans="1:20" ht="29.1">
      <c r="A694" s="1" t="s">
        <v>17</v>
      </c>
      <c r="B694" s="1" t="s">
        <v>19128</v>
      </c>
      <c r="C694" s="1" t="s">
        <v>22999</v>
      </c>
      <c r="D694" s="7" t="s">
        <v>22579</v>
      </c>
      <c r="E694" s="7" t="s">
        <v>22596</v>
      </c>
      <c r="F694" s="1" t="s">
        <v>21</v>
      </c>
      <c r="G694" s="1" t="s">
        <v>21</v>
      </c>
      <c r="H694" s="1" t="s">
        <v>21</v>
      </c>
      <c r="I694" s="1" t="s">
        <v>21</v>
      </c>
      <c r="J694" s="1" t="s">
        <v>22982</v>
      </c>
      <c r="K694" s="1" t="s">
        <v>23000</v>
      </c>
      <c r="L694" s="1">
        <v>19680600</v>
      </c>
      <c r="M694" s="1" t="s">
        <v>21</v>
      </c>
      <c r="N694" s="1" t="s">
        <v>21</v>
      </c>
      <c r="O694" s="1" t="s">
        <v>21</v>
      </c>
      <c r="P694" s="1" t="s">
        <v>25</v>
      </c>
      <c r="Q694" s="1" t="s">
        <v>19133</v>
      </c>
      <c r="R694" s="2">
        <v>5</v>
      </c>
      <c r="S694" s="1" t="s">
        <v>23001</v>
      </c>
      <c r="T694" s="1" t="s">
        <v>23002</v>
      </c>
    </row>
    <row r="695" spans="1:20" ht="29.1">
      <c r="A695" s="1" t="s">
        <v>17</v>
      </c>
      <c r="B695" s="1" t="s">
        <v>19128</v>
      </c>
      <c r="C695" s="1" t="s">
        <v>23003</v>
      </c>
      <c r="D695" s="7" t="s">
        <v>22579</v>
      </c>
      <c r="E695" s="7" t="s">
        <v>22596</v>
      </c>
      <c r="F695" s="1" t="s">
        <v>21</v>
      </c>
      <c r="G695" s="1" t="s">
        <v>21</v>
      </c>
      <c r="H695" s="1" t="s">
        <v>21</v>
      </c>
      <c r="I695" s="1" t="s">
        <v>21</v>
      </c>
      <c r="J695" s="1" t="s">
        <v>22982</v>
      </c>
      <c r="K695" s="1" t="s">
        <v>23004</v>
      </c>
      <c r="L695" s="1">
        <v>19680500</v>
      </c>
      <c r="M695" s="1" t="s">
        <v>21</v>
      </c>
      <c r="N695" s="1" t="s">
        <v>21</v>
      </c>
      <c r="O695" s="1" t="s">
        <v>21</v>
      </c>
      <c r="P695" s="1" t="s">
        <v>25</v>
      </c>
      <c r="Q695" s="1" t="s">
        <v>19133</v>
      </c>
      <c r="R695" s="2">
        <v>11</v>
      </c>
      <c r="S695" s="1" t="s">
        <v>23005</v>
      </c>
      <c r="T695" s="1" t="s">
        <v>23006</v>
      </c>
    </row>
    <row r="696" spans="1:20" ht="29.1">
      <c r="A696" s="1" t="s">
        <v>17</v>
      </c>
      <c r="B696" s="1" t="s">
        <v>19128</v>
      </c>
      <c r="C696" s="1" t="s">
        <v>23007</v>
      </c>
      <c r="D696" s="7" t="s">
        <v>22579</v>
      </c>
      <c r="E696" s="7" t="s">
        <v>22596</v>
      </c>
      <c r="F696" s="1" t="s">
        <v>21</v>
      </c>
      <c r="G696" s="1" t="s">
        <v>21</v>
      </c>
      <c r="H696" s="1" t="s">
        <v>21</v>
      </c>
      <c r="I696" s="1" t="s">
        <v>21</v>
      </c>
      <c r="J696" s="1" t="s">
        <v>22982</v>
      </c>
      <c r="K696" s="1" t="s">
        <v>14402</v>
      </c>
      <c r="L696" s="1">
        <v>19680300</v>
      </c>
      <c r="M696" s="1" t="s">
        <v>21</v>
      </c>
      <c r="N696" s="1" t="s">
        <v>21</v>
      </c>
      <c r="O696" s="1" t="s">
        <v>21</v>
      </c>
      <c r="P696" s="1" t="s">
        <v>25</v>
      </c>
      <c r="Q696" s="1" t="s">
        <v>19133</v>
      </c>
      <c r="R696" s="2">
        <v>7</v>
      </c>
      <c r="S696" s="1" t="s">
        <v>23008</v>
      </c>
      <c r="T696" s="1" t="s">
        <v>23009</v>
      </c>
    </row>
    <row r="697" spans="1:20" ht="29.1">
      <c r="A697" s="1" t="s">
        <v>17</v>
      </c>
      <c r="B697" s="1" t="s">
        <v>19128</v>
      </c>
      <c r="C697" s="1" t="s">
        <v>23010</v>
      </c>
      <c r="D697" s="7" t="s">
        <v>22579</v>
      </c>
      <c r="E697" s="7" t="s">
        <v>22596</v>
      </c>
      <c r="F697" s="1" t="s">
        <v>21</v>
      </c>
      <c r="G697" s="1" t="s">
        <v>21</v>
      </c>
      <c r="H697" s="1" t="s">
        <v>21</v>
      </c>
      <c r="I697" s="1" t="s">
        <v>21</v>
      </c>
      <c r="J697" s="1" t="s">
        <v>22982</v>
      </c>
      <c r="K697" s="1" t="s">
        <v>20928</v>
      </c>
      <c r="L697" s="1">
        <v>19680200</v>
      </c>
      <c r="M697" s="1" t="s">
        <v>21</v>
      </c>
      <c r="N697" s="1" t="s">
        <v>21</v>
      </c>
      <c r="O697" s="1" t="s">
        <v>21</v>
      </c>
      <c r="P697" s="1" t="s">
        <v>25</v>
      </c>
      <c r="Q697" s="1" t="s">
        <v>19133</v>
      </c>
      <c r="R697" s="2">
        <v>5</v>
      </c>
      <c r="S697" s="1" t="s">
        <v>23011</v>
      </c>
      <c r="T697" s="1" t="s">
        <v>23012</v>
      </c>
    </row>
    <row r="698" spans="1:20" ht="29.1">
      <c r="A698" s="1" t="s">
        <v>17</v>
      </c>
      <c r="B698" s="1" t="s">
        <v>19128</v>
      </c>
      <c r="C698" s="1" t="s">
        <v>23013</v>
      </c>
      <c r="D698" s="7" t="s">
        <v>22579</v>
      </c>
      <c r="E698" s="7" t="s">
        <v>22596</v>
      </c>
      <c r="F698" s="1" t="s">
        <v>21</v>
      </c>
      <c r="G698" s="1" t="s">
        <v>21</v>
      </c>
      <c r="H698" s="1" t="s">
        <v>21</v>
      </c>
      <c r="I698" s="1" t="s">
        <v>21</v>
      </c>
      <c r="J698" s="1" t="s">
        <v>23014</v>
      </c>
      <c r="K698" s="1" t="s">
        <v>21546</v>
      </c>
      <c r="L698" s="1">
        <v>19671200</v>
      </c>
      <c r="M698" s="1" t="s">
        <v>21</v>
      </c>
      <c r="N698" s="1" t="s">
        <v>21</v>
      </c>
      <c r="O698" s="1" t="s">
        <v>21</v>
      </c>
      <c r="P698" s="1" t="s">
        <v>25</v>
      </c>
      <c r="Q698" s="1" t="s">
        <v>19133</v>
      </c>
      <c r="R698" s="2">
        <v>5</v>
      </c>
      <c r="S698" s="1" t="s">
        <v>23015</v>
      </c>
      <c r="T698" s="1" t="s">
        <v>23016</v>
      </c>
    </row>
    <row r="699" spans="1:20" ht="29.1">
      <c r="A699" s="1" t="s">
        <v>17</v>
      </c>
      <c r="B699" s="1" t="s">
        <v>19128</v>
      </c>
      <c r="C699" s="1" t="s">
        <v>23017</v>
      </c>
      <c r="D699" s="7" t="s">
        <v>22579</v>
      </c>
      <c r="E699" s="7" t="s">
        <v>22596</v>
      </c>
      <c r="F699" s="1" t="s">
        <v>21</v>
      </c>
      <c r="G699" s="1" t="s">
        <v>21</v>
      </c>
      <c r="H699" s="1" t="s">
        <v>21</v>
      </c>
      <c r="I699" s="1" t="s">
        <v>21</v>
      </c>
      <c r="J699" s="1" t="s">
        <v>23014</v>
      </c>
      <c r="K699" s="1" t="s">
        <v>23018</v>
      </c>
      <c r="L699" s="1">
        <v>19671100</v>
      </c>
      <c r="M699" s="1" t="s">
        <v>21</v>
      </c>
      <c r="N699" s="1" t="s">
        <v>21</v>
      </c>
      <c r="O699" s="1" t="s">
        <v>21</v>
      </c>
      <c r="P699" s="1" t="s">
        <v>25</v>
      </c>
      <c r="Q699" s="1" t="s">
        <v>19133</v>
      </c>
      <c r="R699" s="2">
        <v>5</v>
      </c>
      <c r="S699" s="1" t="s">
        <v>23019</v>
      </c>
      <c r="T699" s="1" t="s">
        <v>23020</v>
      </c>
    </row>
    <row r="700" spans="1:20" ht="29.1">
      <c r="A700" s="1" t="s">
        <v>17</v>
      </c>
      <c r="B700" s="1" t="s">
        <v>19128</v>
      </c>
      <c r="C700" s="1" t="s">
        <v>23021</v>
      </c>
      <c r="D700" s="7" t="s">
        <v>22579</v>
      </c>
      <c r="E700" s="7" t="s">
        <v>22596</v>
      </c>
      <c r="F700" s="1" t="s">
        <v>21</v>
      </c>
      <c r="G700" s="1" t="s">
        <v>21</v>
      </c>
      <c r="H700" s="1" t="s">
        <v>21</v>
      </c>
      <c r="I700" s="1" t="s">
        <v>21</v>
      </c>
      <c r="J700" s="1" t="s">
        <v>23014</v>
      </c>
      <c r="K700" s="1" t="s">
        <v>23022</v>
      </c>
      <c r="L700" s="1">
        <v>19671000</v>
      </c>
      <c r="M700" s="1" t="s">
        <v>21</v>
      </c>
      <c r="N700" s="1" t="s">
        <v>21</v>
      </c>
      <c r="O700" s="1" t="s">
        <v>21</v>
      </c>
      <c r="P700" s="1" t="s">
        <v>25</v>
      </c>
      <c r="Q700" s="1" t="s">
        <v>19133</v>
      </c>
      <c r="R700" s="2">
        <v>5</v>
      </c>
      <c r="S700" s="1" t="s">
        <v>23023</v>
      </c>
      <c r="T700" s="1" t="s">
        <v>23024</v>
      </c>
    </row>
    <row r="701" spans="1:20" ht="29.1">
      <c r="A701" s="1" t="s">
        <v>17</v>
      </c>
      <c r="B701" s="1" t="s">
        <v>19128</v>
      </c>
      <c r="C701" s="1" t="s">
        <v>23025</v>
      </c>
      <c r="D701" s="7" t="s">
        <v>22579</v>
      </c>
      <c r="E701" s="7" t="s">
        <v>22596</v>
      </c>
      <c r="F701" s="1" t="s">
        <v>21</v>
      </c>
      <c r="G701" s="1" t="s">
        <v>21</v>
      </c>
      <c r="H701" s="1" t="s">
        <v>21</v>
      </c>
      <c r="I701" s="1" t="s">
        <v>21</v>
      </c>
      <c r="J701" s="1" t="s">
        <v>23014</v>
      </c>
      <c r="K701" s="1" t="s">
        <v>19566</v>
      </c>
      <c r="L701" s="1">
        <v>19670900</v>
      </c>
      <c r="M701" s="1" t="s">
        <v>21</v>
      </c>
      <c r="N701" s="1" t="s">
        <v>21</v>
      </c>
      <c r="O701" s="1" t="s">
        <v>21</v>
      </c>
      <c r="P701" s="1" t="s">
        <v>25</v>
      </c>
      <c r="Q701" s="1" t="s">
        <v>19133</v>
      </c>
      <c r="R701" s="2">
        <v>5</v>
      </c>
      <c r="S701" s="1" t="s">
        <v>23026</v>
      </c>
      <c r="T701" s="1" t="s">
        <v>23027</v>
      </c>
    </row>
    <row r="702" spans="1:20" ht="29.1">
      <c r="A702" s="1" t="s">
        <v>17</v>
      </c>
      <c r="B702" s="1" t="s">
        <v>19128</v>
      </c>
      <c r="C702" s="1" t="s">
        <v>23028</v>
      </c>
      <c r="D702" s="7" t="s">
        <v>22579</v>
      </c>
      <c r="E702" s="7" t="s">
        <v>22596</v>
      </c>
      <c r="F702" s="1" t="s">
        <v>21</v>
      </c>
      <c r="G702" s="1" t="s">
        <v>21</v>
      </c>
      <c r="H702" s="1" t="s">
        <v>21</v>
      </c>
      <c r="I702" s="1" t="s">
        <v>21</v>
      </c>
      <c r="J702" s="1" t="s">
        <v>23014</v>
      </c>
      <c r="K702" s="1" t="s">
        <v>23029</v>
      </c>
      <c r="L702" s="1">
        <v>19670800</v>
      </c>
      <c r="M702" s="1" t="s">
        <v>21</v>
      </c>
      <c r="N702" s="1" t="s">
        <v>21</v>
      </c>
      <c r="O702" s="1" t="s">
        <v>21</v>
      </c>
      <c r="P702" s="1" t="s">
        <v>25</v>
      </c>
      <c r="Q702" s="1" t="s">
        <v>19133</v>
      </c>
      <c r="R702" s="2">
        <v>5</v>
      </c>
      <c r="S702" s="1" t="s">
        <v>23030</v>
      </c>
      <c r="T702" s="1" t="s">
        <v>23031</v>
      </c>
    </row>
    <row r="703" spans="1:20" ht="29.1">
      <c r="A703" s="1" t="s">
        <v>17</v>
      </c>
      <c r="B703" s="1" t="s">
        <v>19128</v>
      </c>
      <c r="C703" s="1" t="s">
        <v>23032</v>
      </c>
      <c r="D703" s="7" t="s">
        <v>22579</v>
      </c>
      <c r="E703" s="7" t="s">
        <v>22596</v>
      </c>
      <c r="F703" s="1" t="s">
        <v>21</v>
      </c>
      <c r="G703" s="1" t="s">
        <v>21</v>
      </c>
      <c r="H703" s="1" t="s">
        <v>21</v>
      </c>
      <c r="I703" s="1" t="s">
        <v>21</v>
      </c>
      <c r="J703" s="1" t="s">
        <v>23014</v>
      </c>
      <c r="K703" s="1" t="s">
        <v>23033</v>
      </c>
      <c r="L703" s="1">
        <v>19670700</v>
      </c>
      <c r="M703" s="1" t="s">
        <v>21</v>
      </c>
      <c r="N703" s="1" t="s">
        <v>21</v>
      </c>
      <c r="O703" s="1" t="s">
        <v>21</v>
      </c>
      <c r="P703" s="1" t="s">
        <v>25</v>
      </c>
      <c r="Q703" s="1" t="s">
        <v>19133</v>
      </c>
      <c r="R703" s="2">
        <v>5</v>
      </c>
      <c r="S703" s="1" t="s">
        <v>23034</v>
      </c>
      <c r="T703" s="1" t="s">
        <v>23035</v>
      </c>
    </row>
    <row r="704" spans="1:20" ht="29.1">
      <c r="A704" s="1" t="s">
        <v>17</v>
      </c>
      <c r="B704" s="1" t="s">
        <v>19128</v>
      </c>
      <c r="C704" s="1" t="s">
        <v>23036</v>
      </c>
      <c r="D704" s="7" t="s">
        <v>22579</v>
      </c>
      <c r="E704" s="7" t="s">
        <v>22596</v>
      </c>
      <c r="F704" s="1" t="s">
        <v>21</v>
      </c>
      <c r="G704" s="1" t="s">
        <v>21</v>
      </c>
      <c r="H704" s="1" t="s">
        <v>21</v>
      </c>
      <c r="I704" s="1" t="s">
        <v>21</v>
      </c>
      <c r="J704" s="1" t="s">
        <v>23014</v>
      </c>
      <c r="K704" s="1" t="s">
        <v>22055</v>
      </c>
      <c r="L704" s="1">
        <v>19670600</v>
      </c>
      <c r="M704" s="1" t="s">
        <v>21</v>
      </c>
      <c r="N704" s="1" t="s">
        <v>21</v>
      </c>
      <c r="O704" s="1" t="s">
        <v>21</v>
      </c>
      <c r="P704" s="1" t="s">
        <v>25</v>
      </c>
      <c r="Q704" s="1" t="s">
        <v>19133</v>
      </c>
      <c r="R704" s="2">
        <v>5</v>
      </c>
      <c r="S704" s="1" t="s">
        <v>23037</v>
      </c>
      <c r="T704" s="1" t="s">
        <v>23038</v>
      </c>
    </row>
    <row r="705" spans="1:20" ht="29.1">
      <c r="A705" s="1" t="s">
        <v>17</v>
      </c>
      <c r="B705" s="1" t="s">
        <v>19128</v>
      </c>
      <c r="C705" s="1" t="s">
        <v>23039</v>
      </c>
      <c r="D705" s="7" t="s">
        <v>22579</v>
      </c>
      <c r="E705" s="7" t="s">
        <v>22596</v>
      </c>
      <c r="F705" s="1" t="s">
        <v>21</v>
      </c>
      <c r="G705" s="1" t="s">
        <v>21</v>
      </c>
      <c r="H705" s="1" t="s">
        <v>21</v>
      </c>
      <c r="I705" s="1" t="s">
        <v>21</v>
      </c>
      <c r="J705" s="1" t="s">
        <v>23014</v>
      </c>
      <c r="K705" s="1" t="s">
        <v>22569</v>
      </c>
      <c r="L705" s="1">
        <v>19670500</v>
      </c>
      <c r="M705" s="1" t="s">
        <v>21</v>
      </c>
      <c r="N705" s="1" t="s">
        <v>21</v>
      </c>
      <c r="O705" s="1" t="s">
        <v>21</v>
      </c>
      <c r="P705" s="1" t="s">
        <v>25</v>
      </c>
      <c r="Q705" s="1" t="s">
        <v>19133</v>
      </c>
      <c r="R705" s="2">
        <v>5</v>
      </c>
      <c r="S705" s="1" t="s">
        <v>23040</v>
      </c>
      <c r="T705" s="1" t="s">
        <v>23041</v>
      </c>
    </row>
    <row r="706" spans="1:20" ht="29.1">
      <c r="A706" s="1" t="s">
        <v>17</v>
      </c>
      <c r="B706" s="1" t="s">
        <v>19128</v>
      </c>
      <c r="C706" s="1" t="s">
        <v>23042</v>
      </c>
      <c r="D706" s="7" t="s">
        <v>22579</v>
      </c>
      <c r="E706" s="7" t="s">
        <v>22596</v>
      </c>
      <c r="F706" s="1" t="s">
        <v>21</v>
      </c>
      <c r="G706" s="1" t="s">
        <v>21</v>
      </c>
      <c r="H706" s="1" t="s">
        <v>21</v>
      </c>
      <c r="I706" s="1" t="s">
        <v>21</v>
      </c>
      <c r="J706" s="1" t="s">
        <v>23014</v>
      </c>
      <c r="K706" s="1" t="s">
        <v>23043</v>
      </c>
      <c r="L706" s="1">
        <v>19670400</v>
      </c>
      <c r="M706" s="1" t="s">
        <v>21</v>
      </c>
      <c r="N706" s="1" t="s">
        <v>21</v>
      </c>
      <c r="O706" s="1" t="s">
        <v>21</v>
      </c>
      <c r="P706" s="1" t="s">
        <v>25</v>
      </c>
      <c r="Q706" s="1" t="s">
        <v>19133</v>
      </c>
      <c r="R706" s="2">
        <v>5</v>
      </c>
      <c r="S706" s="1" t="s">
        <v>23044</v>
      </c>
      <c r="T706" s="1" t="s">
        <v>23045</v>
      </c>
    </row>
    <row r="707" spans="1:20" ht="29.1">
      <c r="A707" s="1" t="s">
        <v>17</v>
      </c>
      <c r="B707" s="1" t="s">
        <v>19128</v>
      </c>
      <c r="C707" s="1" t="s">
        <v>23046</v>
      </c>
      <c r="D707" s="7" t="s">
        <v>22579</v>
      </c>
      <c r="E707" s="7" t="s">
        <v>22596</v>
      </c>
      <c r="F707" s="1" t="s">
        <v>21</v>
      </c>
      <c r="G707" s="1" t="s">
        <v>21</v>
      </c>
      <c r="H707" s="1" t="s">
        <v>21</v>
      </c>
      <c r="I707" s="1" t="s">
        <v>21</v>
      </c>
      <c r="J707" s="1" t="s">
        <v>23014</v>
      </c>
      <c r="K707" s="1" t="s">
        <v>23047</v>
      </c>
      <c r="L707" s="1">
        <v>19670300</v>
      </c>
      <c r="M707" s="1" t="s">
        <v>21</v>
      </c>
      <c r="N707" s="1" t="s">
        <v>21</v>
      </c>
      <c r="O707" s="1" t="s">
        <v>21</v>
      </c>
      <c r="P707" s="1" t="s">
        <v>25</v>
      </c>
      <c r="Q707" s="1" t="s">
        <v>19133</v>
      </c>
      <c r="R707" s="2">
        <v>5</v>
      </c>
      <c r="S707" s="1" t="s">
        <v>23048</v>
      </c>
      <c r="T707" s="1" t="s">
        <v>23049</v>
      </c>
    </row>
    <row r="708" spans="1:20" ht="29.1">
      <c r="A708" s="1" t="s">
        <v>17</v>
      </c>
      <c r="B708" s="1" t="s">
        <v>19128</v>
      </c>
      <c r="C708" s="1" t="s">
        <v>23050</v>
      </c>
      <c r="D708" s="7" t="s">
        <v>22579</v>
      </c>
      <c r="E708" s="7" t="s">
        <v>22596</v>
      </c>
      <c r="F708" s="1" t="s">
        <v>21</v>
      </c>
      <c r="G708" s="1" t="s">
        <v>21</v>
      </c>
      <c r="H708" s="1" t="s">
        <v>21</v>
      </c>
      <c r="I708" s="1" t="s">
        <v>21</v>
      </c>
      <c r="J708" s="1" t="s">
        <v>23014</v>
      </c>
      <c r="K708" s="1" t="s">
        <v>23051</v>
      </c>
      <c r="L708" s="1">
        <v>19670200</v>
      </c>
      <c r="M708" s="1" t="s">
        <v>21</v>
      </c>
      <c r="N708" s="1" t="s">
        <v>21</v>
      </c>
      <c r="O708" s="1" t="s">
        <v>21</v>
      </c>
      <c r="P708" s="1" t="s">
        <v>25</v>
      </c>
      <c r="Q708" s="1" t="s">
        <v>19133</v>
      </c>
      <c r="R708" s="2">
        <v>5</v>
      </c>
      <c r="S708" s="1" t="s">
        <v>23052</v>
      </c>
      <c r="T708" s="1" t="s">
        <v>23053</v>
      </c>
    </row>
    <row r="709" spans="1:20" ht="29.1">
      <c r="A709" s="1" t="s">
        <v>17</v>
      </c>
      <c r="B709" s="1" t="s">
        <v>19128</v>
      </c>
      <c r="C709" s="1" t="s">
        <v>23054</v>
      </c>
      <c r="D709" s="7" t="s">
        <v>22579</v>
      </c>
      <c r="E709" s="7" t="s">
        <v>22596</v>
      </c>
      <c r="F709" s="1" t="s">
        <v>21</v>
      </c>
      <c r="G709" s="1" t="s">
        <v>21</v>
      </c>
      <c r="H709" s="1" t="s">
        <v>21</v>
      </c>
      <c r="I709" s="1" t="s">
        <v>21</v>
      </c>
      <c r="J709" s="1" t="s">
        <v>23014</v>
      </c>
      <c r="K709" s="1" t="s">
        <v>20563</v>
      </c>
      <c r="L709" s="1">
        <v>19670100</v>
      </c>
      <c r="M709" s="1" t="s">
        <v>21</v>
      </c>
      <c r="N709" s="1" t="s">
        <v>21</v>
      </c>
      <c r="O709" s="1" t="s">
        <v>21</v>
      </c>
      <c r="P709" s="1" t="s">
        <v>25</v>
      </c>
      <c r="Q709" s="1" t="s">
        <v>19133</v>
      </c>
      <c r="R709" s="2">
        <v>5</v>
      </c>
      <c r="S709" s="1" t="s">
        <v>23055</v>
      </c>
      <c r="T709" s="1" t="s">
        <v>23056</v>
      </c>
    </row>
    <row r="710" spans="1:20" ht="29.1">
      <c r="A710" s="1" t="s">
        <v>17</v>
      </c>
      <c r="B710" s="1" t="s">
        <v>19128</v>
      </c>
      <c r="C710" s="1" t="s">
        <v>23057</v>
      </c>
      <c r="D710" s="7" t="s">
        <v>22579</v>
      </c>
      <c r="E710" s="7" t="s">
        <v>22596</v>
      </c>
      <c r="F710" s="1" t="s">
        <v>21</v>
      </c>
      <c r="G710" s="1" t="s">
        <v>21</v>
      </c>
      <c r="H710" s="1" t="s">
        <v>21</v>
      </c>
      <c r="I710" s="1" t="s">
        <v>21</v>
      </c>
      <c r="J710" s="1" t="s">
        <v>23058</v>
      </c>
      <c r="K710" s="1" t="s">
        <v>22664</v>
      </c>
      <c r="L710" s="1">
        <v>19661200</v>
      </c>
      <c r="M710" s="1" t="s">
        <v>21</v>
      </c>
      <c r="N710" s="1" t="s">
        <v>21</v>
      </c>
      <c r="O710" s="1" t="s">
        <v>21</v>
      </c>
      <c r="P710" s="1" t="s">
        <v>25</v>
      </c>
      <c r="Q710" s="1" t="s">
        <v>19133</v>
      </c>
      <c r="R710" s="2">
        <v>5</v>
      </c>
      <c r="S710" s="1" t="s">
        <v>23059</v>
      </c>
      <c r="T710" s="1" t="s">
        <v>23060</v>
      </c>
    </row>
    <row r="711" spans="1:20" ht="29.1">
      <c r="A711" s="1" t="s">
        <v>17</v>
      </c>
      <c r="B711" s="1" t="s">
        <v>19128</v>
      </c>
      <c r="C711" s="1" t="s">
        <v>23061</v>
      </c>
      <c r="D711" s="7" t="s">
        <v>22579</v>
      </c>
      <c r="E711" s="7" t="s">
        <v>22596</v>
      </c>
      <c r="F711" s="1" t="s">
        <v>21</v>
      </c>
      <c r="G711" s="1" t="s">
        <v>21</v>
      </c>
      <c r="H711" s="1" t="s">
        <v>21</v>
      </c>
      <c r="I711" s="1" t="s">
        <v>21</v>
      </c>
      <c r="J711" s="1" t="s">
        <v>23058</v>
      </c>
      <c r="K711" s="1" t="s">
        <v>8581</v>
      </c>
      <c r="L711" s="1">
        <v>19660600</v>
      </c>
      <c r="M711" s="1" t="s">
        <v>21</v>
      </c>
      <c r="N711" s="1" t="s">
        <v>21</v>
      </c>
      <c r="O711" s="1" t="s">
        <v>21</v>
      </c>
      <c r="P711" s="1" t="s">
        <v>25</v>
      </c>
      <c r="Q711" s="1" t="s">
        <v>19133</v>
      </c>
      <c r="R711" s="2">
        <v>5</v>
      </c>
      <c r="S711" s="1" t="s">
        <v>23062</v>
      </c>
      <c r="T711" s="1" t="s">
        <v>23063</v>
      </c>
    </row>
    <row r="712" spans="1:20" ht="29.1">
      <c r="A712" s="1" t="s">
        <v>17</v>
      </c>
      <c r="B712" s="1" t="s">
        <v>19128</v>
      </c>
      <c r="C712" s="1" t="s">
        <v>23064</v>
      </c>
      <c r="D712" s="7" t="s">
        <v>22579</v>
      </c>
      <c r="E712" s="7" t="s">
        <v>22596</v>
      </c>
      <c r="F712" s="1" t="s">
        <v>21</v>
      </c>
      <c r="G712" s="1" t="s">
        <v>21</v>
      </c>
      <c r="H712" s="1" t="s">
        <v>21</v>
      </c>
      <c r="I712" s="1" t="s">
        <v>21</v>
      </c>
      <c r="J712" s="1" t="s">
        <v>23058</v>
      </c>
      <c r="K712" s="1" t="s">
        <v>23065</v>
      </c>
      <c r="L712" s="1">
        <v>19660500</v>
      </c>
      <c r="M712" s="1" t="s">
        <v>21</v>
      </c>
      <c r="N712" s="1" t="s">
        <v>21</v>
      </c>
      <c r="O712" s="1" t="s">
        <v>21</v>
      </c>
      <c r="P712" s="1" t="s">
        <v>25</v>
      </c>
      <c r="Q712" s="1" t="s">
        <v>19133</v>
      </c>
      <c r="R712" s="2">
        <v>9</v>
      </c>
      <c r="S712" s="1" t="s">
        <v>23066</v>
      </c>
      <c r="T712" s="1" t="s">
        <v>23067</v>
      </c>
    </row>
    <row r="713" spans="1:20" ht="29.1">
      <c r="A713" s="1" t="s">
        <v>17</v>
      </c>
      <c r="B713" s="1" t="s">
        <v>19128</v>
      </c>
      <c r="C713" s="1" t="s">
        <v>23068</v>
      </c>
      <c r="D713" s="7" t="s">
        <v>22579</v>
      </c>
      <c r="E713" s="7" t="s">
        <v>22596</v>
      </c>
      <c r="F713" s="1" t="s">
        <v>21</v>
      </c>
      <c r="G713" s="1" t="s">
        <v>21</v>
      </c>
      <c r="H713" s="1" t="s">
        <v>21</v>
      </c>
      <c r="I713" s="1" t="s">
        <v>21</v>
      </c>
      <c r="J713" s="1" t="s">
        <v>23058</v>
      </c>
      <c r="K713" s="1" t="s">
        <v>23069</v>
      </c>
      <c r="L713" s="1">
        <v>19660400</v>
      </c>
      <c r="M713" s="1" t="s">
        <v>21</v>
      </c>
      <c r="N713" s="1" t="s">
        <v>21</v>
      </c>
      <c r="O713" s="1" t="s">
        <v>21</v>
      </c>
      <c r="P713" s="1" t="s">
        <v>25</v>
      </c>
      <c r="Q713" s="1" t="s">
        <v>19133</v>
      </c>
      <c r="R713" s="2">
        <v>5</v>
      </c>
      <c r="S713" s="1" t="s">
        <v>23070</v>
      </c>
      <c r="T713" s="1" t="s">
        <v>23071</v>
      </c>
    </row>
    <row r="714" spans="1:20" ht="29.1">
      <c r="A714" s="1" t="s">
        <v>17</v>
      </c>
      <c r="B714" s="1" t="s">
        <v>19128</v>
      </c>
      <c r="C714" s="1" t="s">
        <v>23072</v>
      </c>
      <c r="D714" s="7" t="s">
        <v>22579</v>
      </c>
      <c r="E714" s="7" t="s">
        <v>22596</v>
      </c>
      <c r="F714" s="1" t="s">
        <v>21</v>
      </c>
      <c r="G714" s="1" t="s">
        <v>21</v>
      </c>
      <c r="H714" s="1" t="s">
        <v>21</v>
      </c>
      <c r="I714" s="1" t="s">
        <v>21</v>
      </c>
      <c r="J714" s="1" t="s">
        <v>23058</v>
      </c>
      <c r="K714" s="1" t="s">
        <v>23073</v>
      </c>
      <c r="L714" s="1">
        <v>19660300</v>
      </c>
      <c r="M714" s="1" t="s">
        <v>21</v>
      </c>
      <c r="N714" s="1" t="s">
        <v>21</v>
      </c>
      <c r="O714" s="1" t="s">
        <v>21</v>
      </c>
      <c r="P714" s="1" t="s">
        <v>25</v>
      </c>
      <c r="Q714" s="1" t="s">
        <v>19133</v>
      </c>
      <c r="R714" s="2">
        <v>5</v>
      </c>
      <c r="S714" s="1" t="s">
        <v>23074</v>
      </c>
      <c r="T714" s="1" t="s">
        <v>23075</v>
      </c>
    </row>
    <row r="715" spans="1:20" ht="29.1">
      <c r="A715" s="1" t="s">
        <v>17</v>
      </c>
      <c r="B715" s="1" t="s">
        <v>19128</v>
      </c>
      <c r="C715" s="1" t="s">
        <v>23076</v>
      </c>
      <c r="D715" s="7" t="s">
        <v>22579</v>
      </c>
      <c r="E715" s="7" t="s">
        <v>22596</v>
      </c>
      <c r="F715" s="1" t="s">
        <v>21</v>
      </c>
      <c r="G715" s="1" t="s">
        <v>21</v>
      </c>
      <c r="H715" s="1" t="s">
        <v>21</v>
      </c>
      <c r="I715" s="1" t="s">
        <v>21</v>
      </c>
      <c r="J715" s="1" t="s">
        <v>23058</v>
      </c>
      <c r="K715" s="1" t="s">
        <v>23077</v>
      </c>
      <c r="L715" s="1">
        <v>19660100</v>
      </c>
      <c r="M715" s="1" t="s">
        <v>21</v>
      </c>
      <c r="N715" s="1" t="s">
        <v>21</v>
      </c>
      <c r="O715" s="1" t="s">
        <v>21</v>
      </c>
      <c r="P715" s="1" t="s">
        <v>25</v>
      </c>
      <c r="Q715" s="1" t="s">
        <v>19133</v>
      </c>
      <c r="R715" s="2">
        <v>5</v>
      </c>
      <c r="S715" s="1" t="s">
        <v>23078</v>
      </c>
      <c r="T715" s="1" t="s">
        <v>23079</v>
      </c>
    </row>
    <row r="716" spans="1:20" ht="29.1">
      <c r="A716" s="1" t="s">
        <v>17</v>
      </c>
      <c r="B716" s="1" t="s">
        <v>19128</v>
      </c>
      <c r="C716" s="1" t="s">
        <v>23080</v>
      </c>
      <c r="D716" s="7" t="s">
        <v>22579</v>
      </c>
      <c r="E716" s="7" t="s">
        <v>22596</v>
      </c>
      <c r="F716" s="1" t="s">
        <v>21</v>
      </c>
      <c r="G716" s="1" t="s">
        <v>21</v>
      </c>
      <c r="H716" s="1" t="s">
        <v>21</v>
      </c>
      <c r="I716" s="1" t="s">
        <v>21</v>
      </c>
      <c r="J716" s="1" t="s">
        <v>23081</v>
      </c>
      <c r="K716" s="1" t="s">
        <v>19303</v>
      </c>
      <c r="L716" s="1">
        <v>19651200</v>
      </c>
      <c r="M716" s="1" t="s">
        <v>21</v>
      </c>
      <c r="N716" s="1" t="s">
        <v>21</v>
      </c>
      <c r="O716" s="1" t="s">
        <v>21</v>
      </c>
      <c r="P716" s="1" t="s">
        <v>25</v>
      </c>
      <c r="Q716" s="1" t="s">
        <v>19133</v>
      </c>
      <c r="R716" s="2">
        <v>5</v>
      </c>
      <c r="S716" s="1" t="s">
        <v>23082</v>
      </c>
      <c r="T716" s="1" t="s">
        <v>23083</v>
      </c>
    </row>
    <row r="717" spans="1:20" ht="29.1">
      <c r="A717" s="1" t="s">
        <v>17</v>
      </c>
      <c r="B717" s="1" t="s">
        <v>19128</v>
      </c>
      <c r="C717" s="1" t="s">
        <v>23084</v>
      </c>
      <c r="D717" s="7" t="s">
        <v>22579</v>
      </c>
      <c r="E717" s="7" t="s">
        <v>22596</v>
      </c>
      <c r="F717" s="1" t="s">
        <v>21</v>
      </c>
      <c r="G717" s="1" t="s">
        <v>21</v>
      </c>
      <c r="H717" s="1" t="s">
        <v>21</v>
      </c>
      <c r="I717" s="1" t="s">
        <v>21</v>
      </c>
      <c r="J717" s="1" t="s">
        <v>23081</v>
      </c>
      <c r="K717" s="1" t="s">
        <v>19959</v>
      </c>
      <c r="L717" s="1">
        <v>19651100</v>
      </c>
      <c r="M717" s="1" t="s">
        <v>21</v>
      </c>
      <c r="N717" s="1" t="s">
        <v>21</v>
      </c>
      <c r="O717" s="1" t="s">
        <v>21</v>
      </c>
      <c r="P717" s="1" t="s">
        <v>25</v>
      </c>
      <c r="Q717" s="1" t="s">
        <v>19133</v>
      </c>
      <c r="R717" s="2">
        <v>5</v>
      </c>
      <c r="S717" s="1" t="s">
        <v>23085</v>
      </c>
      <c r="T717" s="1" t="s">
        <v>23086</v>
      </c>
    </row>
    <row r="718" spans="1:20" ht="29.1">
      <c r="A718" s="1" t="s">
        <v>17</v>
      </c>
      <c r="B718" s="1" t="s">
        <v>19128</v>
      </c>
      <c r="C718" s="1" t="s">
        <v>23087</v>
      </c>
      <c r="D718" s="7" t="s">
        <v>22579</v>
      </c>
      <c r="E718" s="7" t="s">
        <v>22596</v>
      </c>
      <c r="F718" s="1" t="s">
        <v>21</v>
      </c>
      <c r="G718" s="1" t="s">
        <v>21</v>
      </c>
      <c r="H718" s="1" t="s">
        <v>21</v>
      </c>
      <c r="I718" s="1" t="s">
        <v>21</v>
      </c>
      <c r="J718" s="1" t="s">
        <v>23081</v>
      </c>
      <c r="K718" s="1" t="s">
        <v>23088</v>
      </c>
      <c r="L718" s="1">
        <v>19651000</v>
      </c>
      <c r="M718" s="1" t="s">
        <v>21</v>
      </c>
      <c r="N718" s="1" t="s">
        <v>21</v>
      </c>
      <c r="O718" s="1" t="s">
        <v>21</v>
      </c>
      <c r="P718" s="1" t="s">
        <v>25</v>
      </c>
      <c r="Q718" s="1" t="s">
        <v>19133</v>
      </c>
      <c r="R718" s="2">
        <v>5</v>
      </c>
      <c r="S718" s="1" t="s">
        <v>23089</v>
      </c>
      <c r="T718" s="1" t="s">
        <v>23090</v>
      </c>
    </row>
    <row r="719" spans="1:20" ht="29.1">
      <c r="A719" s="1" t="s">
        <v>17</v>
      </c>
      <c r="B719" s="1" t="s">
        <v>19128</v>
      </c>
      <c r="C719" s="1" t="s">
        <v>23091</v>
      </c>
      <c r="D719" s="7" t="s">
        <v>22579</v>
      </c>
      <c r="E719" s="7" t="s">
        <v>22596</v>
      </c>
      <c r="F719" s="1" t="s">
        <v>21</v>
      </c>
      <c r="G719" s="1" t="s">
        <v>21</v>
      </c>
      <c r="H719" s="1" t="s">
        <v>21</v>
      </c>
      <c r="I719" s="1" t="s">
        <v>21</v>
      </c>
      <c r="J719" s="1" t="s">
        <v>23081</v>
      </c>
      <c r="K719" s="1" t="s">
        <v>20137</v>
      </c>
      <c r="L719" s="1">
        <v>19650900</v>
      </c>
      <c r="M719" s="1" t="s">
        <v>21</v>
      </c>
      <c r="N719" s="1" t="s">
        <v>21</v>
      </c>
      <c r="O719" s="1" t="s">
        <v>21</v>
      </c>
      <c r="P719" s="1" t="s">
        <v>25</v>
      </c>
      <c r="Q719" s="1" t="s">
        <v>19133</v>
      </c>
      <c r="R719" s="2">
        <v>5</v>
      </c>
      <c r="S719" s="1" t="s">
        <v>23092</v>
      </c>
      <c r="T719" s="1" t="s">
        <v>23093</v>
      </c>
    </row>
    <row r="720" spans="1:20" ht="29.1">
      <c r="A720" s="1" t="s">
        <v>17</v>
      </c>
      <c r="B720" s="1" t="s">
        <v>19128</v>
      </c>
      <c r="C720" s="1" t="s">
        <v>23094</v>
      </c>
      <c r="D720" s="7" t="s">
        <v>22579</v>
      </c>
      <c r="E720" s="7" t="s">
        <v>22596</v>
      </c>
      <c r="F720" s="1" t="s">
        <v>21</v>
      </c>
      <c r="G720" s="1" t="s">
        <v>21</v>
      </c>
      <c r="H720" s="1" t="s">
        <v>21</v>
      </c>
      <c r="I720" s="1" t="s">
        <v>21</v>
      </c>
      <c r="J720" s="1" t="s">
        <v>23081</v>
      </c>
      <c r="K720" s="1" t="s">
        <v>21708</v>
      </c>
      <c r="L720" s="1">
        <v>19650800</v>
      </c>
      <c r="M720" s="1" t="s">
        <v>21</v>
      </c>
      <c r="N720" s="1" t="s">
        <v>21</v>
      </c>
      <c r="O720" s="1" t="s">
        <v>21</v>
      </c>
      <c r="P720" s="1" t="s">
        <v>25</v>
      </c>
      <c r="Q720" s="1" t="s">
        <v>19133</v>
      </c>
      <c r="R720" s="2">
        <v>5</v>
      </c>
      <c r="S720" s="1" t="s">
        <v>23095</v>
      </c>
      <c r="T720" s="1" t="s">
        <v>23096</v>
      </c>
    </row>
    <row r="721" spans="1:20" ht="29.1">
      <c r="A721" s="1" t="s">
        <v>17</v>
      </c>
      <c r="B721" s="1" t="s">
        <v>19128</v>
      </c>
      <c r="C721" s="1" t="s">
        <v>23097</v>
      </c>
      <c r="D721" s="7" t="s">
        <v>22579</v>
      </c>
      <c r="E721" s="7" t="s">
        <v>22596</v>
      </c>
      <c r="F721" s="1" t="s">
        <v>21</v>
      </c>
      <c r="G721" s="1" t="s">
        <v>21</v>
      </c>
      <c r="H721" s="1" t="s">
        <v>21</v>
      </c>
      <c r="I721" s="1" t="s">
        <v>21</v>
      </c>
      <c r="J721" s="1" t="s">
        <v>23081</v>
      </c>
      <c r="K721" s="1" t="s">
        <v>23098</v>
      </c>
      <c r="L721" s="1">
        <v>19650700</v>
      </c>
      <c r="M721" s="1" t="s">
        <v>21</v>
      </c>
      <c r="N721" s="1" t="s">
        <v>21</v>
      </c>
      <c r="O721" s="1" t="s">
        <v>21</v>
      </c>
      <c r="P721" s="1" t="s">
        <v>25</v>
      </c>
      <c r="Q721" s="1" t="s">
        <v>19133</v>
      </c>
      <c r="R721" s="2">
        <v>5</v>
      </c>
      <c r="S721" s="1" t="s">
        <v>23099</v>
      </c>
      <c r="T721" s="1" t="s">
        <v>23100</v>
      </c>
    </row>
    <row r="722" spans="1:20" ht="29.1">
      <c r="A722" s="1" t="s">
        <v>17</v>
      </c>
      <c r="B722" s="1" t="s">
        <v>19128</v>
      </c>
      <c r="C722" s="1" t="s">
        <v>23101</v>
      </c>
      <c r="D722" s="7" t="s">
        <v>22579</v>
      </c>
      <c r="E722" s="7" t="s">
        <v>22596</v>
      </c>
      <c r="F722" s="1" t="s">
        <v>21</v>
      </c>
      <c r="G722" s="1" t="s">
        <v>21</v>
      </c>
      <c r="H722" s="1" t="s">
        <v>21</v>
      </c>
      <c r="I722" s="1" t="s">
        <v>21</v>
      </c>
      <c r="J722" s="1" t="s">
        <v>23081</v>
      </c>
      <c r="K722" s="1" t="s">
        <v>8429</v>
      </c>
      <c r="L722" s="1">
        <v>19650600</v>
      </c>
      <c r="M722" s="1" t="s">
        <v>21</v>
      </c>
      <c r="N722" s="1" t="s">
        <v>21</v>
      </c>
      <c r="O722" s="1" t="s">
        <v>21</v>
      </c>
      <c r="P722" s="1" t="s">
        <v>25</v>
      </c>
      <c r="Q722" s="1" t="s">
        <v>19133</v>
      </c>
      <c r="R722" s="2">
        <v>5</v>
      </c>
      <c r="S722" s="1" t="s">
        <v>23102</v>
      </c>
      <c r="T722" s="1" t="s">
        <v>23103</v>
      </c>
    </row>
    <row r="723" spans="1:20" ht="29.1">
      <c r="A723" s="1" t="s">
        <v>17</v>
      </c>
      <c r="B723" s="1" t="s">
        <v>19128</v>
      </c>
      <c r="C723" s="1" t="s">
        <v>23104</v>
      </c>
      <c r="D723" s="7" t="s">
        <v>22579</v>
      </c>
      <c r="E723" s="7" t="s">
        <v>22596</v>
      </c>
      <c r="F723" s="1" t="s">
        <v>21</v>
      </c>
      <c r="G723" s="1" t="s">
        <v>21</v>
      </c>
      <c r="H723" s="1" t="s">
        <v>21</v>
      </c>
      <c r="I723" s="1" t="s">
        <v>21</v>
      </c>
      <c r="J723" s="1" t="s">
        <v>23081</v>
      </c>
      <c r="K723" s="1" t="s">
        <v>22346</v>
      </c>
      <c r="L723" s="1">
        <v>19650500</v>
      </c>
      <c r="M723" s="1" t="s">
        <v>21</v>
      </c>
      <c r="N723" s="1" t="s">
        <v>21</v>
      </c>
      <c r="O723" s="1" t="s">
        <v>21</v>
      </c>
      <c r="P723" s="1" t="s">
        <v>25</v>
      </c>
      <c r="Q723" s="1" t="s">
        <v>19133</v>
      </c>
      <c r="R723" s="2">
        <v>5</v>
      </c>
      <c r="S723" s="1" t="s">
        <v>23105</v>
      </c>
      <c r="T723" s="1" t="s">
        <v>23106</v>
      </c>
    </row>
    <row r="724" spans="1:20" ht="29.1">
      <c r="A724" s="1" t="s">
        <v>17</v>
      </c>
      <c r="B724" s="1" t="s">
        <v>19128</v>
      </c>
      <c r="C724" s="1" t="s">
        <v>23107</v>
      </c>
      <c r="D724" s="7" t="s">
        <v>22579</v>
      </c>
      <c r="E724" s="7" t="s">
        <v>22596</v>
      </c>
      <c r="F724" s="1" t="s">
        <v>21</v>
      </c>
      <c r="G724" s="1" t="s">
        <v>21</v>
      </c>
      <c r="H724" s="1" t="s">
        <v>21</v>
      </c>
      <c r="I724" s="1" t="s">
        <v>21</v>
      </c>
      <c r="J724" s="1" t="s">
        <v>23081</v>
      </c>
      <c r="K724" s="1" t="s">
        <v>21627</v>
      </c>
      <c r="L724" s="1">
        <v>19650400</v>
      </c>
      <c r="M724" s="1" t="s">
        <v>21</v>
      </c>
      <c r="N724" s="1" t="s">
        <v>21</v>
      </c>
      <c r="O724" s="1" t="s">
        <v>21</v>
      </c>
      <c r="P724" s="1" t="s">
        <v>25</v>
      </c>
      <c r="Q724" s="1" t="s">
        <v>19133</v>
      </c>
      <c r="R724" s="2">
        <v>5</v>
      </c>
      <c r="S724" s="1" t="s">
        <v>23108</v>
      </c>
      <c r="T724" s="1" t="s">
        <v>23109</v>
      </c>
    </row>
    <row r="725" spans="1:20" ht="29.1">
      <c r="A725" s="1" t="s">
        <v>17</v>
      </c>
      <c r="B725" s="1" t="s">
        <v>19128</v>
      </c>
      <c r="C725" s="1" t="s">
        <v>23110</v>
      </c>
      <c r="D725" s="7" t="s">
        <v>22579</v>
      </c>
      <c r="E725" s="7" t="s">
        <v>22596</v>
      </c>
      <c r="F725" s="1" t="s">
        <v>21</v>
      </c>
      <c r="G725" s="1" t="s">
        <v>21</v>
      </c>
      <c r="H725" s="1" t="s">
        <v>21</v>
      </c>
      <c r="I725" s="1" t="s">
        <v>21</v>
      </c>
      <c r="J725" s="1" t="s">
        <v>23081</v>
      </c>
      <c r="K725" s="1" t="s">
        <v>23111</v>
      </c>
      <c r="L725" s="1">
        <v>19650300</v>
      </c>
      <c r="M725" s="1" t="s">
        <v>21</v>
      </c>
      <c r="N725" s="1" t="s">
        <v>21</v>
      </c>
      <c r="O725" s="1" t="s">
        <v>21</v>
      </c>
      <c r="P725" s="1" t="s">
        <v>25</v>
      </c>
      <c r="Q725" s="1" t="s">
        <v>19133</v>
      </c>
      <c r="R725" s="2">
        <v>5</v>
      </c>
      <c r="S725" s="1" t="s">
        <v>23112</v>
      </c>
      <c r="T725" s="1" t="s">
        <v>23113</v>
      </c>
    </row>
    <row r="726" spans="1:20" ht="29.1">
      <c r="A726" s="1" t="s">
        <v>17</v>
      </c>
      <c r="B726" s="1" t="s">
        <v>19128</v>
      </c>
      <c r="C726" s="1" t="s">
        <v>23114</v>
      </c>
      <c r="D726" s="7" t="s">
        <v>22579</v>
      </c>
      <c r="E726" s="7" t="s">
        <v>22596</v>
      </c>
      <c r="F726" s="1" t="s">
        <v>21</v>
      </c>
      <c r="G726" s="1" t="s">
        <v>21</v>
      </c>
      <c r="H726" s="1" t="s">
        <v>21</v>
      </c>
      <c r="I726" s="1" t="s">
        <v>21</v>
      </c>
      <c r="J726" s="1" t="s">
        <v>23081</v>
      </c>
      <c r="K726" s="1" t="s">
        <v>21701</v>
      </c>
      <c r="L726" s="1">
        <v>19650200</v>
      </c>
      <c r="M726" s="1" t="s">
        <v>21</v>
      </c>
      <c r="N726" s="1" t="s">
        <v>21</v>
      </c>
      <c r="O726" s="1" t="s">
        <v>21</v>
      </c>
      <c r="P726" s="1" t="s">
        <v>25</v>
      </c>
      <c r="Q726" s="1" t="s">
        <v>19133</v>
      </c>
      <c r="R726" s="2">
        <v>5</v>
      </c>
      <c r="S726" s="1" t="s">
        <v>23115</v>
      </c>
      <c r="T726" s="1" t="s">
        <v>23116</v>
      </c>
    </row>
    <row r="727" spans="1:20" ht="29.1">
      <c r="A727" s="1" t="s">
        <v>17</v>
      </c>
      <c r="B727" s="1" t="s">
        <v>19128</v>
      </c>
      <c r="C727" s="1" t="s">
        <v>23117</v>
      </c>
      <c r="D727" s="7" t="s">
        <v>22579</v>
      </c>
      <c r="E727" s="7" t="s">
        <v>22596</v>
      </c>
      <c r="F727" s="1" t="s">
        <v>21</v>
      </c>
      <c r="G727" s="1" t="s">
        <v>21</v>
      </c>
      <c r="H727" s="1" t="s">
        <v>21</v>
      </c>
      <c r="I727" s="1" t="s">
        <v>21</v>
      </c>
      <c r="J727" s="1" t="s">
        <v>23081</v>
      </c>
      <c r="K727" s="1" t="s">
        <v>23118</v>
      </c>
      <c r="L727" s="1">
        <v>19650100</v>
      </c>
      <c r="M727" s="1" t="s">
        <v>21</v>
      </c>
      <c r="N727" s="1" t="s">
        <v>21</v>
      </c>
      <c r="O727" s="1" t="s">
        <v>21</v>
      </c>
      <c r="P727" s="1" t="s">
        <v>25</v>
      </c>
      <c r="Q727" s="1" t="s">
        <v>19133</v>
      </c>
      <c r="R727" s="2">
        <v>5</v>
      </c>
      <c r="S727" s="1" t="s">
        <v>23119</v>
      </c>
      <c r="T727" s="1" t="s">
        <v>23120</v>
      </c>
    </row>
    <row r="728" spans="1:20" ht="29.1">
      <c r="A728" s="1" t="s">
        <v>17</v>
      </c>
      <c r="B728" s="1" t="s">
        <v>19128</v>
      </c>
      <c r="C728" s="1" t="s">
        <v>23121</v>
      </c>
      <c r="D728" s="7" t="s">
        <v>22579</v>
      </c>
      <c r="E728" s="7" t="s">
        <v>22596</v>
      </c>
      <c r="F728" s="1" t="s">
        <v>21</v>
      </c>
      <c r="G728" s="1" t="s">
        <v>21</v>
      </c>
      <c r="H728" s="1" t="s">
        <v>21</v>
      </c>
      <c r="I728" s="1" t="s">
        <v>21</v>
      </c>
      <c r="J728" s="1" t="s">
        <v>23122</v>
      </c>
      <c r="K728" s="1" t="s">
        <v>22651</v>
      </c>
      <c r="L728" s="1">
        <v>19641200</v>
      </c>
      <c r="M728" s="1" t="s">
        <v>21</v>
      </c>
      <c r="N728" s="1" t="s">
        <v>21</v>
      </c>
      <c r="O728" s="1" t="s">
        <v>21</v>
      </c>
      <c r="P728" s="1" t="s">
        <v>25</v>
      </c>
      <c r="Q728" s="1" t="s">
        <v>19133</v>
      </c>
      <c r="R728" s="2">
        <v>5</v>
      </c>
      <c r="S728" s="1" t="s">
        <v>23123</v>
      </c>
      <c r="T728" s="1" t="s">
        <v>23124</v>
      </c>
    </row>
    <row r="729" spans="1:20" ht="29.1">
      <c r="A729" s="1" t="s">
        <v>17</v>
      </c>
      <c r="B729" s="1" t="s">
        <v>19128</v>
      </c>
      <c r="C729" s="1" t="s">
        <v>23125</v>
      </c>
      <c r="D729" s="7" t="s">
        <v>22579</v>
      </c>
      <c r="E729" s="7" t="s">
        <v>22596</v>
      </c>
      <c r="F729" s="1" t="s">
        <v>21</v>
      </c>
      <c r="G729" s="1" t="s">
        <v>21</v>
      </c>
      <c r="H729" s="1" t="s">
        <v>21</v>
      </c>
      <c r="I729" s="1" t="s">
        <v>21</v>
      </c>
      <c r="J729" s="1" t="s">
        <v>23122</v>
      </c>
      <c r="K729" s="1" t="s">
        <v>19293</v>
      </c>
      <c r="L729" s="1">
        <v>19641100</v>
      </c>
      <c r="M729" s="1" t="s">
        <v>21</v>
      </c>
      <c r="N729" s="1" t="s">
        <v>21</v>
      </c>
      <c r="O729" s="1" t="s">
        <v>21</v>
      </c>
      <c r="P729" s="1" t="s">
        <v>25</v>
      </c>
      <c r="Q729" s="1" t="s">
        <v>19133</v>
      </c>
      <c r="R729" s="2">
        <v>5</v>
      </c>
      <c r="S729" s="1" t="s">
        <v>23126</v>
      </c>
      <c r="T729" s="1" t="s">
        <v>23127</v>
      </c>
    </row>
    <row r="730" spans="1:20" ht="29.1">
      <c r="A730" s="1" t="s">
        <v>17</v>
      </c>
      <c r="B730" s="1" t="s">
        <v>19128</v>
      </c>
      <c r="C730" s="1" t="s">
        <v>23128</v>
      </c>
      <c r="D730" s="7" t="s">
        <v>22579</v>
      </c>
      <c r="E730" s="7" t="s">
        <v>22596</v>
      </c>
      <c r="F730" s="1" t="s">
        <v>21</v>
      </c>
      <c r="G730" s="1" t="s">
        <v>21</v>
      </c>
      <c r="H730" s="1" t="s">
        <v>21</v>
      </c>
      <c r="I730" s="1" t="s">
        <v>21</v>
      </c>
      <c r="J730" s="1" t="s">
        <v>23122</v>
      </c>
      <c r="K730" s="1" t="s">
        <v>21696</v>
      </c>
      <c r="L730" s="1">
        <v>19641000</v>
      </c>
      <c r="M730" s="1" t="s">
        <v>21</v>
      </c>
      <c r="N730" s="1" t="s">
        <v>21</v>
      </c>
      <c r="O730" s="1" t="s">
        <v>21</v>
      </c>
      <c r="P730" s="1" t="s">
        <v>25</v>
      </c>
      <c r="Q730" s="1" t="s">
        <v>19133</v>
      </c>
      <c r="R730" s="2">
        <v>5</v>
      </c>
      <c r="S730" s="1" t="s">
        <v>23129</v>
      </c>
      <c r="T730" s="1" t="s">
        <v>23130</v>
      </c>
    </row>
    <row r="731" spans="1:20" ht="29.1">
      <c r="A731" s="1" t="s">
        <v>17</v>
      </c>
      <c r="B731" s="1" t="s">
        <v>19128</v>
      </c>
      <c r="C731" s="1" t="s">
        <v>23131</v>
      </c>
      <c r="D731" s="7" t="s">
        <v>22579</v>
      </c>
      <c r="E731" s="7" t="s">
        <v>22596</v>
      </c>
      <c r="F731" s="1" t="s">
        <v>21</v>
      </c>
      <c r="G731" s="1" t="s">
        <v>21</v>
      </c>
      <c r="H731" s="1" t="s">
        <v>21</v>
      </c>
      <c r="I731" s="1" t="s">
        <v>21</v>
      </c>
      <c r="J731" s="1" t="s">
        <v>23122</v>
      </c>
      <c r="K731" s="1" t="s">
        <v>23132</v>
      </c>
      <c r="L731" s="1">
        <v>19640900</v>
      </c>
      <c r="M731" s="1" t="s">
        <v>21</v>
      </c>
      <c r="N731" s="1" t="s">
        <v>21</v>
      </c>
      <c r="O731" s="1" t="s">
        <v>21</v>
      </c>
      <c r="P731" s="1" t="s">
        <v>25</v>
      </c>
      <c r="Q731" s="1" t="s">
        <v>19133</v>
      </c>
      <c r="R731" s="2">
        <v>5</v>
      </c>
      <c r="S731" s="1" t="s">
        <v>23133</v>
      </c>
      <c r="T731" s="1" t="s">
        <v>23134</v>
      </c>
    </row>
    <row r="732" spans="1:20" ht="29.1">
      <c r="A732" s="1" t="s">
        <v>17</v>
      </c>
      <c r="B732" s="1" t="s">
        <v>19128</v>
      </c>
      <c r="C732" s="1" t="s">
        <v>23135</v>
      </c>
      <c r="D732" s="7" t="s">
        <v>22579</v>
      </c>
      <c r="E732" s="7" t="s">
        <v>22596</v>
      </c>
      <c r="F732" s="1" t="s">
        <v>21</v>
      </c>
      <c r="G732" s="1" t="s">
        <v>21</v>
      </c>
      <c r="H732" s="1" t="s">
        <v>21</v>
      </c>
      <c r="I732" s="1" t="s">
        <v>21</v>
      </c>
      <c r="J732" s="1" t="s">
        <v>23122</v>
      </c>
      <c r="K732" s="1" t="s">
        <v>22352</v>
      </c>
      <c r="L732" s="1">
        <v>19640800</v>
      </c>
      <c r="M732" s="1" t="s">
        <v>21</v>
      </c>
      <c r="N732" s="1" t="s">
        <v>21</v>
      </c>
      <c r="O732" s="1" t="s">
        <v>21</v>
      </c>
      <c r="P732" s="1" t="s">
        <v>25</v>
      </c>
      <c r="Q732" s="1" t="s">
        <v>19133</v>
      </c>
      <c r="R732" s="2">
        <v>5</v>
      </c>
      <c r="S732" s="1" t="s">
        <v>23136</v>
      </c>
      <c r="T732" s="1" t="s">
        <v>23137</v>
      </c>
    </row>
    <row r="733" spans="1:20" ht="29.1">
      <c r="A733" s="1" t="s">
        <v>17</v>
      </c>
      <c r="B733" s="1" t="s">
        <v>19128</v>
      </c>
      <c r="C733" s="1" t="s">
        <v>23138</v>
      </c>
      <c r="D733" s="7" t="s">
        <v>22579</v>
      </c>
      <c r="E733" s="7" t="s">
        <v>22596</v>
      </c>
      <c r="F733" s="1" t="s">
        <v>21</v>
      </c>
      <c r="G733" s="1" t="s">
        <v>21</v>
      </c>
      <c r="H733" s="1" t="s">
        <v>21</v>
      </c>
      <c r="I733" s="1" t="s">
        <v>21</v>
      </c>
      <c r="J733" s="1" t="s">
        <v>23122</v>
      </c>
      <c r="K733" s="1" t="s">
        <v>23139</v>
      </c>
      <c r="L733" s="1">
        <v>19640700</v>
      </c>
      <c r="M733" s="1" t="s">
        <v>21</v>
      </c>
      <c r="N733" s="1" t="s">
        <v>21</v>
      </c>
      <c r="O733" s="1" t="s">
        <v>21</v>
      </c>
      <c r="P733" s="1" t="s">
        <v>25</v>
      </c>
      <c r="Q733" s="1" t="s">
        <v>19133</v>
      </c>
      <c r="R733" s="2">
        <v>7</v>
      </c>
      <c r="S733" s="1" t="s">
        <v>23140</v>
      </c>
      <c r="T733" s="1" t="s">
        <v>23141</v>
      </c>
    </row>
    <row r="734" spans="1:20" ht="29.1">
      <c r="A734" s="1" t="s">
        <v>17</v>
      </c>
      <c r="B734" s="1" t="s">
        <v>19128</v>
      </c>
      <c r="C734" s="1" t="s">
        <v>23142</v>
      </c>
      <c r="D734" s="7" t="s">
        <v>22579</v>
      </c>
      <c r="E734" s="7" t="s">
        <v>22596</v>
      </c>
      <c r="F734" s="1" t="s">
        <v>21</v>
      </c>
      <c r="G734" s="1" t="s">
        <v>21</v>
      </c>
      <c r="H734" s="1" t="s">
        <v>21</v>
      </c>
      <c r="I734" s="1" t="s">
        <v>21</v>
      </c>
      <c r="J734" s="1" t="s">
        <v>23122</v>
      </c>
      <c r="K734" s="1" t="s">
        <v>13598</v>
      </c>
      <c r="L734" s="1">
        <v>19640600</v>
      </c>
      <c r="M734" s="1" t="s">
        <v>21</v>
      </c>
      <c r="N734" s="1" t="s">
        <v>21</v>
      </c>
      <c r="O734" s="1" t="s">
        <v>21</v>
      </c>
      <c r="P734" s="1" t="s">
        <v>25</v>
      </c>
      <c r="Q734" s="1" t="s">
        <v>19133</v>
      </c>
      <c r="R734" s="2">
        <v>5</v>
      </c>
      <c r="S734" s="1" t="s">
        <v>23143</v>
      </c>
      <c r="T734" s="1" t="s">
        <v>23144</v>
      </c>
    </row>
    <row r="735" spans="1:20" ht="29.1">
      <c r="A735" s="1" t="s">
        <v>17</v>
      </c>
      <c r="B735" s="1" t="s">
        <v>19128</v>
      </c>
      <c r="C735" s="1" t="s">
        <v>23145</v>
      </c>
      <c r="D735" s="7" t="s">
        <v>22579</v>
      </c>
      <c r="E735" s="7" t="s">
        <v>22596</v>
      </c>
      <c r="F735" s="1" t="s">
        <v>21</v>
      </c>
      <c r="G735" s="1" t="s">
        <v>21</v>
      </c>
      <c r="H735" s="1" t="s">
        <v>21</v>
      </c>
      <c r="I735" s="1" t="s">
        <v>21</v>
      </c>
      <c r="J735" s="1" t="s">
        <v>23122</v>
      </c>
      <c r="K735" s="1" t="s">
        <v>8564</v>
      </c>
      <c r="L735" s="1">
        <v>19640500</v>
      </c>
      <c r="M735" s="1" t="s">
        <v>21</v>
      </c>
      <c r="N735" s="1" t="s">
        <v>21</v>
      </c>
      <c r="O735" s="1" t="s">
        <v>21</v>
      </c>
      <c r="P735" s="1" t="s">
        <v>25</v>
      </c>
      <c r="Q735" s="1" t="s">
        <v>19133</v>
      </c>
      <c r="R735" s="2">
        <v>5</v>
      </c>
      <c r="S735" s="1" t="s">
        <v>23146</v>
      </c>
      <c r="T735" s="1" t="s">
        <v>23147</v>
      </c>
    </row>
    <row r="736" spans="1:20" ht="29.1">
      <c r="A736" s="1" t="s">
        <v>17</v>
      </c>
      <c r="B736" s="1" t="s">
        <v>19128</v>
      </c>
      <c r="C736" s="1" t="s">
        <v>23148</v>
      </c>
      <c r="D736" s="7" t="s">
        <v>22579</v>
      </c>
      <c r="E736" s="7" t="s">
        <v>22596</v>
      </c>
      <c r="F736" s="1" t="s">
        <v>21</v>
      </c>
      <c r="G736" s="1" t="s">
        <v>21</v>
      </c>
      <c r="H736" s="1" t="s">
        <v>21</v>
      </c>
      <c r="I736" s="1" t="s">
        <v>21</v>
      </c>
      <c r="J736" s="1" t="s">
        <v>23122</v>
      </c>
      <c r="K736" s="1" t="s">
        <v>19448</v>
      </c>
      <c r="L736" s="1">
        <v>19640400</v>
      </c>
      <c r="M736" s="1" t="s">
        <v>21</v>
      </c>
      <c r="N736" s="1" t="s">
        <v>21</v>
      </c>
      <c r="O736" s="1" t="s">
        <v>21</v>
      </c>
      <c r="P736" s="1" t="s">
        <v>25</v>
      </c>
      <c r="Q736" s="1" t="s">
        <v>19133</v>
      </c>
      <c r="R736" s="2">
        <v>5</v>
      </c>
      <c r="S736" s="1" t="s">
        <v>23149</v>
      </c>
      <c r="T736" s="1" t="s">
        <v>23150</v>
      </c>
    </row>
    <row r="737" spans="1:20" ht="29.1">
      <c r="A737" s="1" t="s">
        <v>17</v>
      </c>
      <c r="B737" s="1" t="s">
        <v>19128</v>
      </c>
      <c r="C737" s="1" t="s">
        <v>23151</v>
      </c>
      <c r="D737" s="7" t="s">
        <v>22579</v>
      </c>
      <c r="E737" s="7" t="s">
        <v>22596</v>
      </c>
      <c r="F737" s="1" t="s">
        <v>21</v>
      </c>
      <c r="G737" s="1" t="s">
        <v>21</v>
      </c>
      <c r="H737" s="1" t="s">
        <v>21</v>
      </c>
      <c r="I737" s="1" t="s">
        <v>21</v>
      </c>
      <c r="J737" s="1" t="s">
        <v>23122</v>
      </c>
      <c r="K737" s="1" t="s">
        <v>23152</v>
      </c>
      <c r="L737" s="1">
        <v>19640300</v>
      </c>
      <c r="M737" s="1" t="s">
        <v>21</v>
      </c>
      <c r="N737" s="1" t="s">
        <v>21</v>
      </c>
      <c r="O737" s="1" t="s">
        <v>21</v>
      </c>
      <c r="P737" s="1" t="s">
        <v>25</v>
      </c>
      <c r="Q737" s="1" t="s">
        <v>19133</v>
      </c>
      <c r="R737" s="2">
        <v>5</v>
      </c>
      <c r="S737" s="1" t="s">
        <v>23153</v>
      </c>
      <c r="T737" s="1" t="s">
        <v>23154</v>
      </c>
    </row>
    <row r="738" spans="1:20" ht="29.1">
      <c r="A738" s="1" t="s">
        <v>17</v>
      </c>
      <c r="B738" s="1" t="s">
        <v>19128</v>
      </c>
      <c r="C738" s="1" t="s">
        <v>23155</v>
      </c>
      <c r="D738" s="7" t="s">
        <v>22579</v>
      </c>
      <c r="E738" s="7" t="s">
        <v>22596</v>
      </c>
      <c r="F738" s="1" t="s">
        <v>21</v>
      </c>
      <c r="G738" s="1" t="s">
        <v>21</v>
      </c>
      <c r="H738" s="1" t="s">
        <v>21</v>
      </c>
      <c r="I738" s="1" t="s">
        <v>21</v>
      </c>
      <c r="J738" s="1" t="s">
        <v>23122</v>
      </c>
      <c r="K738" s="1" t="s">
        <v>22399</v>
      </c>
      <c r="L738" s="1">
        <v>19640200</v>
      </c>
      <c r="M738" s="1" t="s">
        <v>21</v>
      </c>
      <c r="N738" s="1" t="s">
        <v>21</v>
      </c>
      <c r="O738" s="1" t="s">
        <v>21</v>
      </c>
      <c r="P738" s="1" t="s">
        <v>25</v>
      </c>
      <c r="Q738" s="1" t="s">
        <v>19133</v>
      </c>
      <c r="R738" s="2">
        <v>5</v>
      </c>
      <c r="S738" s="1" t="s">
        <v>23156</v>
      </c>
      <c r="T738" s="1" t="s">
        <v>23157</v>
      </c>
    </row>
    <row r="739" spans="1:20" ht="29.1">
      <c r="A739" s="1" t="s">
        <v>17</v>
      </c>
      <c r="B739" s="1" t="s">
        <v>19128</v>
      </c>
      <c r="C739" s="1" t="s">
        <v>23158</v>
      </c>
      <c r="D739" s="7" t="s">
        <v>22579</v>
      </c>
      <c r="E739" s="7" t="s">
        <v>22596</v>
      </c>
      <c r="F739" s="1" t="s">
        <v>21</v>
      </c>
      <c r="G739" s="1" t="s">
        <v>21</v>
      </c>
      <c r="H739" s="1" t="s">
        <v>21</v>
      </c>
      <c r="I739" s="1" t="s">
        <v>21</v>
      </c>
      <c r="J739" s="1" t="s">
        <v>23122</v>
      </c>
      <c r="K739" s="1" t="s">
        <v>23159</v>
      </c>
      <c r="L739" s="1">
        <v>19640100</v>
      </c>
      <c r="M739" s="1" t="s">
        <v>21</v>
      </c>
      <c r="N739" s="1" t="s">
        <v>21</v>
      </c>
      <c r="O739" s="1" t="s">
        <v>21</v>
      </c>
      <c r="P739" s="1" t="s">
        <v>25</v>
      </c>
      <c r="Q739" s="1" t="s">
        <v>19133</v>
      </c>
      <c r="R739" s="2">
        <v>5</v>
      </c>
      <c r="S739" s="1" t="s">
        <v>23160</v>
      </c>
      <c r="T739" s="1" t="s">
        <v>23161</v>
      </c>
    </row>
    <row r="740" spans="1:20" ht="29.1">
      <c r="A740" s="1" t="s">
        <v>17</v>
      </c>
      <c r="B740" s="1" t="s">
        <v>19128</v>
      </c>
      <c r="C740" s="1" t="s">
        <v>23162</v>
      </c>
      <c r="D740" s="7" t="s">
        <v>22579</v>
      </c>
      <c r="E740" s="7" t="s">
        <v>22596</v>
      </c>
      <c r="F740" s="1" t="s">
        <v>21</v>
      </c>
      <c r="G740" s="1" t="s">
        <v>21</v>
      </c>
      <c r="H740" s="1" t="s">
        <v>21</v>
      </c>
      <c r="I740" s="1" t="s">
        <v>21</v>
      </c>
      <c r="J740" s="1" t="s">
        <v>23163</v>
      </c>
      <c r="K740" s="1" t="s">
        <v>23164</v>
      </c>
      <c r="L740" s="1">
        <v>19631100</v>
      </c>
      <c r="M740" s="1" t="s">
        <v>21</v>
      </c>
      <c r="N740" s="1" t="s">
        <v>21</v>
      </c>
      <c r="O740" s="1" t="s">
        <v>21</v>
      </c>
      <c r="P740" s="1" t="s">
        <v>25</v>
      </c>
      <c r="Q740" s="1" t="s">
        <v>19133</v>
      </c>
      <c r="R740" s="2">
        <v>5</v>
      </c>
      <c r="S740" s="1" t="s">
        <v>23165</v>
      </c>
      <c r="T740" s="1" t="s">
        <v>23166</v>
      </c>
    </row>
    <row r="741" spans="1:20" ht="29.1">
      <c r="A741" s="1" t="s">
        <v>17</v>
      </c>
      <c r="B741" s="1" t="s">
        <v>19128</v>
      </c>
      <c r="C741" s="1" t="s">
        <v>23167</v>
      </c>
      <c r="D741" s="7" t="s">
        <v>22579</v>
      </c>
      <c r="E741" s="7" t="s">
        <v>22596</v>
      </c>
      <c r="F741" s="1" t="s">
        <v>21</v>
      </c>
      <c r="G741" s="1" t="s">
        <v>21</v>
      </c>
      <c r="H741" s="1" t="s">
        <v>21</v>
      </c>
      <c r="I741" s="1" t="s">
        <v>21</v>
      </c>
      <c r="J741" s="1" t="s">
        <v>23163</v>
      </c>
      <c r="K741" s="1" t="s">
        <v>23168</v>
      </c>
      <c r="L741" s="1">
        <v>19630900</v>
      </c>
      <c r="M741" s="1" t="s">
        <v>21</v>
      </c>
      <c r="N741" s="1" t="s">
        <v>21</v>
      </c>
      <c r="O741" s="1" t="s">
        <v>21</v>
      </c>
      <c r="P741" s="1" t="s">
        <v>25</v>
      </c>
      <c r="Q741" s="1" t="s">
        <v>19133</v>
      </c>
      <c r="R741" s="2">
        <v>5</v>
      </c>
      <c r="S741" s="1" t="s">
        <v>23169</v>
      </c>
      <c r="T741" s="1" t="s">
        <v>23170</v>
      </c>
    </row>
    <row r="742" spans="1:20" ht="29.1">
      <c r="A742" s="1" t="s">
        <v>17</v>
      </c>
      <c r="B742" s="1" t="s">
        <v>19128</v>
      </c>
      <c r="C742" s="1" t="s">
        <v>23171</v>
      </c>
      <c r="D742" s="7" t="s">
        <v>22579</v>
      </c>
      <c r="E742" s="7" t="s">
        <v>22596</v>
      </c>
      <c r="F742" s="1" t="s">
        <v>21</v>
      </c>
      <c r="G742" s="1" t="s">
        <v>21</v>
      </c>
      <c r="H742" s="1" t="s">
        <v>21</v>
      </c>
      <c r="I742" s="1" t="s">
        <v>21</v>
      </c>
      <c r="J742" s="1" t="s">
        <v>23163</v>
      </c>
      <c r="K742" s="1" t="s">
        <v>23172</v>
      </c>
      <c r="L742" s="1">
        <v>19630800</v>
      </c>
      <c r="M742" s="1" t="s">
        <v>21</v>
      </c>
      <c r="N742" s="1" t="s">
        <v>21</v>
      </c>
      <c r="O742" s="1" t="s">
        <v>21</v>
      </c>
      <c r="P742" s="1" t="s">
        <v>25</v>
      </c>
      <c r="Q742" s="1" t="s">
        <v>19133</v>
      </c>
      <c r="R742" s="2">
        <v>5</v>
      </c>
      <c r="S742" s="1" t="s">
        <v>23173</v>
      </c>
      <c r="T742" s="1" t="s">
        <v>23174</v>
      </c>
    </row>
    <row r="743" spans="1:20" ht="29.1">
      <c r="A743" s="1" t="s">
        <v>17</v>
      </c>
      <c r="B743" s="1" t="s">
        <v>19128</v>
      </c>
      <c r="C743" s="1" t="s">
        <v>23175</v>
      </c>
      <c r="D743" s="7" t="s">
        <v>22579</v>
      </c>
      <c r="E743" s="7" t="s">
        <v>22596</v>
      </c>
      <c r="F743" s="1" t="s">
        <v>21</v>
      </c>
      <c r="G743" s="1" t="s">
        <v>21</v>
      </c>
      <c r="H743" s="1" t="s">
        <v>21</v>
      </c>
      <c r="I743" s="1" t="s">
        <v>21</v>
      </c>
      <c r="J743" s="1" t="s">
        <v>23163</v>
      </c>
      <c r="K743" s="1" t="s">
        <v>23176</v>
      </c>
      <c r="L743" s="1">
        <v>19630700</v>
      </c>
      <c r="M743" s="1" t="s">
        <v>21</v>
      </c>
      <c r="N743" s="1" t="s">
        <v>21</v>
      </c>
      <c r="O743" s="1" t="s">
        <v>21</v>
      </c>
      <c r="P743" s="1" t="s">
        <v>25</v>
      </c>
      <c r="Q743" s="1" t="s">
        <v>19133</v>
      </c>
      <c r="R743" s="2">
        <v>5</v>
      </c>
      <c r="S743" s="1" t="s">
        <v>23177</v>
      </c>
      <c r="T743" s="1" t="s">
        <v>23178</v>
      </c>
    </row>
    <row r="744" spans="1:20" ht="29.1">
      <c r="A744" s="1" t="s">
        <v>17</v>
      </c>
      <c r="B744" s="1" t="s">
        <v>19128</v>
      </c>
      <c r="C744" s="1" t="s">
        <v>23179</v>
      </c>
      <c r="D744" s="7" t="s">
        <v>22579</v>
      </c>
      <c r="E744" s="7" t="s">
        <v>22596</v>
      </c>
      <c r="F744" s="1" t="s">
        <v>21</v>
      </c>
      <c r="G744" s="1" t="s">
        <v>21</v>
      </c>
      <c r="H744" s="1" t="s">
        <v>21</v>
      </c>
      <c r="I744" s="1" t="s">
        <v>21</v>
      </c>
      <c r="J744" s="1" t="s">
        <v>23163</v>
      </c>
      <c r="K744" s="1" t="s">
        <v>23180</v>
      </c>
      <c r="L744" s="1">
        <v>19630600</v>
      </c>
      <c r="M744" s="1" t="s">
        <v>21</v>
      </c>
      <c r="N744" s="1" t="s">
        <v>21</v>
      </c>
      <c r="O744" s="1" t="s">
        <v>21</v>
      </c>
      <c r="P744" s="1" t="s">
        <v>25</v>
      </c>
      <c r="Q744" s="1" t="s">
        <v>19133</v>
      </c>
      <c r="R744" s="2">
        <v>5</v>
      </c>
      <c r="S744" s="1" t="s">
        <v>23181</v>
      </c>
      <c r="T744" s="1" t="s">
        <v>23182</v>
      </c>
    </row>
    <row r="745" spans="1:20" ht="29.1">
      <c r="A745" s="1" t="s">
        <v>17</v>
      </c>
      <c r="B745" s="1" t="s">
        <v>19128</v>
      </c>
      <c r="C745" s="1" t="s">
        <v>23183</v>
      </c>
      <c r="D745" s="7" t="s">
        <v>22579</v>
      </c>
      <c r="E745" s="7" t="s">
        <v>22596</v>
      </c>
      <c r="F745" s="1" t="s">
        <v>21</v>
      </c>
      <c r="G745" s="1" t="s">
        <v>21</v>
      </c>
      <c r="H745" s="1" t="s">
        <v>21</v>
      </c>
      <c r="I745" s="1" t="s">
        <v>21</v>
      </c>
      <c r="J745" s="1" t="s">
        <v>23184</v>
      </c>
      <c r="K745" s="1" t="s">
        <v>23185</v>
      </c>
      <c r="L745" s="1">
        <v>19620900</v>
      </c>
      <c r="M745" s="1" t="s">
        <v>21</v>
      </c>
      <c r="N745" s="1" t="s">
        <v>21</v>
      </c>
      <c r="O745" s="1" t="s">
        <v>21</v>
      </c>
      <c r="P745" s="1" t="s">
        <v>25</v>
      </c>
      <c r="Q745" s="1" t="s">
        <v>19133</v>
      </c>
      <c r="R745" s="2">
        <v>5</v>
      </c>
      <c r="S745" s="1" t="s">
        <v>23186</v>
      </c>
      <c r="T745" s="1" t="s">
        <v>23187</v>
      </c>
    </row>
    <row r="746" spans="1:20" ht="29.1">
      <c r="A746" s="1" t="s">
        <v>17</v>
      </c>
      <c r="B746" s="1" t="s">
        <v>19128</v>
      </c>
      <c r="C746" s="1" t="s">
        <v>23188</v>
      </c>
      <c r="D746" s="7" t="s">
        <v>22579</v>
      </c>
      <c r="E746" s="7" t="s">
        <v>22596</v>
      </c>
      <c r="F746" s="1" t="s">
        <v>21</v>
      </c>
      <c r="G746" s="1" t="s">
        <v>21</v>
      </c>
      <c r="H746" s="1" t="s">
        <v>21</v>
      </c>
      <c r="I746" s="1" t="s">
        <v>21</v>
      </c>
      <c r="J746" s="1" t="s">
        <v>23184</v>
      </c>
      <c r="K746" s="1" t="s">
        <v>23189</v>
      </c>
      <c r="L746" s="1">
        <v>19620800</v>
      </c>
      <c r="M746" s="1" t="s">
        <v>21</v>
      </c>
      <c r="N746" s="1" t="s">
        <v>21</v>
      </c>
      <c r="O746" s="1" t="s">
        <v>21</v>
      </c>
      <c r="P746" s="1" t="s">
        <v>25</v>
      </c>
      <c r="Q746" s="1" t="s">
        <v>19133</v>
      </c>
      <c r="R746" s="2">
        <v>13</v>
      </c>
      <c r="S746" s="1" t="s">
        <v>23190</v>
      </c>
      <c r="T746" s="1" t="s">
        <v>23191</v>
      </c>
    </row>
    <row r="747" spans="1:20" ht="29.1">
      <c r="A747" s="1" t="s">
        <v>17</v>
      </c>
      <c r="B747" s="1" t="s">
        <v>19128</v>
      </c>
      <c r="C747" s="1" t="s">
        <v>23192</v>
      </c>
      <c r="D747" s="7" t="s">
        <v>22579</v>
      </c>
      <c r="E747" s="7" t="s">
        <v>22596</v>
      </c>
      <c r="F747" s="1" t="s">
        <v>21</v>
      </c>
      <c r="G747" s="1" t="s">
        <v>21</v>
      </c>
      <c r="H747" s="1" t="s">
        <v>21</v>
      </c>
      <c r="I747" s="1" t="s">
        <v>21</v>
      </c>
      <c r="J747" s="1" t="s">
        <v>23184</v>
      </c>
      <c r="K747" s="1" t="s">
        <v>23193</v>
      </c>
      <c r="L747" s="1">
        <v>19620700</v>
      </c>
      <c r="M747" s="1" t="s">
        <v>21</v>
      </c>
      <c r="N747" s="1" t="s">
        <v>21</v>
      </c>
      <c r="O747" s="1" t="s">
        <v>21</v>
      </c>
      <c r="P747" s="1" t="s">
        <v>25</v>
      </c>
      <c r="Q747" s="1" t="s">
        <v>19133</v>
      </c>
      <c r="R747" s="2">
        <v>5</v>
      </c>
      <c r="S747" s="1" t="s">
        <v>23194</v>
      </c>
      <c r="T747" s="1" t="s">
        <v>23195</v>
      </c>
    </row>
    <row r="748" spans="1:20" ht="29.1">
      <c r="A748" s="1" t="s">
        <v>17</v>
      </c>
      <c r="B748" s="1" t="s">
        <v>19128</v>
      </c>
      <c r="C748" s="1" t="s">
        <v>23196</v>
      </c>
      <c r="D748" s="7" t="s">
        <v>22579</v>
      </c>
      <c r="E748" s="7" t="s">
        <v>22596</v>
      </c>
      <c r="F748" s="1" t="s">
        <v>21</v>
      </c>
      <c r="G748" s="1" t="s">
        <v>21</v>
      </c>
      <c r="H748" s="1" t="s">
        <v>21</v>
      </c>
      <c r="I748" s="1" t="s">
        <v>21</v>
      </c>
      <c r="J748" s="1" t="s">
        <v>23184</v>
      </c>
      <c r="K748" s="1" t="s">
        <v>23197</v>
      </c>
      <c r="L748" s="1">
        <v>19620300</v>
      </c>
      <c r="M748" s="1" t="s">
        <v>21</v>
      </c>
      <c r="N748" s="1" t="s">
        <v>21</v>
      </c>
      <c r="O748" s="1" t="s">
        <v>21</v>
      </c>
      <c r="P748" s="1" t="s">
        <v>25</v>
      </c>
      <c r="Q748" s="1" t="s">
        <v>19133</v>
      </c>
      <c r="R748" s="2">
        <v>5</v>
      </c>
      <c r="S748" s="1" t="s">
        <v>23198</v>
      </c>
      <c r="T748" s="1" t="s">
        <v>23199</v>
      </c>
    </row>
    <row r="749" spans="1:20" ht="29.1">
      <c r="A749" s="1" t="s">
        <v>17</v>
      </c>
      <c r="B749" s="1" t="s">
        <v>19128</v>
      </c>
      <c r="C749" s="1" t="s">
        <v>23200</v>
      </c>
      <c r="D749" s="7" t="s">
        <v>22579</v>
      </c>
      <c r="E749" s="7" t="s">
        <v>22596</v>
      </c>
      <c r="F749" s="1" t="s">
        <v>21</v>
      </c>
      <c r="G749" s="1" t="s">
        <v>21</v>
      </c>
      <c r="H749" s="1" t="s">
        <v>21</v>
      </c>
      <c r="I749" s="1" t="s">
        <v>21</v>
      </c>
      <c r="J749" s="1" t="s">
        <v>23201</v>
      </c>
      <c r="K749" s="1" t="s">
        <v>23202</v>
      </c>
      <c r="L749" s="1">
        <v>19611200</v>
      </c>
      <c r="M749" s="1" t="s">
        <v>21</v>
      </c>
      <c r="N749" s="1" t="s">
        <v>21</v>
      </c>
      <c r="O749" s="1" t="s">
        <v>21</v>
      </c>
      <c r="P749" s="1" t="s">
        <v>25</v>
      </c>
      <c r="Q749" s="1" t="s">
        <v>19133</v>
      </c>
      <c r="R749" s="2">
        <v>5</v>
      </c>
      <c r="S749" s="1" t="s">
        <v>23203</v>
      </c>
      <c r="T749" s="1" t="s">
        <v>23204</v>
      </c>
    </row>
    <row r="750" spans="1:20" ht="29.1">
      <c r="A750" s="1" t="s">
        <v>17</v>
      </c>
      <c r="B750" s="1" t="s">
        <v>19128</v>
      </c>
      <c r="C750" s="1" t="s">
        <v>23205</v>
      </c>
      <c r="D750" s="7" t="s">
        <v>22579</v>
      </c>
      <c r="E750" s="7" t="s">
        <v>22596</v>
      </c>
      <c r="F750" s="1" t="s">
        <v>21</v>
      </c>
      <c r="G750" s="1" t="s">
        <v>21</v>
      </c>
      <c r="H750" s="1" t="s">
        <v>21</v>
      </c>
      <c r="I750" s="1" t="s">
        <v>21</v>
      </c>
      <c r="J750" s="1" t="s">
        <v>23201</v>
      </c>
      <c r="K750" s="1" t="s">
        <v>23206</v>
      </c>
      <c r="L750" s="1">
        <v>19611000</v>
      </c>
      <c r="M750" s="1" t="s">
        <v>21</v>
      </c>
      <c r="N750" s="1" t="s">
        <v>21</v>
      </c>
      <c r="O750" s="1" t="s">
        <v>21</v>
      </c>
      <c r="P750" s="1" t="s">
        <v>25</v>
      </c>
      <c r="Q750" s="1" t="s">
        <v>19133</v>
      </c>
      <c r="R750" s="2">
        <v>5</v>
      </c>
      <c r="S750" s="1" t="s">
        <v>23207</v>
      </c>
      <c r="T750" s="1" t="s">
        <v>23208</v>
      </c>
    </row>
    <row r="751" spans="1:20" ht="29.1">
      <c r="A751" s="1" t="s">
        <v>17</v>
      </c>
      <c r="B751" s="1" t="s">
        <v>19128</v>
      </c>
      <c r="C751" s="1" t="s">
        <v>23209</v>
      </c>
      <c r="D751" s="7" t="s">
        <v>22579</v>
      </c>
      <c r="E751" s="7" t="s">
        <v>22596</v>
      </c>
      <c r="F751" s="1" t="s">
        <v>21</v>
      </c>
      <c r="G751" s="1" t="s">
        <v>21</v>
      </c>
      <c r="H751" s="1" t="s">
        <v>21</v>
      </c>
      <c r="I751" s="1" t="s">
        <v>21</v>
      </c>
      <c r="J751" s="1" t="s">
        <v>23201</v>
      </c>
      <c r="K751" s="1" t="s">
        <v>23210</v>
      </c>
      <c r="L751" s="1">
        <v>19610700</v>
      </c>
      <c r="M751" s="1" t="s">
        <v>21</v>
      </c>
      <c r="N751" s="1" t="s">
        <v>21</v>
      </c>
      <c r="O751" s="1" t="s">
        <v>21</v>
      </c>
      <c r="P751" s="1" t="s">
        <v>25</v>
      </c>
      <c r="Q751" s="1" t="s">
        <v>19133</v>
      </c>
      <c r="R751" s="2">
        <v>5</v>
      </c>
      <c r="S751" s="1" t="s">
        <v>23211</v>
      </c>
      <c r="T751" s="1" t="s">
        <v>23212</v>
      </c>
    </row>
    <row r="752" spans="1:20" ht="29.1">
      <c r="A752" s="1" t="s">
        <v>17</v>
      </c>
      <c r="B752" s="1" t="s">
        <v>19128</v>
      </c>
      <c r="C752" s="1" t="s">
        <v>23213</v>
      </c>
      <c r="D752" s="7" t="s">
        <v>22579</v>
      </c>
      <c r="E752" s="7" t="s">
        <v>22596</v>
      </c>
      <c r="F752" s="1" t="s">
        <v>21</v>
      </c>
      <c r="G752" s="1" t="s">
        <v>21</v>
      </c>
      <c r="H752" s="1" t="s">
        <v>21</v>
      </c>
      <c r="I752" s="1" t="s">
        <v>21</v>
      </c>
      <c r="J752" s="1" t="s">
        <v>23201</v>
      </c>
      <c r="K752" s="1" t="s">
        <v>23214</v>
      </c>
      <c r="L752" s="1">
        <v>19610500</v>
      </c>
      <c r="M752" s="1" t="s">
        <v>21</v>
      </c>
      <c r="N752" s="1" t="s">
        <v>21</v>
      </c>
      <c r="O752" s="1" t="s">
        <v>21</v>
      </c>
      <c r="P752" s="1" t="s">
        <v>25</v>
      </c>
      <c r="Q752" s="1" t="s">
        <v>19133</v>
      </c>
      <c r="R752" s="2">
        <v>5</v>
      </c>
      <c r="S752" s="1" t="s">
        <v>23215</v>
      </c>
      <c r="T752" s="1" t="s">
        <v>23216</v>
      </c>
    </row>
    <row r="753" spans="1:20" ht="29.1">
      <c r="A753" s="1" t="s">
        <v>17</v>
      </c>
      <c r="B753" s="1" t="s">
        <v>19128</v>
      </c>
      <c r="C753" s="1" t="s">
        <v>23217</v>
      </c>
      <c r="D753" s="7" t="s">
        <v>22579</v>
      </c>
      <c r="E753" s="7" t="s">
        <v>22596</v>
      </c>
      <c r="F753" s="1" t="s">
        <v>21</v>
      </c>
      <c r="G753" s="1" t="s">
        <v>21</v>
      </c>
      <c r="H753" s="1" t="s">
        <v>21</v>
      </c>
      <c r="I753" s="1" t="s">
        <v>21</v>
      </c>
      <c r="J753" s="1" t="s">
        <v>23201</v>
      </c>
      <c r="K753" s="1" t="s">
        <v>23218</v>
      </c>
      <c r="L753" s="1">
        <v>19610600</v>
      </c>
      <c r="M753" s="1" t="s">
        <v>21</v>
      </c>
      <c r="N753" s="1" t="s">
        <v>21</v>
      </c>
      <c r="O753" s="1" t="s">
        <v>21</v>
      </c>
      <c r="P753" s="1" t="s">
        <v>25</v>
      </c>
      <c r="Q753" s="1" t="s">
        <v>19133</v>
      </c>
      <c r="R753" s="2">
        <v>5</v>
      </c>
      <c r="S753" s="1" t="s">
        <v>23219</v>
      </c>
      <c r="T753" s="1" t="s">
        <v>23220</v>
      </c>
    </row>
    <row r="754" spans="1:20" ht="29.1">
      <c r="A754" s="1" t="s">
        <v>17</v>
      </c>
      <c r="B754" s="1" t="s">
        <v>19128</v>
      </c>
      <c r="C754" s="1" t="s">
        <v>23221</v>
      </c>
      <c r="D754" s="7" t="s">
        <v>22579</v>
      </c>
      <c r="E754" s="7" t="s">
        <v>22596</v>
      </c>
      <c r="F754" s="1" t="s">
        <v>21</v>
      </c>
      <c r="G754" s="1" t="s">
        <v>21</v>
      </c>
      <c r="H754" s="1" t="s">
        <v>21</v>
      </c>
      <c r="I754" s="1" t="s">
        <v>21</v>
      </c>
      <c r="J754" s="1" t="s">
        <v>22968</v>
      </c>
      <c r="K754" s="1" t="s">
        <v>19672</v>
      </c>
      <c r="L754" s="1">
        <v>19690500</v>
      </c>
      <c r="M754" s="1" t="s">
        <v>21</v>
      </c>
      <c r="N754" s="1" t="s">
        <v>21</v>
      </c>
      <c r="O754" s="1" t="s">
        <v>21</v>
      </c>
      <c r="P754" s="1" t="s">
        <v>25</v>
      </c>
      <c r="Q754" s="1" t="s">
        <v>19133</v>
      </c>
      <c r="R754" s="2">
        <v>5</v>
      </c>
      <c r="S754" s="1" t="s">
        <v>23222</v>
      </c>
      <c r="T754" s="1" t="s">
        <v>23223</v>
      </c>
    </row>
    <row r="755" spans="1:20" ht="29.1">
      <c r="A755" s="1" t="s">
        <v>17</v>
      </c>
      <c r="B755" s="1" t="s">
        <v>19128</v>
      </c>
      <c r="C755" s="1" t="s">
        <v>23224</v>
      </c>
      <c r="D755" s="7" t="s">
        <v>22579</v>
      </c>
      <c r="E755" s="7" t="s">
        <v>22596</v>
      </c>
      <c r="F755" s="1" t="s">
        <v>21</v>
      </c>
      <c r="G755" s="1" t="s">
        <v>21</v>
      </c>
      <c r="H755" s="1" t="s">
        <v>21</v>
      </c>
      <c r="I755" s="1" t="s">
        <v>21</v>
      </c>
      <c r="J755" s="1" t="s">
        <v>22968</v>
      </c>
      <c r="K755" s="1" t="s">
        <v>19842</v>
      </c>
      <c r="L755" s="1">
        <v>19690600</v>
      </c>
      <c r="M755" s="1" t="s">
        <v>21</v>
      </c>
      <c r="N755" s="1" t="s">
        <v>21</v>
      </c>
      <c r="O755" s="1" t="s">
        <v>21</v>
      </c>
      <c r="P755" s="1" t="s">
        <v>25</v>
      </c>
      <c r="Q755" s="1" t="s">
        <v>19133</v>
      </c>
      <c r="R755" s="2">
        <v>5</v>
      </c>
      <c r="S755" s="1" t="s">
        <v>23225</v>
      </c>
      <c r="T755" s="1" t="s">
        <v>23226</v>
      </c>
    </row>
    <row r="756" spans="1:20" ht="29.1">
      <c r="A756" s="1" t="s">
        <v>17</v>
      </c>
      <c r="B756" s="1" t="s">
        <v>19128</v>
      </c>
      <c r="C756" s="1" t="s">
        <v>23227</v>
      </c>
      <c r="D756" s="7" t="s">
        <v>22579</v>
      </c>
      <c r="E756" s="7" t="s">
        <v>23228</v>
      </c>
      <c r="F756" s="1" t="s">
        <v>21</v>
      </c>
      <c r="G756" s="1" t="s">
        <v>21</v>
      </c>
      <c r="H756" s="1" t="s">
        <v>21</v>
      </c>
      <c r="I756" s="1" t="s">
        <v>21</v>
      </c>
      <c r="J756" s="1" t="s">
        <v>23229</v>
      </c>
      <c r="K756" s="1" t="s">
        <v>23230</v>
      </c>
      <c r="L756" s="1">
        <v>19600400</v>
      </c>
      <c r="M756" s="1" t="s">
        <v>21</v>
      </c>
      <c r="N756" s="1" t="s">
        <v>21</v>
      </c>
      <c r="O756" s="1" t="s">
        <v>21</v>
      </c>
      <c r="P756" s="1" t="s">
        <v>25</v>
      </c>
      <c r="Q756" s="1" t="s">
        <v>19133</v>
      </c>
      <c r="R756" s="2">
        <v>5</v>
      </c>
      <c r="S756" s="1" t="s">
        <v>23231</v>
      </c>
      <c r="T756" s="1" t="s">
        <v>23232</v>
      </c>
    </row>
    <row r="757" spans="1:20" ht="29.1">
      <c r="A757" s="1" t="s">
        <v>17</v>
      </c>
      <c r="B757" s="1" t="s">
        <v>19128</v>
      </c>
      <c r="C757" s="1" t="s">
        <v>23233</v>
      </c>
      <c r="D757" s="7" t="s">
        <v>23234</v>
      </c>
      <c r="E757" s="7" t="s">
        <v>23235</v>
      </c>
      <c r="F757" s="1" t="s">
        <v>21</v>
      </c>
      <c r="G757" s="1" t="s">
        <v>21</v>
      </c>
      <c r="H757" s="1" t="s">
        <v>21</v>
      </c>
      <c r="I757" s="1" t="s">
        <v>21</v>
      </c>
      <c r="J757" s="1" t="s">
        <v>23236</v>
      </c>
      <c r="K757" s="1" t="s">
        <v>2669</v>
      </c>
      <c r="L757" s="1">
        <v>19380000</v>
      </c>
      <c r="M757" s="1" t="s">
        <v>23237</v>
      </c>
      <c r="N757" s="1" t="s">
        <v>23238</v>
      </c>
      <c r="O757" s="1" t="s">
        <v>23239</v>
      </c>
      <c r="P757" s="1" t="s">
        <v>25</v>
      </c>
      <c r="Q757" s="1" t="s">
        <v>19133</v>
      </c>
      <c r="R757" s="2">
        <v>57</v>
      </c>
      <c r="S757" s="1" t="s">
        <v>23240</v>
      </c>
      <c r="T757" s="1" t="s">
        <v>23241</v>
      </c>
    </row>
    <row r="758" spans="1:20" ht="29.1">
      <c r="A758" s="1" t="s">
        <v>17</v>
      </c>
      <c r="B758" s="1" t="s">
        <v>19128</v>
      </c>
      <c r="C758" s="1" t="s">
        <v>23242</v>
      </c>
      <c r="D758" s="7" t="s">
        <v>23243</v>
      </c>
      <c r="E758" s="7" t="s">
        <v>23244</v>
      </c>
      <c r="F758" s="1" t="s">
        <v>21</v>
      </c>
      <c r="G758" s="1" t="s">
        <v>21</v>
      </c>
      <c r="H758" s="1" t="s">
        <v>21</v>
      </c>
      <c r="I758" s="1" t="s">
        <v>21</v>
      </c>
      <c r="J758" s="1" t="s">
        <v>23245</v>
      </c>
      <c r="K758" s="1" t="s">
        <v>1761</v>
      </c>
      <c r="L758" s="1">
        <v>19360000</v>
      </c>
      <c r="M758" s="1" t="s">
        <v>21</v>
      </c>
      <c r="N758" s="1" t="s">
        <v>21</v>
      </c>
      <c r="O758" s="1" t="s">
        <v>21</v>
      </c>
      <c r="P758" s="1" t="s">
        <v>25</v>
      </c>
      <c r="Q758" s="1" t="s">
        <v>19133</v>
      </c>
      <c r="R758" s="2">
        <v>57</v>
      </c>
      <c r="S758" s="1" t="s">
        <v>23246</v>
      </c>
      <c r="T758" s="1" t="s">
        <v>23247</v>
      </c>
    </row>
    <row r="759" spans="1:20" ht="29.1">
      <c r="A759" s="1" t="s">
        <v>17</v>
      </c>
      <c r="B759" s="1" t="s">
        <v>19128</v>
      </c>
      <c r="C759" s="1" t="s">
        <v>23248</v>
      </c>
      <c r="D759" s="7" t="s">
        <v>23249</v>
      </c>
      <c r="E759" s="7" t="s">
        <v>23244</v>
      </c>
      <c r="F759" s="1" t="s">
        <v>21</v>
      </c>
      <c r="G759" s="1" t="s">
        <v>21</v>
      </c>
      <c r="H759" s="1" t="s">
        <v>21</v>
      </c>
      <c r="I759" s="1" t="s">
        <v>21</v>
      </c>
      <c r="J759" s="1" t="s">
        <v>23250</v>
      </c>
      <c r="K759" s="1" t="s">
        <v>523</v>
      </c>
      <c r="L759" s="1">
        <v>19350000</v>
      </c>
      <c r="M759" s="1" t="s">
        <v>21</v>
      </c>
      <c r="N759" s="1" t="s">
        <v>21</v>
      </c>
      <c r="O759" s="1" t="s">
        <v>21</v>
      </c>
      <c r="P759" s="1" t="s">
        <v>25</v>
      </c>
      <c r="Q759" s="1" t="s">
        <v>19133</v>
      </c>
      <c r="R759" s="2">
        <v>65</v>
      </c>
      <c r="S759" s="1" t="s">
        <v>23251</v>
      </c>
      <c r="T759" s="1" t="s">
        <v>23252</v>
      </c>
    </row>
    <row r="760" spans="1:20" ht="29.1">
      <c r="A760" s="1" t="s">
        <v>17</v>
      </c>
      <c r="B760" s="1" t="s">
        <v>19128</v>
      </c>
      <c r="C760" s="1" t="s">
        <v>23253</v>
      </c>
      <c r="D760" s="7" t="s">
        <v>23254</v>
      </c>
      <c r="E760" s="7" t="s">
        <v>23255</v>
      </c>
      <c r="F760" s="1" t="s">
        <v>21</v>
      </c>
      <c r="G760" s="1" t="s">
        <v>21</v>
      </c>
      <c r="H760" s="1" t="s">
        <v>21</v>
      </c>
      <c r="I760" s="1" t="s">
        <v>21</v>
      </c>
      <c r="J760" s="1" t="s">
        <v>23256</v>
      </c>
      <c r="K760" s="1" t="s">
        <v>23</v>
      </c>
      <c r="L760" s="1" t="s">
        <v>21</v>
      </c>
      <c r="M760" s="1" t="s">
        <v>21</v>
      </c>
      <c r="N760" s="1" t="s">
        <v>21</v>
      </c>
      <c r="O760" s="1" t="s">
        <v>21</v>
      </c>
      <c r="P760" s="1" t="s">
        <v>25</v>
      </c>
      <c r="Q760" s="1" t="s">
        <v>19133</v>
      </c>
      <c r="R760" s="2">
        <v>45</v>
      </c>
      <c r="S760" s="1" t="s">
        <v>23257</v>
      </c>
      <c r="T760" s="1" t="s">
        <v>23258</v>
      </c>
    </row>
    <row r="761" spans="1:20" ht="29.1">
      <c r="A761" s="1" t="s">
        <v>17</v>
      </c>
      <c r="B761" s="1" t="s">
        <v>19128</v>
      </c>
      <c r="C761" s="1" t="s">
        <v>23259</v>
      </c>
      <c r="D761" s="7" t="s">
        <v>23260</v>
      </c>
      <c r="E761" s="7" t="s">
        <v>23261</v>
      </c>
      <c r="F761" s="1" t="s">
        <v>21</v>
      </c>
      <c r="G761" s="1" t="s">
        <v>21</v>
      </c>
      <c r="H761" s="1" t="s">
        <v>21</v>
      </c>
      <c r="I761" s="1" t="s">
        <v>21</v>
      </c>
      <c r="J761" s="1" t="s">
        <v>23262</v>
      </c>
      <c r="K761" s="1" t="s">
        <v>23263</v>
      </c>
      <c r="L761" s="1">
        <v>19481013</v>
      </c>
      <c r="M761" s="1" t="s">
        <v>21</v>
      </c>
      <c r="N761" s="1" t="s">
        <v>21</v>
      </c>
      <c r="O761" s="1" t="s">
        <v>21</v>
      </c>
      <c r="P761" s="1" t="s">
        <v>25</v>
      </c>
      <c r="Q761" s="1" t="s">
        <v>19133</v>
      </c>
      <c r="R761" s="2">
        <v>4</v>
      </c>
      <c r="S761" s="1" t="s">
        <v>23264</v>
      </c>
      <c r="T761" s="1" t="s">
        <v>23265</v>
      </c>
    </row>
    <row r="762" spans="1:20" ht="43.5">
      <c r="A762" s="1" t="s">
        <v>17</v>
      </c>
      <c r="B762" s="1" t="s">
        <v>19128</v>
      </c>
      <c r="C762" s="1" t="s">
        <v>23266</v>
      </c>
      <c r="D762" s="7" t="s">
        <v>23267</v>
      </c>
      <c r="E762" s="7" t="s">
        <v>23268</v>
      </c>
      <c r="F762" s="1" t="s">
        <v>21</v>
      </c>
      <c r="G762" s="1" t="s">
        <v>21</v>
      </c>
      <c r="H762" s="1" t="s">
        <v>21</v>
      </c>
      <c r="I762" s="1" t="s">
        <v>21</v>
      </c>
      <c r="J762" s="1" t="s">
        <v>23269</v>
      </c>
      <c r="K762" s="1" t="s">
        <v>4340</v>
      </c>
      <c r="L762" s="1">
        <v>19470000</v>
      </c>
      <c r="M762" s="1" t="s">
        <v>21</v>
      </c>
      <c r="N762" s="1" t="s">
        <v>21</v>
      </c>
      <c r="O762" s="1" t="s">
        <v>21</v>
      </c>
      <c r="P762" s="1" t="s">
        <v>25</v>
      </c>
      <c r="Q762" s="1" t="s">
        <v>19133</v>
      </c>
      <c r="R762" s="2">
        <v>17</v>
      </c>
      <c r="S762" s="1" t="s">
        <v>23270</v>
      </c>
      <c r="T762" s="1" t="s">
        <v>23271</v>
      </c>
    </row>
    <row r="763" spans="1:20" ht="43.5">
      <c r="A763" s="1" t="s">
        <v>17</v>
      </c>
      <c r="B763" s="1" t="s">
        <v>19128</v>
      </c>
      <c r="C763" s="1" t="s">
        <v>23272</v>
      </c>
      <c r="D763" s="7" t="s">
        <v>23267</v>
      </c>
      <c r="E763" s="7" t="s">
        <v>23273</v>
      </c>
      <c r="F763" s="1" t="s">
        <v>21</v>
      </c>
      <c r="G763" s="1" t="s">
        <v>21</v>
      </c>
      <c r="H763" s="1" t="s">
        <v>21</v>
      </c>
      <c r="I763" s="1" t="s">
        <v>21</v>
      </c>
      <c r="J763" s="1" t="s">
        <v>23274</v>
      </c>
      <c r="K763" s="1" t="s">
        <v>2847</v>
      </c>
      <c r="L763" s="1">
        <v>19460000</v>
      </c>
      <c r="M763" s="1" t="s">
        <v>21</v>
      </c>
      <c r="N763" s="1" t="s">
        <v>21</v>
      </c>
      <c r="O763" s="1" t="s">
        <v>21</v>
      </c>
      <c r="P763" s="1" t="s">
        <v>25</v>
      </c>
      <c r="Q763" s="1" t="s">
        <v>19133</v>
      </c>
      <c r="R763" s="2">
        <v>17</v>
      </c>
      <c r="S763" s="1" t="s">
        <v>23275</v>
      </c>
      <c r="T763" s="1" t="s">
        <v>23276</v>
      </c>
    </row>
    <row r="764" spans="1:20" ht="43.5">
      <c r="A764" s="1" t="s">
        <v>17</v>
      </c>
      <c r="B764" s="1" t="s">
        <v>19128</v>
      </c>
      <c r="C764" s="1" t="s">
        <v>23277</v>
      </c>
      <c r="D764" s="7" t="s">
        <v>23267</v>
      </c>
      <c r="E764" s="7" t="s">
        <v>23278</v>
      </c>
      <c r="F764" s="1" t="s">
        <v>21</v>
      </c>
      <c r="G764" s="1" t="s">
        <v>21</v>
      </c>
      <c r="H764" s="1" t="s">
        <v>21</v>
      </c>
      <c r="I764" s="1" t="s">
        <v>21</v>
      </c>
      <c r="J764" s="1" t="s">
        <v>23279</v>
      </c>
      <c r="K764" s="1" t="s">
        <v>2911</v>
      </c>
      <c r="L764" s="1">
        <v>19450000</v>
      </c>
      <c r="M764" s="1" t="s">
        <v>21</v>
      </c>
      <c r="N764" s="1" t="s">
        <v>21</v>
      </c>
      <c r="O764" s="1" t="s">
        <v>21</v>
      </c>
      <c r="P764" s="1" t="s">
        <v>25</v>
      </c>
      <c r="Q764" s="1" t="s">
        <v>19133</v>
      </c>
      <c r="R764" s="2">
        <v>17</v>
      </c>
      <c r="S764" s="1" t="s">
        <v>23280</v>
      </c>
      <c r="T764" s="1" t="s">
        <v>23281</v>
      </c>
    </row>
    <row r="765" spans="1:20" ht="43.5">
      <c r="A765" s="1" t="s">
        <v>17</v>
      </c>
      <c r="B765" s="1" t="s">
        <v>19128</v>
      </c>
      <c r="C765" s="1" t="s">
        <v>23282</v>
      </c>
      <c r="D765" s="7" t="s">
        <v>23267</v>
      </c>
      <c r="E765" s="7" t="s">
        <v>23283</v>
      </c>
      <c r="F765" s="1" t="s">
        <v>21</v>
      </c>
      <c r="G765" s="1" t="s">
        <v>21</v>
      </c>
      <c r="H765" s="1" t="s">
        <v>21</v>
      </c>
      <c r="I765" s="1" t="s">
        <v>21</v>
      </c>
      <c r="J765" s="1" t="s">
        <v>23284</v>
      </c>
      <c r="K765" s="1" t="s">
        <v>2951</v>
      </c>
      <c r="L765" s="1">
        <v>19440000</v>
      </c>
      <c r="M765" s="1" t="s">
        <v>21</v>
      </c>
      <c r="N765" s="1" t="s">
        <v>21</v>
      </c>
      <c r="O765" s="1" t="s">
        <v>21</v>
      </c>
      <c r="P765" s="1" t="s">
        <v>25</v>
      </c>
      <c r="Q765" s="1" t="s">
        <v>19133</v>
      </c>
      <c r="R765" s="2">
        <v>17</v>
      </c>
      <c r="S765" s="1" t="s">
        <v>23285</v>
      </c>
      <c r="T765" s="1" t="s">
        <v>23286</v>
      </c>
    </row>
    <row r="766" spans="1:20" ht="43.5">
      <c r="A766" s="1" t="s">
        <v>17</v>
      </c>
      <c r="B766" s="1" t="s">
        <v>19128</v>
      </c>
      <c r="C766" s="1" t="s">
        <v>23287</v>
      </c>
      <c r="D766" s="7" t="s">
        <v>23267</v>
      </c>
      <c r="E766" s="7" t="s">
        <v>23288</v>
      </c>
      <c r="F766" s="1" t="s">
        <v>21</v>
      </c>
      <c r="G766" s="1" t="s">
        <v>21</v>
      </c>
      <c r="H766" s="1" t="s">
        <v>21</v>
      </c>
      <c r="I766" s="1" t="s">
        <v>21</v>
      </c>
      <c r="J766" s="1" t="s">
        <v>23289</v>
      </c>
      <c r="K766" s="1" t="s">
        <v>443</v>
      </c>
      <c r="L766" s="1">
        <v>19430000</v>
      </c>
      <c r="M766" s="1" t="s">
        <v>21</v>
      </c>
      <c r="N766" s="1" t="s">
        <v>21</v>
      </c>
      <c r="O766" s="1" t="s">
        <v>21</v>
      </c>
      <c r="P766" s="1" t="s">
        <v>25</v>
      </c>
      <c r="Q766" s="1" t="s">
        <v>19133</v>
      </c>
      <c r="R766" s="2">
        <v>13</v>
      </c>
      <c r="S766" s="1" t="s">
        <v>23290</v>
      </c>
      <c r="T766" s="1" t="s">
        <v>23291</v>
      </c>
    </row>
    <row r="767" spans="1:20" ht="43.5">
      <c r="A767" s="1" t="s">
        <v>17</v>
      </c>
      <c r="B767" s="1" t="s">
        <v>19128</v>
      </c>
      <c r="C767" s="1" t="s">
        <v>23292</v>
      </c>
      <c r="D767" s="7" t="s">
        <v>23267</v>
      </c>
      <c r="E767" s="7" t="s">
        <v>23293</v>
      </c>
      <c r="F767" s="1" t="s">
        <v>21</v>
      </c>
      <c r="G767" s="1" t="s">
        <v>21</v>
      </c>
      <c r="H767" s="1" t="s">
        <v>21</v>
      </c>
      <c r="I767" s="1" t="s">
        <v>21</v>
      </c>
      <c r="J767" s="1" t="s">
        <v>23294</v>
      </c>
      <c r="K767" s="1" t="s">
        <v>438</v>
      </c>
      <c r="L767" s="1">
        <v>19420000</v>
      </c>
      <c r="M767" s="1" t="s">
        <v>21</v>
      </c>
      <c r="N767" s="1" t="s">
        <v>21</v>
      </c>
      <c r="O767" s="1" t="s">
        <v>21</v>
      </c>
      <c r="P767" s="1" t="s">
        <v>25</v>
      </c>
      <c r="Q767" s="1" t="s">
        <v>19133</v>
      </c>
      <c r="R767" s="2">
        <v>17</v>
      </c>
      <c r="S767" s="1" t="s">
        <v>23295</v>
      </c>
      <c r="T767" s="1" t="s">
        <v>23296</v>
      </c>
    </row>
    <row r="768" spans="1:20" ht="43.5">
      <c r="A768" s="1" t="s">
        <v>17</v>
      </c>
      <c r="B768" s="1" t="s">
        <v>19128</v>
      </c>
      <c r="C768" s="1" t="s">
        <v>23297</v>
      </c>
      <c r="D768" s="7" t="s">
        <v>23267</v>
      </c>
      <c r="E768" s="7" t="s">
        <v>23298</v>
      </c>
      <c r="F768" s="1" t="s">
        <v>21</v>
      </c>
      <c r="G768" s="1" t="s">
        <v>21</v>
      </c>
      <c r="H768" s="1" t="s">
        <v>21</v>
      </c>
      <c r="I768" s="1" t="s">
        <v>21</v>
      </c>
      <c r="J768" s="1" t="s">
        <v>23299</v>
      </c>
      <c r="K768" s="1" t="s">
        <v>428</v>
      </c>
      <c r="L768" s="1">
        <v>19400000</v>
      </c>
      <c r="M768" s="1" t="s">
        <v>21</v>
      </c>
      <c r="N768" s="1" t="s">
        <v>21</v>
      </c>
      <c r="O768" s="1" t="s">
        <v>21</v>
      </c>
      <c r="P768" s="1" t="s">
        <v>25</v>
      </c>
      <c r="Q768" s="1" t="s">
        <v>19133</v>
      </c>
      <c r="R768" s="2">
        <v>21</v>
      </c>
      <c r="S768" s="1" t="s">
        <v>23300</v>
      </c>
      <c r="T768" s="1" t="s">
        <v>23301</v>
      </c>
    </row>
    <row r="769" spans="1:20" ht="43.5">
      <c r="A769" s="1" t="s">
        <v>17</v>
      </c>
      <c r="B769" s="1" t="s">
        <v>19128</v>
      </c>
      <c r="C769" s="1" t="s">
        <v>23302</v>
      </c>
      <c r="D769" s="7" t="s">
        <v>23267</v>
      </c>
      <c r="E769" s="7" t="s">
        <v>23303</v>
      </c>
      <c r="F769" s="1" t="s">
        <v>21</v>
      </c>
      <c r="G769" s="1" t="s">
        <v>21</v>
      </c>
      <c r="H769" s="1" t="s">
        <v>21</v>
      </c>
      <c r="I769" s="1" t="s">
        <v>21</v>
      </c>
      <c r="J769" s="1" t="s">
        <v>23304</v>
      </c>
      <c r="K769" s="1" t="s">
        <v>423</v>
      </c>
      <c r="L769" s="1">
        <v>19390000</v>
      </c>
      <c r="M769" s="1" t="s">
        <v>21</v>
      </c>
      <c r="N769" s="1" t="s">
        <v>21</v>
      </c>
      <c r="O769" s="1" t="s">
        <v>21</v>
      </c>
      <c r="P769" s="1" t="s">
        <v>25</v>
      </c>
      <c r="Q769" s="1" t="s">
        <v>19133</v>
      </c>
      <c r="R769" s="2">
        <v>21</v>
      </c>
      <c r="S769" s="1" t="s">
        <v>23305</v>
      </c>
      <c r="T769" s="1" t="s">
        <v>23306</v>
      </c>
    </row>
    <row r="770" spans="1:20" ht="43.5">
      <c r="A770" s="1" t="s">
        <v>17</v>
      </c>
      <c r="B770" s="1" t="s">
        <v>19128</v>
      </c>
      <c r="C770" s="1" t="s">
        <v>23307</v>
      </c>
      <c r="D770" s="7" t="s">
        <v>23267</v>
      </c>
      <c r="E770" s="7" t="s">
        <v>23308</v>
      </c>
      <c r="F770" s="1" t="s">
        <v>21</v>
      </c>
      <c r="G770" s="1" t="s">
        <v>21</v>
      </c>
      <c r="H770" s="1" t="s">
        <v>21</v>
      </c>
      <c r="I770" s="1" t="s">
        <v>21</v>
      </c>
      <c r="J770" s="1" t="s">
        <v>23309</v>
      </c>
      <c r="K770" s="1" t="s">
        <v>23310</v>
      </c>
      <c r="L770" s="1">
        <v>19370630</v>
      </c>
      <c r="M770" s="1" t="s">
        <v>21</v>
      </c>
      <c r="N770" s="1" t="s">
        <v>21</v>
      </c>
      <c r="O770" s="1" t="s">
        <v>21</v>
      </c>
      <c r="P770" s="1" t="s">
        <v>25</v>
      </c>
      <c r="Q770" s="1" t="s">
        <v>19133</v>
      </c>
      <c r="R770" s="2">
        <v>21</v>
      </c>
      <c r="S770" s="1" t="s">
        <v>23311</v>
      </c>
      <c r="T770" s="1" t="s">
        <v>23312</v>
      </c>
    </row>
    <row r="771" spans="1:20" ht="43.5">
      <c r="A771" s="1" t="s">
        <v>17</v>
      </c>
      <c r="B771" s="1" t="s">
        <v>19128</v>
      </c>
      <c r="C771" s="1" t="s">
        <v>23313</v>
      </c>
      <c r="D771" s="7" t="s">
        <v>23267</v>
      </c>
      <c r="E771" s="7" t="s">
        <v>23314</v>
      </c>
      <c r="F771" s="1" t="s">
        <v>21</v>
      </c>
      <c r="G771" s="1" t="s">
        <v>21</v>
      </c>
      <c r="H771" s="1" t="s">
        <v>21</v>
      </c>
      <c r="I771" s="1" t="s">
        <v>21</v>
      </c>
      <c r="J771" s="1" t="s">
        <v>23315</v>
      </c>
      <c r="K771" s="1" t="s">
        <v>23316</v>
      </c>
      <c r="L771" s="1">
        <v>19360630</v>
      </c>
      <c r="M771" s="1" t="s">
        <v>21</v>
      </c>
      <c r="N771" s="1" t="s">
        <v>21</v>
      </c>
      <c r="O771" s="1" t="s">
        <v>21</v>
      </c>
      <c r="P771" s="1" t="s">
        <v>25</v>
      </c>
      <c r="Q771" s="1" t="s">
        <v>19133</v>
      </c>
      <c r="R771" s="2">
        <v>25</v>
      </c>
      <c r="S771" s="1" t="s">
        <v>23317</v>
      </c>
      <c r="T771" s="1" t="s">
        <v>23318</v>
      </c>
    </row>
    <row r="772" spans="1:20" ht="43.5">
      <c r="A772" s="1" t="s">
        <v>17</v>
      </c>
      <c r="B772" s="1" t="s">
        <v>19128</v>
      </c>
      <c r="C772" s="1" t="s">
        <v>23319</v>
      </c>
      <c r="D772" s="7" t="s">
        <v>23320</v>
      </c>
      <c r="E772" s="7" t="s">
        <v>23321</v>
      </c>
      <c r="F772" s="1" t="s">
        <v>21</v>
      </c>
      <c r="G772" s="1" t="s">
        <v>21</v>
      </c>
      <c r="H772" s="1" t="s">
        <v>21</v>
      </c>
      <c r="I772" s="1" t="s">
        <v>21</v>
      </c>
      <c r="J772" s="1" t="s">
        <v>23322</v>
      </c>
      <c r="K772" s="1" t="s">
        <v>925</v>
      </c>
      <c r="L772" s="1">
        <v>19340000</v>
      </c>
      <c r="M772" s="1" t="s">
        <v>23323</v>
      </c>
      <c r="N772" s="1" t="s">
        <v>23324</v>
      </c>
      <c r="O772" s="1" t="s">
        <v>19296</v>
      </c>
      <c r="P772" s="1" t="s">
        <v>25</v>
      </c>
      <c r="Q772" s="1" t="s">
        <v>19133</v>
      </c>
      <c r="R772" s="2">
        <v>153</v>
      </c>
      <c r="S772" s="1" t="s">
        <v>23325</v>
      </c>
      <c r="T772" s="1" t="s">
        <v>23326</v>
      </c>
    </row>
    <row r="773" spans="1:20" ht="57.95">
      <c r="A773" s="1" t="s">
        <v>17</v>
      </c>
      <c r="B773" s="1" t="s">
        <v>19128</v>
      </c>
      <c r="C773" s="1" t="s">
        <v>23327</v>
      </c>
      <c r="D773" s="7" t="s">
        <v>23328</v>
      </c>
      <c r="E773" s="7" t="s">
        <v>23329</v>
      </c>
      <c r="F773" s="1" t="s">
        <v>21</v>
      </c>
      <c r="G773" s="1" t="s">
        <v>21</v>
      </c>
      <c r="H773" s="1" t="s">
        <v>21</v>
      </c>
      <c r="I773" s="1" t="s">
        <v>21</v>
      </c>
      <c r="J773" s="1" t="s">
        <v>23330</v>
      </c>
      <c r="K773" s="1" t="s">
        <v>343</v>
      </c>
      <c r="L773" s="1">
        <v>19310000</v>
      </c>
      <c r="M773" s="1" t="s">
        <v>21</v>
      </c>
      <c r="N773" s="1" t="s">
        <v>21</v>
      </c>
      <c r="O773" s="1" t="s">
        <v>21</v>
      </c>
      <c r="P773" s="1" t="s">
        <v>25</v>
      </c>
      <c r="Q773" s="1" t="s">
        <v>19133</v>
      </c>
      <c r="R773" s="2">
        <v>41</v>
      </c>
      <c r="S773" s="1" t="s">
        <v>23331</v>
      </c>
      <c r="T773" s="1" t="s">
        <v>23332</v>
      </c>
    </row>
    <row r="774" spans="1:20" ht="43.5">
      <c r="A774" s="1" t="s">
        <v>17</v>
      </c>
      <c r="B774" s="1" t="s">
        <v>19128</v>
      </c>
      <c r="C774" s="1" t="s">
        <v>23333</v>
      </c>
      <c r="D774" s="7" t="s">
        <v>23334</v>
      </c>
      <c r="E774" s="7" t="s">
        <v>23335</v>
      </c>
      <c r="F774" s="1" t="s">
        <v>21</v>
      </c>
      <c r="G774" s="1" t="s">
        <v>21</v>
      </c>
      <c r="H774" s="1" t="s">
        <v>21</v>
      </c>
      <c r="I774" s="1" t="s">
        <v>21</v>
      </c>
      <c r="J774" s="1" t="s">
        <v>23336</v>
      </c>
      <c r="K774" s="1" t="s">
        <v>2847</v>
      </c>
      <c r="L774" s="1">
        <v>19460000</v>
      </c>
      <c r="M774" s="1" t="s">
        <v>20044</v>
      </c>
      <c r="N774" s="1" t="s">
        <v>21</v>
      </c>
      <c r="O774" s="1" t="s">
        <v>21</v>
      </c>
      <c r="P774" s="1" t="s">
        <v>25</v>
      </c>
      <c r="Q774" s="1" t="s">
        <v>19133</v>
      </c>
      <c r="R774" s="2">
        <v>77</v>
      </c>
      <c r="S774" s="1" t="s">
        <v>23337</v>
      </c>
      <c r="T774" s="1" t="s">
        <v>23338</v>
      </c>
    </row>
    <row r="775" spans="1:20" ht="43.5">
      <c r="A775" s="1" t="s">
        <v>17</v>
      </c>
      <c r="B775" s="1" t="s">
        <v>19128</v>
      </c>
      <c r="C775" s="1" t="s">
        <v>23339</v>
      </c>
      <c r="D775" s="7" t="s">
        <v>23334</v>
      </c>
      <c r="E775" s="7" t="s">
        <v>23340</v>
      </c>
      <c r="F775" s="1" t="s">
        <v>21</v>
      </c>
      <c r="G775" s="1" t="s">
        <v>21</v>
      </c>
      <c r="H775" s="1" t="s">
        <v>21</v>
      </c>
      <c r="I775" s="1" t="s">
        <v>21</v>
      </c>
      <c r="J775" s="1" t="s">
        <v>23341</v>
      </c>
      <c r="K775" s="1" t="s">
        <v>2951</v>
      </c>
      <c r="L775" s="1">
        <v>19440000</v>
      </c>
      <c r="M775" s="1" t="s">
        <v>20044</v>
      </c>
      <c r="N775" s="1" t="s">
        <v>21</v>
      </c>
      <c r="O775" s="1" t="s">
        <v>21</v>
      </c>
      <c r="P775" s="1" t="s">
        <v>25</v>
      </c>
      <c r="Q775" s="1" t="s">
        <v>19133</v>
      </c>
      <c r="R775" s="2">
        <v>101</v>
      </c>
      <c r="S775" s="1" t="s">
        <v>23342</v>
      </c>
      <c r="T775" s="1" t="s">
        <v>23343</v>
      </c>
    </row>
    <row r="776" spans="1:20" ht="43.5">
      <c r="A776" s="1" t="s">
        <v>17</v>
      </c>
      <c r="B776" s="1" t="s">
        <v>19128</v>
      </c>
      <c r="C776" s="1" t="s">
        <v>23344</v>
      </c>
      <c r="D776" s="7" t="s">
        <v>23334</v>
      </c>
      <c r="E776" s="7" t="s">
        <v>23345</v>
      </c>
      <c r="F776" s="1" t="s">
        <v>21</v>
      </c>
      <c r="G776" s="1" t="s">
        <v>21</v>
      </c>
      <c r="H776" s="1" t="s">
        <v>21</v>
      </c>
      <c r="I776" s="1" t="s">
        <v>21</v>
      </c>
      <c r="J776" s="1" t="s">
        <v>23346</v>
      </c>
      <c r="K776" s="1" t="s">
        <v>428</v>
      </c>
      <c r="L776" s="1">
        <v>19400000</v>
      </c>
      <c r="M776" s="1" t="s">
        <v>21</v>
      </c>
      <c r="N776" s="1" t="s">
        <v>21</v>
      </c>
      <c r="O776" s="1" t="s">
        <v>21</v>
      </c>
      <c r="P776" s="1" t="s">
        <v>25</v>
      </c>
      <c r="Q776" s="1" t="s">
        <v>19133</v>
      </c>
      <c r="R776" s="2">
        <v>111</v>
      </c>
      <c r="S776" s="1" t="s">
        <v>23347</v>
      </c>
      <c r="T776" s="1" t="s">
        <v>23348</v>
      </c>
    </row>
    <row r="777" spans="1:20" ht="43.5">
      <c r="A777" s="1" t="s">
        <v>17</v>
      </c>
      <c r="B777" s="1" t="s">
        <v>19128</v>
      </c>
      <c r="C777" s="1" t="s">
        <v>23349</v>
      </c>
      <c r="D777" s="7" t="s">
        <v>23334</v>
      </c>
      <c r="E777" s="7" t="s">
        <v>23350</v>
      </c>
      <c r="F777" s="1" t="s">
        <v>21</v>
      </c>
      <c r="G777" s="1" t="s">
        <v>21</v>
      </c>
      <c r="H777" s="1" t="s">
        <v>21</v>
      </c>
      <c r="I777" s="1" t="s">
        <v>21</v>
      </c>
      <c r="J777" s="1" t="s">
        <v>23351</v>
      </c>
      <c r="K777" s="1" t="s">
        <v>2669</v>
      </c>
      <c r="L777" s="1">
        <v>19380000</v>
      </c>
      <c r="M777" s="1" t="s">
        <v>20044</v>
      </c>
      <c r="N777" s="1" t="s">
        <v>21</v>
      </c>
      <c r="O777" s="1" t="s">
        <v>21</v>
      </c>
      <c r="P777" s="1" t="s">
        <v>25</v>
      </c>
      <c r="Q777" s="1" t="s">
        <v>19133</v>
      </c>
      <c r="R777" s="2">
        <v>49</v>
      </c>
      <c r="S777" s="1" t="s">
        <v>23352</v>
      </c>
      <c r="T777" s="1" t="s">
        <v>23353</v>
      </c>
    </row>
    <row r="778" spans="1:20" ht="43.5">
      <c r="A778" s="1" t="s">
        <v>17</v>
      </c>
      <c r="B778" s="1" t="s">
        <v>19128</v>
      </c>
      <c r="C778" s="1" t="s">
        <v>23354</v>
      </c>
      <c r="D778" s="7" t="s">
        <v>23334</v>
      </c>
      <c r="E778" s="7" t="s">
        <v>23355</v>
      </c>
      <c r="F778" s="1" t="s">
        <v>21</v>
      </c>
      <c r="G778" s="1" t="s">
        <v>21</v>
      </c>
      <c r="H778" s="1" t="s">
        <v>21</v>
      </c>
      <c r="I778" s="1" t="s">
        <v>21</v>
      </c>
      <c r="J778" s="1" t="s">
        <v>23356</v>
      </c>
      <c r="K778" s="1" t="s">
        <v>1761</v>
      </c>
      <c r="L778" s="1">
        <v>19360000</v>
      </c>
      <c r="M778" s="1" t="s">
        <v>21</v>
      </c>
      <c r="N778" s="1" t="s">
        <v>21</v>
      </c>
      <c r="O778" s="1" t="s">
        <v>21</v>
      </c>
      <c r="P778" s="1" t="s">
        <v>25</v>
      </c>
      <c r="Q778" s="1" t="s">
        <v>19133</v>
      </c>
      <c r="R778" s="2">
        <v>113</v>
      </c>
      <c r="S778" s="1" t="s">
        <v>23357</v>
      </c>
      <c r="T778" s="1" t="s">
        <v>23358</v>
      </c>
    </row>
    <row r="779" spans="1:20" ht="43.5">
      <c r="A779" s="1" t="s">
        <v>17</v>
      </c>
      <c r="B779" s="1" t="s">
        <v>19128</v>
      </c>
      <c r="C779" s="1" t="s">
        <v>23359</v>
      </c>
      <c r="D779" s="7" t="s">
        <v>23334</v>
      </c>
      <c r="E779" s="7" t="s">
        <v>23360</v>
      </c>
      <c r="F779" s="1" t="s">
        <v>21</v>
      </c>
      <c r="G779" s="1" t="s">
        <v>21</v>
      </c>
      <c r="H779" s="1" t="s">
        <v>21</v>
      </c>
      <c r="I779" s="1" t="s">
        <v>21</v>
      </c>
      <c r="J779" s="1" t="s">
        <v>23361</v>
      </c>
      <c r="K779" s="1" t="s">
        <v>925</v>
      </c>
      <c r="L779" s="1">
        <v>19340000</v>
      </c>
      <c r="M779" s="1" t="s">
        <v>20044</v>
      </c>
      <c r="N779" s="1" t="s">
        <v>21</v>
      </c>
      <c r="O779" s="1" t="s">
        <v>21</v>
      </c>
      <c r="P779" s="1" t="s">
        <v>25</v>
      </c>
      <c r="Q779" s="1" t="s">
        <v>19133</v>
      </c>
      <c r="R779" s="2">
        <v>153</v>
      </c>
      <c r="S779" s="1" t="s">
        <v>23362</v>
      </c>
      <c r="T779" s="1" t="s">
        <v>23363</v>
      </c>
    </row>
    <row r="780" spans="1:20" ht="43.5">
      <c r="A780" s="1" t="s">
        <v>17</v>
      </c>
      <c r="B780" s="1" t="s">
        <v>19128</v>
      </c>
      <c r="C780" s="1" t="s">
        <v>23364</v>
      </c>
      <c r="D780" s="7" t="s">
        <v>23334</v>
      </c>
      <c r="E780" s="7" t="s">
        <v>23365</v>
      </c>
      <c r="F780" s="1" t="s">
        <v>21</v>
      </c>
      <c r="G780" s="1" t="s">
        <v>21</v>
      </c>
      <c r="H780" s="1" t="s">
        <v>21</v>
      </c>
      <c r="I780" s="1" t="s">
        <v>21</v>
      </c>
      <c r="J780" s="1" t="s">
        <v>23366</v>
      </c>
      <c r="K780" s="1" t="s">
        <v>348</v>
      </c>
      <c r="L780" s="1">
        <v>19320000</v>
      </c>
      <c r="M780" s="1" t="s">
        <v>20044</v>
      </c>
      <c r="N780" s="1" t="s">
        <v>21</v>
      </c>
      <c r="O780" s="1" t="s">
        <v>21</v>
      </c>
      <c r="P780" s="1" t="s">
        <v>25</v>
      </c>
      <c r="Q780" s="1" t="s">
        <v>19133</v>
      </c>
      <c r="R780" s="2">
        <v>77</v>
      </c>
      <c r="S780" s="1" t="s">
        <v>23367</v>
      </c>
      <c r="T780" s="1" t="s">
        <v>23368</v>
      </c>
    </row>
    <row r="781" spans="1:20" ht="43.5">
      <c r="A781" s="1" t="s">
        <v>17</v>
      </c>
      <c r="B781" s="1" t="s">
        <v>19128</v>
      </c>
      <c r="C781" s="1" t="s">
        <v>23369</v>
      </c>
      <c r="D781" s="7" t="s">
        <v>23334</v>
      </c>
      <c r="E781" s="7" t="s">
        <v>23370</v>
      </c>
      <c r="F781" s="1" t="s">
        <v>21</v>
      </c>
      <c r="G781" s="1" t="s">
        <v>21</v>
      </c>
      <c r="H781" s="1" t="s">
        <v>21</v>
      </c>
      <c r="I781" s="1" t="s">
        <v>21</v>
      </c>
      <c r="J781" s="1" t="s">
        <v>23371</v>
      </c>
      <c r="K781" s="1" t="s">
        <v>842</v>
      </c>
      <c r="L781" s="1">
        <v>19300000</v>
      </c>
      <c r="M781" s="1" t="s">
        <v>20044</v>
      </c>
      <c r="N781" s="1" t="s">
        <v>21</v>
      </c>
      <c r="O781" s="1" t="s">
        <v>21</v>
      </c>
      <c r="P781" s="1" t="s">
        <v>25</v>
      </c>
      <c r="Q781" s="1" t="s">
        <v>19133</v>
      </c>
      <c r="R781" s="2">
        <v>212</v>
      </c>
      <c r="S781" s="1" t="s">
        <v>23372</v>
      </c>
      <c r="T781" s="1" t="s">
        <v>23373</v>
      </c>
    </row>
    <row r="782" spans="1:20" ht="57.95">
      <c r="A782" s="1" t="s">
        <v>17</v>
      </c>
      <c r="B782" s="1" t="s">
        <v>19128</v>
      </c>
      <c r="C782" s="1" t="s">
        <v>23374</v>
      </c>
      <c r="D782" s="7" t="s">
        <v>23375</v>
      </c>
      <c r="E782" s="7" t="s">
        <v>23376</v>
      </c>
      <c r="F782" s="1" t="s">
        <v>21</v>
      </c>
      <c r="G782" s="1" t="s">
        <v>21</v>
      </c>
      <c r="H782" s="1" t="s">
        <v>21</v>
      </c>
      <c r="I782" s="1" t="s">
        <v>21</v>
      </c>
      <c r="J782" s="1" t="s">
        <v>23377</v>
      </c>
      <c r="K782" s="1" t="s">
        <v>19672</v>
      </c>
      <c r="L782" s="1">
        <v>19690500</v>
      </c>
      <c r="M782" s="1" t="s">
        <v>19294</v>
      </c>
      <c r="N782" s="1" t="s">
        <v>19295</v>
      </c>
      <c r="O782" s="1" t="s">
        <v>19296</v>
      </c>
      <c r="P782" s="1" t="s">
        <v>25</v>
      </c>
      <c r="Q782" s="1" t="s">
        <v>19133</v>
      </c>
      <c r="R782" s="2">
        <v>117</v>
      </c>
      <c r="S782" s="1" t="s">
        <v>23378</v>
      </c>
      <c r="T782" s="1" t="s">
        <v>23379</v>
      </c>
    </row>
    <row r="783" spans="1:20" ht="43.5">
      <c r="A783" s="1" t="s">
        <v>17</v>
      </c>
      <c r="B783" s="1" t="s">
        <v>19128</v>
      </c>
      <c r="C783" s="1" t="s">
        <v>23380</v>
      </c>
      <c r="D783" s="7" t="s">
        <v>23381</v>
      </c>
      <c r="E783" s="7" t="s">
        <v>23382</v>
      </c>
      <c r="F783" s="1" t="s">
        <v>21</v>
      </c>
      <c r="G783" s="1" t="s">
        <v>21</v>
      </c>
      <c r="H783" s="1" t="s">
        <v>21</v>
      </c>
      <c r="I783" s="1" t="s">
        <v>21</v>
      </c>
      <c r="J783" s="1" t="s">
        <v>23383</v>
      </c>
      <c r="K783" s="1" t="s">
        <v>23384</v>
      </c>
      <c r="L783" s="1">
        <v>19670630</v>
      </c>
      <c r="M783" s="1" t="s">
        <v>21</v>
      </c>
      <c r="N783" s="1" t="s">
        <v>21</v>
      </c>
      <c r="O783" s="1" t="s">
        <v>21</v>
      </c>
      <c r="P783" s="1" t="s">
        <v>25</v>
      </c>
      <c r="Q783" s="1" t="s">
        <v>19133</v>
      </c>
      <c r="R783" s="2">
        <v>37</v>
      </c>
      <c r="S783" s="1" t="s">
        <v>23385</v>
      </c>
      <c r="T783" s="1" t="s">
        <v>23386</v>
      </c>
    </row>
    <row r="784" spans="1:20" ht="43.5">
      <c r="A784" s="1" t="s">
        <v>17</v>
      </c>
      <c r="B784" s="1" t="s">
        <v>19128</v>
      </c>
      <c r="C784" s="1" t="s">
        <v>23387</v>
      </c>
      <c r="D784" s="7" t="s">
        <v>23388</v>
      </c>
      <c r="E784" s="7" t="s">
        <v>23389</v>
      </c>
      <c r="F784" s="1" t="s">
        <v>21</v>
      </c>
      <c r="G784" s="1" t="s">
        <v>21</v>
      </c>
      <c r="H784" s="1" t="s">
        <v>21</v>
      </c>
      <c r="I784" s="1" t="s">
        <v>21</v>
      </c>
      <c r="J784" s="1" t="s">
        <v>23390</v>
      </c>
      <c r="K784" s="1" t="s">
        <v>23391</v>
      </c>
      <c r="L784" s="1">
        <v>19710426</v>
      </c>
      <c r="M784" s="1" t="s">
        <v>21</v>
      </c>
      <c r="N784" s="1" t="s">
        <v>21</v>
      </c>
      <c r="O784" s="1" t="s">
        <v>21</v>
      </c>
      <c r="P784" s="1" t="s">
        <v>25</v>
      </c>
      <c r="Q784" s="1" t="s">
        <v>19133</v>
      </c>
      <c r="R784" s="2">
        <v>7</v>
      </c>
      <c r="S784" s="1" t="s">
        <v>23392</v>
      </c>
      <c r="T784" s="1" t="s">
        <v>23393</v>
      </c>
    </row>
    <row r="785" spans="1:20" ht="101.45">
      <c r="A785" s="1" t="s">
        <v>17</v>
      </c>
      <c r="B785" s="1" t="s">
        <v>19128</v>
      </c>
      <c r="C785" s="1" t="s">
        <v>23394</v>
      </c>
      <c r="D785" s="7" t="s">
        <v>23395</v>
      </c>
      <c r="E785" s="7" t="s">
        <v>23396</v>
      </c>
      <c r="F785" s="1" t="s">
        <v>21</v>
      </c>
      <c r="G785" s="1" t="s">
        <v>21</v>
      </c>
      <c r="H785" s="1" t="s">
        <v>21</v>
      </c>
      <c r="I785" s="1" t="s">
        <v>21</v>
      </c>
      <c r="J785" s="1" t="s">
        <v>23397</v>
      </c>
      <c r="K785" s="1" t="s">
        <v>20462</v>
      </c>
      <c r="L785" s="1">
        <v>19481201</v>
      </c>
      <c r="M785" s="1" t="s">
        <v>20378</v>
      </c>
      <c r="N785" s="1" t="s">
        <v>21</v>
      </c>
      <c r="O785" s="1" t="s">
        <v>21</v>
      </c>
      <c r="P785" s="1" t="s">
        <v>25</v>
      </c>
      <c r="Q785" s="1" t="s">
        <v>19133</v>
      </c>
      <c r="R785" s="2">
        <v>31</v>
      </c>
      <c r="S785" s="1" t="s">
        <v>23398</v>
      </c>
      <c r="T785" s="1" t="s">
        <v>23399</v>
      </c>
    </row>
    <row r="786" spans="1:20" ht="43.5">
      <c r="A786" s="1" t="s">
        <v>17</v>
      </c>
      <c r="B786" s="1" t="s">
        <v>19128</v>
      </c>
      <c r="C786" s="1" t="s">
        <v>23400</v>
      </c>
      <c r="D786" s="7" t="s">
        <v>23401</v>
      </c>
      <c r="E786" s="7" t="s">
        <v>23402</v>
      </c>
      <c r="F786" s="1" t="s">
        <v>21</v>
      </c>
      <c r="G786" s="1" t="s">
        <v>21</v>
      </c>
      <c r="H786" s="1" t="s">
        <v>21</v>
      </c>
      <c r="I786" s="1" t="s">
        <v>21</v>
      </c>
      <c r="J786" s="1" t="s">
        <v>23403</v>
      </c>
      <c r="K786" s="1" t="s">
        <v>925</v>
      </c>
      <c r="L786" s="1">
        <v>19340000</v>
      </c>
      <c r="M786" s="1" t="s">
        <v>21</v>
      </c>
      <c r="N786" s="1" t="s">
        <v>21</v>
      </c>
      <c r="O786" s="1" t="s">
        <v>21</v>
      </c>
      <c r="P786" s="1" t="s">
        <v>25</v>
      </c>
      <c r="Q786" s="1" t="s">
        <v>19133</v>
      </c>
      <c r="R786" s="2">
        <v>213</v>
      </c>
      <c r="S786" s="1" t="s">
        <v>23404</v>
      </c>
      <c r="T786" s="1" t="s">
        <v>23405</v>
      </c>
    </row>
    <row r="787" spans="1:20" ht="29.1">
      <c r="A787" s="1" t="s">
        <v>17</v>
      </c>
      <c r="B787" s="1" t="s">
        <v>19128</v>
      </c>
      <c r="C787" s="1" t="s">
        <v>23406</v>
      </c>
      <c r="D787" s="7" t="s">
        <v>23407</v>
      </c>
      <c r="E787" s="7" t="s">
        <v>23408</v>
      </c>
      <c r="F787" s="1" t="s">
        <v>21</v>
      </c>
      <c r="G787" s="1" t="s">
        <v>21</v>
      </c>
      <c r="H787" s="1" t="s">
        <v>21</v>
      </c>
      <c r="I787" s="1" t="s">
        <v>21</v>
      </c>
      <c r="J787" s="1" t="s">
        <v>23409</v>
      </c>
      <c r="K787" s="1" t="s">
        <v>925</v>
      </c>
      <c r="L787" s="1">
        <v>19340000</v>
      </c>
      <c r="M787" s="1" t="s">
        <v>21</v>
      </c>
      <c r="N787" s="1" t="s">
        <v>21</v>
      </c>
      <c r="O787" s="1" t="s">
        <v>21</v>
      </c>
      <c r="P787" s="1" t="s">
        <v>25</v>
      </c>
      <c r="Q787" s="1" t="s">
        <v>19133</v>
      </c>
      <c r="R787" s="2">
        <v>50</v>
      </c>
      <c r="S787" s="1" t="s">
        <v>23410</v>
      </c>
      <c r="T787" s="1" t="s">
        <v>23411</v>
      </c>
    </row>
    <row r="788" spans="1:20" ht="29.1">
      <c r="A788" s="1" t="s">
        <v>17</v>
      </c>
      <c r="B788" s="1" t="s">
        <v>19128</v>
      </c>
      <c r="C788" s="1" t="s">
        <v>23412</v>
      </c>
      <c r="D788" s="7" t="s">
        <v>23407</v>
      </c>
      <c r="E788" s="7" t="s">
        <v>23413</v>
      </c>
      <c r="F788" s="1" t="s">
        <v>21</v>
      </c>
      <c r="G788" s="1" t="s">
        <v>21</v>
      </c>
      <c r="H788" s="1" t="s">
        <v>21</v>
      </c>
      <c r="I788" s="1" t="s">
        <v>21</v>
      </c>
      <c r="J788" s="1" t="s">
        <v>23414</v>
      </c>
      <c r="K788" s="1" t="s">
        <v>348</v>
      </c>
      <c r="L788" s="1">
        <v>19320000</v>
      </c>
      <c r="M788" s="1" t="s">
        <v>23415</v>
      </c>
      <c r="N788" s="1" t="s">
        <v>19435</v>
      </c>
      <c r="O788" s="1" t="s">
        <v>19296</v>
      </c>
      <c r="P788" s="1" t="s">
        <v>25</v>
      </c>
      <c r="Q788" s="1" t="s">
        <v>19133</v>
      </c>
      <c r="R788" s="2">
        <v>49</v>
      </c>
      <c r="S788" s="1" t="s">
        <v>23416</v>
      </c>
      <c r="T788" s="1" t="s">
        <v>23417</v>
      </c>
    </row>
    <row r="789" spans="1:20" ht="29.1">
      <c r="A789" s="1" t="s">
        <v>17</v>
      </c>
      <c r="B789" s="1" t="s">
        <v>19128</v>
      </c>
      <c r="C789" s="1" t="s">
        <v>23418</v>
      </c>
      <c r="D789" s="7" t="s">
        <v>23407</v>
      </c>
      <c r="E789" s="7" t="s">
        <v>23419</v>
      </c>
      <c r="F789" s="1" t="s">
        <v>21</v>
      </c>
      <c r="G789" s="1" t="s">
        <v>21</v>
      </c>
      <c r="H789" s="1" t="s">
        <v>21</v>
      </c>
      <c r="I789" s="1" t="s">
        <v>21</v>
      </c>
      <c r="J789" s="1" t="s">
        <v>23420</v>
      </c>
      <c r="K789" s="1" t="s">
        <v>2847</v>
      </c>
      <c r="L789" s="1">
        <v>19460000</v>
      </c>
      <c r="M789" s="1" t="s">
        <v>23415</v>
      </c>
      <c r="N789" s="1" t="s">
        <v>19435</v>
      </c>
      <c r="O789" s="1" t="s">
        <v>19296</v>
      </c>
      <c r="P789" s="1" t="s">
        <v>25</v>
      </c>
      <c r="Q789" s="1" t="s">
        <v>19133</v>
      </c>
      <c r="R789" s="2">
        <v>101</v>
      </c>
      <c r="S789" s="1" t="s">
        <v>23421</v>
      </c>
      <c r="T789" s="1" t="s">
        <v>23422</v>
      </c>
    </row>
    <row r="790" spans="1:20" ht="43.5">
      <c r="A790" s="1" t="s">
        <v>17</v>
      </c>
      <c r="B790" s="1" t="s">
        <v>19128</v>
      </c>
      <c r="C790" s="1" t="s">
        <v>23423</v>
      </c>
      <c r="D790" s="7" t="s">
        <v>23407</v>
      </c>
      <c r="E790" s="7" t="s">
        <v>23424</v>
      </c>
      <c r="F790" s="1" t="s">
        <v>21</v>
      </c>
      <c r="G790" s="1" t="s">
        <v>21</v>
      </c>
      <c r="H790" s="1" t="s">
        <v>21</v>
      </c>
      <c r="I790" s="1" t="s">
        <v>21</v>
      </c>
      <c r="J790" s="1" t="s">
        <v>23425</v>
      </c>
      <c r="K790" s="1" t="s">
        <v>925</v>
      </c>
      <c r="L790" s="1">
        <v>19340000</v>
      </c>
      <c r="M790" s="1" t="s">
        <v>23415</v>
      </c>
      <c r="N790" s="1" t="s">
        <v>19435</v>
      </c>
      <c r="O790" s="1" t="s">
        <v>19296</v>
      </c>
      <c r="P790" s="1" t="s">
        <v>25</v>
      </c>
      <c r="Q790" s="1" t="s">
        <v>19133</v>
      </c>
      <c r="R790" s="2">
        <v>17</v>
      </c>
      <c r="S790" s="1" t="s">
        <v>23426</v>
      </c>
      <c r="T790" s="1" t="s">
        <v>23427</v>
      </c>
    </row>
    <row r="791" spans="1:20" ht="29.1">
      <c r="A791" s="1" t="s">
        <v>17</v>
      </c>
      <c r="B791" s="1" t="s">
        <v>19128</v>
      </c>
      <c r="C791" s="1" t="s">
        <v>23428</v>
      </c>
      <c r="D791" s="7" t="s">
        <v>23407</v>
      </c>
      <c r="E791" s="7" t="s">
        <v>23429</v>
      </c>
      <c r="F791" s="1" t="s">
        <v>21</v>
      </c>
      <c r="G791" s="1" t="s">
        <v>21</v>
      </c>
      <c r="H791" s="1" t="s">
        <v>21</v>
      </c>
      <c r="I791" s="1" t="s">
        <v>21</v>
      </c>
      <c r="J791" s="1" t="s">
        <v>23414</v>
      </c>
      <c r="K791" s="1" t="s">
        <v>348</v>
      </c>
      <c r="L791" s="1">
        <v>19320000</v>
      </c>
      <c r="M791" s="1" t="s">
        <v>23415</v>
      </c>
      <c r="N791" s="1" t="s">
        <v>19435</v>
      </c>
      <c r="O791" s="1" t="s">
        <v>19296</v>
      </c>
      <c r="P791" s="1" t="s">
        <v>25</v>
      </c>
      <c r="Q791" s="1" t="s">
        <v>19133</v>
      </c>
      <c r="R791" s="2">
        <v>21</v>
      </c>
      <c r="S791" s="1" t="s">
        <v>23430</v>
      </c>
      <c r="T791" s="1" t="s">
        <v>23431</v>
      </c>
    </row>
    <row r="792" spans="1:20" ht="29.1">
      <c r="A792" s="1" t="s">
        <v>17</v>
      </c>
      <c r="B792" s="1" t="s">
        <v>19128</v>
      </c>
      <c r="C792" s="1" t="s">
        <v>23432</v>
      </c>
      <c r="D792" s="7" t="s">
        <v>23407</v>
      </c>
      <c r="E792" s="7" t="s">
        <v>23433</v>
      </c>
      <c r="F792" s="1" t="s">
        <v>21</v>
      </c>
      <c r="G792" s="1" t="s">
        <v>21</v>
      </c>
      <c r="H792" s="1" t="s">
        <v>21</v>
      </c>
      <c r="I792" s="1" t="s">
        <v>21</v>
      </c>
      <c r="J792" s="1" t="s">
        <v>23434</v>
      </c>
      <c r="K792" s="1" t="s">
        <v>842</v>
      </c>
      <c r="L792" s="1">
        <v>19300000</v>
      </c>
      <c r="M792" s="1" t="s">
        <v>23415</v>
      </c>
      <c r="N792" s="1" t="s">
        <v>19435</v>
      </c>
      <c r="O792" s="1" t="s">
        <v>19296</v>
      </c>
      <c r="P792" s="1" t="s">
        <v>25</v>
      </c>
      <c r="Q792" s="1" t="s">
        <v>19133</v>
      </c>
      <c r="R792" s="2">
        <v>45</v>
      </c>
      <c r="S792" s="1" t="s">
        <v>23435</v>
      </c>
      <c r="T792" s="1" t="s">
        <v>23436</v>
      </c>
    </row>
    <row r="793" spans="1:20" ht="29.1">
      <c r="A793" s="1" t="s">
        <v>17</v>
      </c>
      <c r="B793" s="1" t="s">
        <v>19128</v>
      </c>
      <c r="C793" s="1" t="s">
        <v>23437</v>
      </c>
      <c r="D793" s="7" t="s">
        <v>23438</v>
      </c>
      <c r="E793" s="7" t="s">
        <v>23439</v>
      </c>
      <c r="F793" s="1" t="s">
        <v>21</v>
      </c>
      <c r="G793" s="1" t="s">
        <v>21</v>
      </c>
      <c r="H793" s="1" t="s">
        <v>21</v>
      </c>
      <c r="I793" s="1" t="s">
        <v>21</v>
      </c>
      <c r="J793" s="1" t="s">
        <v>23440</v>
      </c>
      <c r="K793" s="1" t="s">
        <v>1761</v>
      </c>
      <c r="L793" s="1">
        <v>19360000</v>
      </c>
      <c r="M793" s="1" t="s">
        <v>21</v>
      </c>
      <c r="N793" s="1" t="s">
        <v>21</v>
      </c>
      <c r="O793" s="1" t="s">
        <v>21</v>
      </c>
      <c r="P793" s="1" t="s">
        <v>25</v>
      </c>
      <c r="Q793" s="1" t="s">
        <v>19133</v>
      </c>
      <c r="R793" s="2">
        <v>133</v>
      </c>
      <c r="S793" s="1" t="s">
        <v>23441</v>
      </c>
      <c r="T793" s="1" t="s">
        <v>23442</v>
      </c>
    </row>
    <row r="794" spans="1:20" ht="43.5">
      <c r="A794" s="1" t="s">
        <v>17</v>
      </c>
      <c r="B794" s="1" t="s">
        <v>19128</v>
      </c>
      <c r="C794" s="1" t="s">
        <v>23443</v>
      </c>
      <c r="D794" s="7" t="s">
        <v>23444</v>
      </c>
      <c r="E794" s="7" t="s">
        <v>23445</v>
      </c>
      <c r="F794" s="1" t="s">
        <v>21</v>
      </c>
      <c r="G794" s="1" t="s">
        <v>21</v>
      </c>
      <c r="H794" s="1" t="s">
        <v>21</v>
      </c>
      <c r="I794" s="1" t="s">
        <v>21</v>
      </c>
      <c r="J794" s="1" t="s">
        <v>23446</v>
      </c>
      <c r="K794" s="1" t="s">
        <v>2669</v>
      </c>
      <c r="L794" s="1">
        <v>19380000</v>
      </c>
      <c r="M794" s="1" t="s">
        <v>21</v>
      </c>
      <c r="N794" s="1" t="s">
        <v>21</v>
      </c>
      <c r="O794" s="1" t="s">
        <v>21</v>
      </c>
      <c r="P794" s="1" t="s">
        <v>25</v>
      </c>
      <c r="Q794" s="1" t="s">
        <v>19133</v>
      </c>
      <c r="R794" s="2">
        <v>17</v>
      </c>
      <c r="S794" s="1" t="s">
        <v>23447</v>
      </c>
      <c r="T794" s="1" t="s">
        <v>23448</v>
      </c>
    </row>
    <row r="795" spans="1:20" ht="29.1">
      <c r="A795" s="1" t="s">
        <v>17</v>
      </c>
      <c r="B795" s="1" t="s">
        <v>19128</v>
      </c>
      <c r="C795" s="1" t="s">
        <v>23449</v>
      </c>
      <c r="D795" s="7" t="s">
        <v>23450</v>
      </c>
      <c r="E795" s="7" t="s">
        <v>23451</v>
      </c>
      <c r="F795" s="1" t="s">
        <v>21</v>
      </c>
      <c r="G795" s="1" t="s">
        <v>21</v>
      </c>
      <c r="H795" s="1" t="s">
        <v>21</v>
      </c>
      <c r="I795" s="1" t="s">
        <v>21</v>
      </c>
      <c r="J795" s="1" t="s">
        <v>23452</v>
      </c>
      <c r="K795" s="1" t="s">
        <v>22575</v>
      </c>
      <c r="L795" s="1">
        <v>19610315</v>
      </c>
      <c r="M795" s="1" t="s">
        <v>21</v>
      </c>
      <c r="N795" s="1" t="s">
        <v>21</v>
      </c>
      <c r="O795" s="1" t="s">
        <v>21</v>
      </c>
      <c r="P795" s="1" t="s">
        <v>25</v>
      </c>
      <c r="Q795" s="1" t="s">
        <v>19133</v>
      </c>
      <c r="R795" s="2">
        <v>25</v>
      </c>
      <c r="S795" s="1" t="s">
        <v>23453</v>
      </c>
      <c r="T795" s="1" t="s">
        <v>23454</v>
      </c>
    </row>
    <row r="796" spans="1:20" ht="29.1">
      <c r="A796" s="1" t="s">
        <v>17</v>
      </c>
      <c r="B796" s="1" t="s">
        <v>19128</v>
      </c>
      <c r="C796" s="1" t="s">
        <v>23455</v>
      </c>
      <c r="D796" s="7" t="s">
        <v>23456</v>
      </c>
      <c r="E796" s="7" t="s">
        <v>23457</v>
      </c>
      <c r="F796" s="1" t="s">
        <v>21</v>
      </c>
      <c r="G796" s="1" t="s">
        <v>21</v>
      </c>
      <c r="H796" s="1" t="s">
        <v>21</v>
      </c>
      <c r="I796" s="1" t="s">
        <v>21</v>
      </c>
      <c r="J796" s="1" t="s">
        <v>23458</v>
      </c>
      <c r="K796" s="1" t="s">
        <v>705</v>
      </c>
      <c r="L796" s="1">
        <v>19330000</v>
      </c>
      <c r="M796" s="1" t="s">
        <v>21</v>
      </c>
      <c r="N796" s="1" t="s">
        <v>21</v>
      </c>
      <c r="O796" s="1" t="s">
        <v>21</v>
      </c>
      <c r="P796" s="1" t="s">
        <v>25</v>
      </c>
      <c r="Q796" s="1" t="s">
        <v>19133</v>
      </c>
      <c r="R796" s="2">
        <v>215</v>
      </c>
      <c r="S796" s="1" t="s">
        <v>23459</v>
      </c>
      <c r="T796" s="1" t="s">
        <v>23460</v>
      </c>
    </row>
    <row r="797" spans="1:20" ht="57.95">
      <c r="A797" s="1" t="s">
        <v>17</v>
      </c>
      <c r="B797" s="1" t="s">
        <v>19128</v>
      </c>
      <c r="C797" s="1" t="s">
        <v>23461</v>
      </c>
      <c r="D797" s="7" t="s">
        <v>23462</v>
      </c>
      <c r="E797" s="7" t="s">
        <v>23463</v>
      </c>
      <c r="F797" s="1" t="s">
        <v>21</v>
      </c>
      <c r="G797" s="1" t="s">
        <v>21</v>
      </c>
      <c r="H797" s="1" t="s">
        <v>21</v>
      </c>
      <c r="I797" s="1" t="s">
        <v>21</v>
      </c>
      <c r="J797" s="1" t="s">
        <v>23464</v>
      </c>
      <c r="K797" s="1" t="s">
        <v>2911</v>
      </c>
      <c r="L797" s="1">
        <v>19450000</v>
      </c>
      <c r="M797" s="1" t="s">
        <v>21</v>
      </c>
      <c r="N797" s="1" t="s">
        <v>21</v>
      </c>
      <c r="O797" s="1" t="s">
        <v>21</v>
      </c>
      <c r="P797" s="1" t="s">
        <v>25</v>
      </c>
      <c r="Q797" s="1" t="s">
        <v>19133</v>
      </c>
      <c r="R797" s="2">
        <v>101</v>
      </c>
      <c r="S797" s="1" t="s">
        <v>23465</v>
      </c>
      <c r="T797" s="1" t="s">
        <v>23466</v>
      </c>
    </row>
    <row r="798" spans="1:20" ht="29.1">
      <c r="A798" s="1" t="s">
        <v>17</v>
      </c>
      <c r="B798" s="1" t="s">
        <v>19128</v>
      </c>
      <c r="C798" s="1" t="s">
        <v>23467</v>
      </c>
      <c r="D798" s="7" t="s">
        <v>23468</v>
      </c>
      <c r="E798" s="7" t="s">
        <v>23469</v>
      </c>
      <c r="F798" s="1" t="s">
        <v>21</v>
      </c>
      <c r="G798" s="1" t="s">
        <v>21</v>
      </c>
      <c r="H798" s="1" t="s">
        <v>21</v>
      </c>
      <c r="I798" s="1" t="s">
        <v>21</v>
      </c>
      <c r="J798" s="1" t="s">
        <v>23470</v>
      </c>
      <c r="K798" s="1" t="s">
        <v>1761</v>
      </c>
      <c r="L798" s="1">
        <v>19360000</v>
      </c>
      <c r="M798" s="1" t="s">
        <v>23471</v>
      </c>
      <c r="N798" s="1" t="s">
        <v>20599</v>
      </c>
      <c r="O798" s="1" t="s">
        <v>19296</v>
      </c>
      <c r="P798" s="1" t="s">
        <v>25</v>
      </c>
      <c r="Q798" s="1" t="s">
        <v>19133</v>
      </c>
      <c r="R798" s="2">
        <v>141</v>
      </c>
      <c r="S798" s="1" t="s">
        <v>23472</v>
      </c>
      <c r="T798" s="1" t="s">
        <v>23473</v>
      </c>
    </row>
    <row r="799" spans="1:20" ht="29.1">
      <c r="A799" s="1" t="s">
        <v>17</v>
      </c>
      <c r="B799" s="1" t="s">
        <v>19128</v>
      </c>
      <c r="C799" s="1" t="s">
        <v>23474</v>
      </c>
      <c r="D799" s="7" t="s">
        <v>23468</v>
      </c>
      <c r="E799" s="7" t="s">
        <v>23475</v>
      </c>
      <c r="F799" s="1" t="s">
        <v>21</v>
      </c>
      <c r="G799" s="1" t="s">
        <v>21</v>
      </c>
      <c r="H799" s="1" t="s">
        <v>21</v>
      </c>
      <c r="I799" s="1" t="s">
        <v>21</v>
      </c>
      <c r="J799" s="1" t="s">
        <v>23476</v>
      </c>
      <c r="K799" s="1" t="s">
        <v>2669</v>
      </c>
      <c r="L799" s="1">
        <v>19380000</v>
      </c>
      <c r="M799" s="1" t="s">
        <v>21</v>
      </c>
      <c r="N799" s="1" t="s">
        <v>21</v>
      </c>
      <c r="O799" s="1" t="s">
        <v>21</v>
      </c>
      <c r="P799" s="1" t="s">
        <v>25</v>
      </c>
      <c r="Q799" s="1" t="s">
        <v>19133</v>
      </c>
      <c r="R799" s="2">
        <v>159</v>
      </c>
      <c r="S799" s="1" t="s">
        <v>23477</v>
      </c>
      <c r="T799" s="1" t="s">
        <v>23478</v>
      </c>
    </row>
    <row r="800" spans="1:20" ht="29.1">
      <c r="A800" s="1" t="s">
        <v>17</v>
      </c>
      <c r="B800" s="1" t="s">
        <v>19128</v>
      </c>
      <c r="C800" s="1" t="s">
        <v>23479</v>
      </c>
      <c r="D800" s="7" t="s">
        <v>23468</v>
      </c>
      <c r="E800" s="7" t="s">
        <v>23480</v>
      </c>
      <c r="F800" s="1" t="s">
        <v>21</v>
      </c>
      <c r="G800" s="1" t="s">
        <v>21</v>
      </c>
      <c r="H800" s="1" t="s">
        <v>21</v>
      </c>
      <c r="I800" s="1" t="s">
        <v>21</v>
      </c>
      <c r="J800" s="1" t="s">
        <v>23481</v>
      </c>
      <c r="K800" s="1" t="s">
        <v>348</v>
      </c>
      <c r="L800" s="1">
        <v>19320000</v>
      </c>
      <c r="M800" s="1" t="s">
        <v>23471</v>
      </c>
      <c r="N800" s="1" t="s">
        <v>20599</v>
      </c>
      <c r="O800" s="1" t="s">
        <v>19296</v>
      </c>
      <c r="P800" s="1" t="s">
        <v>25</v>
      </c>
      <c r="Q800" s="1" t="s">
        <v>19133</v>
      </c>
      <c r="R800" s="2">
        <v>133</v>
      </c>
      <c r="S800" s="1" t="s">
        <v>23482</v>
      </c>
      <c r="T800" s="1" t="s">
        <v>23483</v>
      </c>
    </row>
    <row r="801" spans="1:20" ht="29.1">
      <c r="A801" s="1" t="s">
        <v>17</v>
      </c>
      <c r="B801" s="1" t="s">
        <v>19128</v>
      </c>
      <c r="C801" s="1" t="s">
        <v>23484</v>
      </c>
      <c r="D801" s="7" t="s">
        <v>23485</v>
      </c>
      <c r="E801" s="7" t="s">
        <v>23486</v>
      </c>
      <c r="F801" s="1" t="s">
        <v>21</v>
      </c>
      <c r="G801" s="1" t="s">
        <v>21</v>
      </c>
      <c r="H801" s="1" t="s">
        <v>21</v>
      </c>
      <c r="I801" s="1" t="s">
        <v>21</v>
      </c>
      <c r="J801" s="1" t="s">
        <v>23487</v>
      </c>
      <c r="K801" s="1" t="s">
        <v>3665</v>
      </c>
      <c r="L801" s="1">
        <v>19550000</v>
      </c>
      <c r="M801" s="1" t="s">
        <v>21</v>
      </c>
      <c r="N801" s="1" t="s">
        <v>21</v>
      </c>
      <c r="O801" s="1" t="s">
        <v>21</v>
      </c>
      <c r="P801" s="1" t="s">
        <v>25</v>
      </c>
      <c r="Q801" s="1" t="s">
        <v>19133</v>
      </c>
      <c r="R801" s="2">
        <v>33</v>
      </c>
      <c r="S801" s="1" t="s">
        <v>23488</v>
      </c>
      <c r="T801" s="1" t="s">
        <v>23489</v>
      </c>
    </row>
    <row r="802" spans="1:20" ht="29.1">
      <c r="A802" s="1" t="s">
        <v>17</v>
      </c>
      <c r="B802" s="1" t="s">
        <v>19128</v>
      </c>
      <c r="C802" s="1" t="s">
        <v>23490</v>
      </c>
      <c r="D802" s="7" t="s">
        <v>23491</v>
      </c>
      <c r="E802" s="7" t="s">
        <v>23492</v>
      </c>
      <c r="F802" s="1" t="s">
        <v>21</v>
      </c>
      <c r="G802" s="1" t="s">
        <v>21</v>
      </c>
      <c r="H802" s="1" t="s">
        <v>21</v>
      </c>
      <c r="I802" s="1" t="s">
        <v>21</v>
      </c>
      <c r="J802" s="1" t="s">
        <v>23493</v>
      </c>
      <c r="K802" s="1" t="s">
        <v>11083</v>
      </c>
      <c r="L802" s="1">
        <v>19700000</v>
      </c>
      <c r="M802" s="1" t="s">
        <v>21</v>
      </c>
      <c r="N802" s="1" t="s">
        <v>21</v>
      </c>
      <c r="O802" s="1" t="s">
        <v>21</v>
      </c>
      <c r="P802" s="1" t="s">
        <v>25</v>
      </c>
      <c r="Q802" s="1" t="s">
        <v>19133</v>
      </c>
      <c r="R802" s="2">
        <v>37</v>
      </c>
      <c r="S802" s="1" t="s">
        <v>23494</v>
      </c>
      <c r="T802" s="1" t="s">
        <v>23495</v>
      </c>
    </row>
    <row r="803" spans="1:20" ht="29.1">
      <c r="A803" s="1" t="s">
        <v>17</v>
      </c>
      <c r="B803" s="1" t="s">
        <v>19128</v>
      </c>
      <c r="C803" s="1" t="s">
        <v>23496</v>
      </c>
      <c r="D803" s="7" t="s">
        <v>23497</v>
      </c>
      <c r="E803" s="7" t="s">
        <v>23498</v>
      </c>
      <c r="F803" s="1" t="s">
        <v>21</v>
      </c>
      <c r="G803" s="1" t="s">
        <v>21</v>
      </c>
      <c r="H803" s="1" t="s">
        <v>21</v>
      </c>
      <c r="I803" s="1" t="s">
        <v>21</v>
      </c>
      <c r="J803" s="1" t="s">
        <v>23499</v>
      </c>
      <c r="K803" s="1" t="s">
        <v>23500</v>
      </c>
      <c r="L803" s="1">
        <v>19581015</v>
      </c>
      <c r="M803" s="1" t="s">
        <v>21</v>
      </c>
      <c r="N803" s="1" t="s">
        <v>21</v>
      </c>
      <c r="O803" s="1" t="s">
        <v>21</v>
      </c>
      <c r="P803" s="1" t="s">
        <v>25</v>
      </c>
      <c r="Q803" s="1" t="s">
        <v>19133</v>
      </c>
      <c r="R803" s="2">
        <v>29</v>
      </c>
      <c r="S803" s="1" t="s">
        <v>23501</v>
      </c>
      <c r="T803" s="1" t="s">
        <v>23502</v>
      </c>
    </row>
    <row r="804" spans="1:20" ht="29.1">
      <c r="A804" s="1" t="s">
        <v>17</v>
      </c>
      <c r="B804" s="1" t="s">
        <v>19128</v>
      </c>
      <c r="C804" s="1" t="s">
        <v>23503</v>
      </c>
      <c r="D804" s="7" t="s">
        <v>23504</v>
      </c>
      <c r="E804" s="7" t="s">
        <v>23505</v>
      </c>
      <c r="F804" s="1" t="s">
        <v>21</v>
      </c>
      <c r="G804" s="1" t="s">
        <v>21</v>
      </c>
      <c r="H804" s="1" t="s">
        <v>21</v>
      </c>
      <c r="I804" s="1" t="s">
        <v>21</v>
      </c>
      <c r="J804" s="1" t="s">
        <v>23506</v>
      </c>
      <c r="K804" s="1" t="s">
        <v>4340</v>
      </c>
      <c r="L804" s="1">
        <v>19470000</v>
      </c>
      <c r="M804" s="1" t="s">
        <v>21</v>
      </c>
      <c r="N804" s="1" t="s">
        <v>21</v>
      </c>
      <c r="O804" s="1" t="s">
        <v>21</v>
      </c>
      <c r="P804" s="1" t="s">
        <v>25</v>
      </c>
      <c r="Q804" s="1" t="s">
        <v>19133</v>
      </c>
      <c r="R804" s="2">
        <v>9</v>
      </c>
      <c r="S804" s="1" t="s">
        <v>23507</v>
      </c>
      <c r="T804" s="1" t="s">
        <v>23508</v>
      </c>
    </row>
    <row r="805" spans="1:20" ht="29.1">
      <c r="A805" s="1" t="s">
        <v>17</v>
      </c>
      <c r="B805" s="1" t="s">
        <v>19128</v>
      </c>
      <c r="C805" s="1" t="s">
        <v>23509</v>
      </c>
      <c r="D805" s="7" t="s">
        <v>23504</v>
      </c>
      <c r="E805" s="7" t="s">
        <v>23510</v>
      </c>
      <c r="F805" s="1" t="s">
        <v>21</v>
      </c>
      <c r="G805" s="1" t="s">
        <v>21</v>
      </c>
      <c r="H805" s="1" t="s">
        <v>21</v>
      </c>
      <c r="I805" s="1" t="s">
        <v>21</v>
      </c>
      <c r="J805" s="1" t="s">
        <v>23511</v>
      </c>
      <c r="K805" s="1" t="s">
        <v>443</v>
      </c>
      <c r="L805" s="1">
        <v>19430000</v>
      </c>
      <c r="M805" s="1" t="s">
        <v>21</v>
      </c>
      <c r="N805" s="1" t="s">
        <v>21</v>
      </c>
      <c r="O805" s="1" t="s">
        <v>21</v>
      </c>
      <c r="P805" s="1" t="s">
        <v>25</v>
      </c>
      <c r="Q805" s="1" t="s">
        <v>19133</v>
      </c>
      <c r="R805" s="2">
        <v>17</v>
      </c>
      <c r="S805" s="1" t="s">
        <v>23512</v>
      </c>
      <c r="T805" s="1" t="s">
        <v>23513</v>
      </c>
    </row>
    <row r="806" spans="1:20" ht="57.95">
      <c r="A806" s="1" t="s">
        <v>17</v>
      </c>
      <c r="B806" s="1" t="s">
        <v>19128</v>
      </c>
      <c r="C806" s="1" t="s">
        <v>23514</v>
      </c>
      <c r="D806" s="7" t="s">
        <v>23515</v>
      </c>
      <c r="E806" s="7" t="s">
        <v>23516</v>
      </c>
      <c r="F806" s="1" t="s">
        <v>21</v>
      </c>
      <c r="G806" s="1" t="s">
        <v>21</v>
      </c>
      <c r="H806" s="1" t="s">
        <v>21</v>
      </c>
      <c r="I806" s="1" t="s">
        <v>21</v>
      </c>
      <c r="J806" s="1" t="s">
        <v>23517</v>
      </c>
      <c r="K806" s="1" t="s">
        <v>23518</v>
      </c>
      <c r="L806" s="1">
        <v>19570110</v>
      </c>
      <c r="M806" s="1" t="s">
        <v>21</v>
      </c>
      <c r="N806" s="1" t="s">
        <v>21</v>
      </c>
      <c r="O806" s="1" t="s">
        <v>21</v>
      </c>
      <c r="P806" s="1" t="s">
        <v>25</v>
      </c>
      <c r="Q806" s="1" t="s">
        <v>19133</v>
      </c>
      <c r="R806" s="2">
        <v>37</v>
      </c>
      <c r="S806" s="1" t="s">
        <v>23519</v>
      </c>
      <c r="T806" s="1" t="s">
        <v>23520</v>
      </c>
    </row>
    <row r="807" spans="1:20" ht="72.599999999999994">
      <c r="A807" s="1" t="s">
        <v>17</v>
      </c>
      <c r="B807" s="1" t="s">
        <v>19128</v>
      </c>
      <c r="C807" s="1" t="s">
        <v>23521</v>
      </c>
      <c r="D807" s="7" t="s">
        <v>23522</v>
      </c>
      <c r="E807" s="7" t="s">
        <v>23523</v>
      </c>
      <c r="F807" s="1" t="s">
        <v>21</v>
      </c>
      <c r="G807" s="1" t="s">
        <v>21</v>
      </c>
      <c r="H807" s="1" t="s">
        <v>21</v>
      </c>
      <c r="I807" s="1" t="s">
        <v>21</v>
      </c>
      <c r="J807" s="1" t="s">
        <v>23524</v>
      </c>
      <c r="K807" s="1" t="s">
        <v>8737</v>
      </c>
      <c r="L807" s="1">
        <v>19460701</v>
      </c>
      <c r="M807" s="1" t="s">
        <v>21</v>
      </c>
      <c r="N807" s="1" t="s">
        <v>19673</v>
      </c>
      <c r="O807" s="1" t="s">
        <v>19296</v>
      </c>
      <c r="P807" s="1" t="s">
        <v>25</v>
      </c>
      <c r="Q807" s="1" t="s">
        <v>19133</v>
      </c>
      <c r="R807" s="2">
        <v>65</v>
      </c>
      <c r="S807" s="1" t="s">
        <v>23525</v>
      </c>
      <c r="T807" s="1" t="s">
        <v>23526</v>
      </c>
    </row>
    <row r="808" spans="1:20" ht="43.5">
      <c r="A808" s="1" t="s">
        <v>17</v>
      </c>
      <c r="B808" s="1" t="s">
        <v>19128</v>
      </c>
      <c r="C808" s="1" t="s">
        <v>23527</v>
      </c>
      <c r="D808" s="7" t="s">
        <v>23528</v>
      </c>
      <c r="E808" s="7" t="s">
        <v>23529</v>
      </c>
      <c r="F808" s="1" t="s">
        <v>21</v>
      </c>
      <c r="G808" s="1" t="s">
        <v>21</v>
      </c>
      <c r="H808" s="1" t="s">
        <v>21</v>
      </c>
      <c r="I808" s="1" t="s">
        <v>21</v>
      </c>
      <c r="J808" s="1" t="s">
        <v>23530</v>
      </c>
      <c r="K808" s="1" t="s">
        <v>2669</v>
      </c>
      <c r="L808" s="1">
        <v>19380000</v>
      </c>
      <c r="M808" s="1" t="s">
        <v>21</v>
      </c>
      <c r="N808" s="1" t="s">
        <v>21</v>
      </c>
      <c r="O808" s="1" t="s">
        <v>21</v>
      </c>
      <c r="P808" s="1" t="s">
        <v>25</v>
      </c>
      <c r="Q808" s="1" t="s">
        <v>19133</v>
      </c>
      <c r="R808" s="2">
        <v>117</v>
      </c>
      <c r="S808" s="1" t="s">
        <v>23531</v>
      </c>
      <c r="T808" s="1" t="s">
        <v>23532</v>
      </c>
    </row>
    <row r="809" spans="1:20" ht="43.5">
      <c r="A809" s="1" t="s">
        <v>17</v>
      </c>
      <c r="B809" s="1" t="s">
        <v>19128</v>
      </c>
      <c r="C809" s="1" t="s">
        <v>23533</v>
      </c>
      <c r="D809" s="7" t="s">
        <v>23528</v>
      </c>
      <c r="E809" s="7" t="s">
        <v>23534</v>
      </c>
      <c r="F809" s="1" t="s">
        <v>21</v>
      </c>
      <c r="G809" s="1" t="s">
        <v>21</v>
      </c>
      <c r="H809" s="1" t="s">
        <v>21</v>
      </c>
      <c r="I809" s="1" t="s">
        <v>21</v>
      </c>
      <c r="J809" s="1" t="s">
        <v>23535</v>
      </c>
      <c r="K809" s="1" t="s">
        <v>1761</v>
      </c>
      <c r="L809" s="1">
        <v>19360000</v>
      </c>
      <c r="M809" s="1" t="s">
        <v>21</v>
      </c>
      <c r="N809" s="1" t="s">
        <v>21</v>
      </c>
      <c r="O809" s="1" t="s">
        <v>21</v>
      </c>
      <c r="P809" s="1" t="s">
        <v>25</v>
      </c>
      <c r="Q809" s="1" t="s">
        <v>19133</v>
      </c>
      <c r="R809" s="2">
        <v>101</v>
      </c>
      <c r="S809" s="1" t="s">
        <v>23536</v>
      </c>
      <c r="T809" s="1" t="s">
        <v>23537</v>
      </c>
    </row>
    <row r="810" spans="1:20" ht="43.5">
      <c r="A810" s="1" t="s">
        <v>17</v>
      </c>
      <c r="B810" s="1" t="s">
        <v>19128</v>
      </c>
      <c r="C810" s="1" t="s">
        <v>23538</v>
      </c>
      <c r="D810" s="7" t="s">
        <v>23528</v>
      </c>
      <c r="E810" s="7" t="s">
        <v>23539</v>
      </c>
      <c r="F810" s="1" t="s">
        <v>21</v>
      </c>
      <c r="G810" s="1" t="s">
        <v>21</v>
      </c>
      <c r="H810" s="1" t="s">
        <v>21</v>
      </c>
      <c r="I810" s="1" t="s">
        <v>21</v>
      </c>
      <c r="J810" s="1" t="s">
        <v>23540</v>
      </c>
      <c r="K810" s="1" t="s">
        <v>705</v>
      </c>
      <c r="L810" s="1">
        <v>19330000</v>
      </c>
      <c r="M810" s="1" t="s">
        <v>23541</v>
      </c>
      <c r="N810" s="1" t="s">
        <v>23542</v>
      </c>
      <c r="O810" s="1" t="s">
        <v>19296</v>
      </c>
      <c r="P810" s="1" t="s">
        <v>25</v>
      </c>
      <c r="Q810" s="1" t="s">
        <v>19133</v>
      </c>
      <c r="R810" s="2">
        <v>87</v>
      </c>
      <c r="S810" s="1" t="s">
        <v>23543</v>
      </c>
      <c r="T810" s="1" t="s">
        <v>23544</v>
      </c>
    </row>
    <row r="811" spans="1:20" ht="43.5">
      <c r="A811" s="1" t="s">
        <v>17</v>
      </c>
      <c r="B811" s="1" t="s">
        <v>19128</v>
      </c>
      <c r="C811" s="1" t="s">
        <v>23545</v>
      </c>
      <c r="D811" s="7" t="s">
        <v>23528</v>
      </c>
      <c r="E811" s="7" t="s">
        <v>23546</v>
      </c>
      <c r="F811" s="1" t="s">
        <v>21</v>
      </c>
      <c r="G811" s="1" t="s">
        <v>21</v>
      </c>
      <c r="H811" s="1" t="s">
        <v>21</v>
      </c>
      <c r="I811" s="1" t="s">
        <v>21</v>
      </c>
      <c r="J811" s="1" t="s">
        <v>23547</v>
      </c>
      <c r="K811" s="1" t="s">
        <v>842</v>
      </c>
      <c r="L811" s="1">
        <v>19300000</v>
      </c>
      <c r="M811" s="1" t="s">
        <v>23541</v>
      </c>
      <c r="N811" s="1" t="s">
        <v>23542</v>
      </c>
      <c r="O811" s="1" t="s">
        <v>19296</v>
      </c>
      <c r="P811" s="1" t="s">
        <v>25</v>
      </c>
      <c r="Q811" s="1" t="s">
        <v>19133</v>
      </c>
      <c r="R811" s="2">
        <v>127</v>
      </c>
      <c r="S811" s="1" t="s">
        <v>23548</v>
      </c>
      <c r="T811" s="1" t="s">
        <v>23549</v>
      </c>
    </row>
    <row r="812" spans="1:20" ht="43.5">
      <c r="A812" s="1" t="s">
        <v>17</v>
      </c>
      <c r="B812" s="1" t="s">
        <v>19128</v>
      </c>
      <c r="C812" s="1" t="s">
        <v>23550</v>
      </c>
      <c r="D812" s="7" t="s">
        <v>23528</v>
      </c>
      <c r="E812" s="7" t="s">
        <v>23551</v>
      </c>
      <c r="F812" s="1" t="s">
        <v>21</v>
      </c>
      <c r="G812" s="1" t="s">
        <v>21</v>
      </c>
      <c r="H812" s="1" t="s">
        <v>21</v>
      </c>
      <c r="I812" s="1" t="s">
        <v>21</v>
      </c>
      <c r="J812" s="1" t="s">
        <v>23552</v>
      </c>
      <c r="K812" s="1" t="s">
        <v>796</v>
      </c>
      <c r="L812" s="1">
        <v>19290000</v>
      </c>
      <c r="M812" s="1" t="s">
        <v>21</v>
      </c>
      <c r="N812" s="1" t="s">
        <v>21</v>
      </c>
      <c r="O812" s="1" t="s">
        <v>21</v>
      </c>
      <c r="P812" s="1" t="s">
        <v>25</v>
      </c>
      <c r="Q812" s="1" t="s">
        <v>19133</v>
      </c>
      <c r="R812" s="2">
        <v>119</v>
      </c>
      <c r="S812" s="1" t="s">
        <v>23553</v>
      </c>
      <c r="T812" s="1" t="s">
        <v>23554</v>
      </c>
    </row>
    <row r="813" spans="1:20" ht="43.5">
      <c r="A813" s="1" t="s">
        <v>17</v>
      </c>
      <c r="B813" s="1" t="s">
        <v>19128</v>
      </c>
      <c r="C813" s="1" t="s">
        <v>23555</v>
      </c>
      <c r="D813" s="7" t="s">
        <v>23528</v>
      </c>
      <c r="E813" s="7" t="s">
        <v>23556</v>
      </c>
      <c r="F813" s="1" t="s">
        <v>21</v>
      </c>
      <c r="G813" s="1" t="s">
        <v>21</v>
      </c>
      <c r="H813" s="1" t="s">
        <v>21</v>
      </c>
      <c r="I813" s="1" t="s">
        <v>21</v>
      </c>
      <c r="J813" s="1" t="s">
        <v>23557</v>
      </c>
      <c r="K813" s="1" t="s">
        <v>597</v>
      </c>
      <c r="L813" s="1">
        <v>19370000</v>
      </c>
      <c r="M813" s="1" t="s">
        <v>21</v>
      </c>
      <c r="N813" s="1" t="s">
        <v>21</v>
      </c>
      <c r="O813" s="1" t="s">
        <v>21</v>
      </c>
      <c r="P813" s="1" t="s">
        <v>25</v>
      </c>
      <c r="Q813" s="1" t="s">
        <v>19133</v>
      </c>
      <c r="R813" s="2">
        <v>13</v>
      </c>
      <c r="S813" s="1" t="s">
        <v>23558</v>
      </c>
      <c r="T813" s="1" t="s">
        <v>23559</v>
      </c>
    </row>
    <row r="814" spans="1:20" ht="57.95">
      <c r="A814" s="1" t="s">
        <v>17</v>
      </c>
      <c r="B814" s="1" t="s">
        <v>19128</v>
      </c>
      <c r="C814" s="1" t="s">
        <v>23560</v>
      </c>
      <c r="D814" s="7" t="s">
        <v>23528</v>
      </c>
      <c r="E814" s="7" t="s">
        <v>23561</v>
      </c>
      <c r="F814" s="1" t="s">
        <v>21</v>
      </c>
      <c r="G814" s="1" t="s">
        <v>21</v>
      </c>
      <c r="H814" s="1" t="s">
        <v>21</v>
      </c>
      <c r="I814" s="1" t="s">
        <v>21</v>
      </c>
      <c r="J814" s="1" t="s">
        <v>23562</v>
      </c>
      <c r="K814" s="1" t="s">
        <v>4340</v>
      </c>
      <c r="L814" s="1">
        <v>19470000</v>
      </c>
      <c r="M814" s="1" t="s">
        <v>21</v>
      </c>
      <c r="N814" s="1" t="s">
        <v>21</v>
      </c>
      <c r="O814" s="1" t="s">
        <v>21</v>
      </c>
      <c r="P814" s="1" t="s">
        <v>25</v>
      </c>
      <c r="Q814" s="1" t="s">
        <v>19133</v>
      </c>
      <c r="R814" s="2">
        <v>17</v>
      </c>
      <c r="S814" s="1" t="s">
        <v>23563</v>
      </c>
      <c r="T814" s="1" t="s">
        <v>23564</v>
      </c>
    </row>
    <row r="815" spans="1:20" ht="43.5">
      <c r="A815" s="1" t="s">
        <v>17</v>
      </c>
      <c r="B815" s="1" t="s">
        <v>19128</v>
      </c>
      <c r="C815" s="1" t="s">
        <v>23565</v>
      </c>
      <c r="D815" s="7" t="s">
        <v>23566</v>
      </c>
      <c r="E815" s="7" t="s">
        <v>23567</v>
      </c>
      <c r="F815" s="1" t="s">
        <v>21</v>
      </c>
      <c r="G815" s="1" t="s">
        <v>21</v>
      </c>
      <c r="H815" s="1" t="s">
        <v>21</v>
      </c>
      <c r="I815" s="1" t="s">
        <v>21</v>
      </c>
      <c r="J815" s="1" t="s">
        <v>23568</v>
      </c>
      <c r="K815" s="1" t="s">
        <v>348</v>
      </c>
      <c r="L815" s="1">
        <v>19320000</v>
      </c>
      <c r="M815" s="1" t="s">
        <v>21</v>
      </c>
      <c r="N815" s="1" t="s">
        <v>21</v>
      </c>
      <c r="O815" s="1" t="s">
        <v>21</v>
      </c>
      <c r="P815" s="1" t="s">
        <v>25</v>
      </c>
      <c r="Q815" s="1" t="s">
        <v>19133</v>
      </c>
      <c r="R815" s="2">
        <v>29</v>
      </c>
      <c r="S815" s="1" t="s">
        <v>23569</v>
      </c>
      <c r="T815" s="1" t="s">
        <v>23570</v>
      </c>
    </row>
    <row r="816" spans="1:20" ht="43.5">
      <c r="A816" s="1" t="s">
        <v>17</v>
      </c>
      <c r="B816" s="1" t="s">
        <v>19128</v>
      </c>
      <c r="C816" s="1" t="s">
        <v>23571</v>
      </c>
      <c r="D816" s="7" t="s">
        <v>21</v>
      </c>
      <c r="E816" s="7" t="s">
        <v>23572</v>
      </c>
      <c r="F816" s="1" t="s">
        <v>21</v>
      </c>
      <c r="G816" s="1" t="s">
        <v>21</v>
      </c>
      <c r="H816" s="1" t="s">
        <v>21</v>
      </c>
      <c r="I816" s="1" t="s">
        <v>21</v>
      </c>
      <c r="J816" s="1" t="s">
        <v>23573</v>
      </c>
      <c r="K816" s="1" t="s">
        <v>343</v>
      </c>
      <c r="L816" s="1">
        <v>19310000</v>
      </c>
      <c r="M816" s="1" t="s">
        <v>23574</v>
      </c>
      <c r="N816" s="1" t="s">
        <v>21</v>
      </c>
      <c r="O816" s="1" t="s">
        <v>21</v>
      </c>
      <c r="P816" s="1" t="s">
        <v>25</v>
      </c>
      <c r="Q816" s="1" t="s">
        <v>19133</v>
      </c>
      <c r="R816" s="2">
        <v>21</v>
      </c>
      <c r="S816" s="1" t="s">
        <v>23575</v>
      </c>
      <c r="T816" s="1" t="s">
        <v>23576</v>
      </c>
    </row>
    <row r="817" spans="1:20" ht="43.5">
      <c r="A817" s="1" t="s">
        <v>17</v>
      </c>
      <c r="B817" s="1" t="s">
        <v>19128</v>
      </c>
      <c r="C817" s="1" t="s">
        <v>23577</v>
      </c>
      <c r="D817" s="7" t="s">
        <v>23578</v>
      </c>
      <c r="E817" s="7" t="s">
        <v>23579</v>
      </c>
      <c r="F817" s="1" t="s">
        <v>21</v>
      </c>
      <c r="G817" s="1" t="s">
        <v>21</v>
      </c>
      <c r="H817" s="1" t="s">
        <v>21</v>
      </c>
      <c r="I817" s="1" t="s">
        <v>21</v>
      </c>
      <c r="J817" s="1" t="s">
        <v>23580</v>
      </c>
      <c r="K817" s="1" t="s">
        <v>2669</v>
      </c>
      <c r="L817" s="1">
        <v>19380000</v>
      </c>
      <c r="M817" s="1" t="s">
        <v>23581</v>
      </c>
      <c r="N817" s="1" t="s">
        <v>23582</v>
      </c>
      <c r="O817" s="1" t="s">
        <v>19296</v>
      </c>
      <c r="P817" s="1" t="s">
        <v>25</v>
      </c>
      <c r="Q817" s="1" t="s">
        <v>19133</v>
      </c>
      <c r="R817" s="2">
        <v>101</v>
      </c>
      <c r="S817" s="1" t="s">
        <v>23583</v>
      </c>
      <c r="T817" s="1" t="s">
        <v>23584</v>
      </c>
    </row>
    <row r="818" spans="1:20" ht="29.1">
      <c r="A818" s="1" t="s">
        <v>17</v>
      </c>
      <c r="B818" s="1" t="s">
        <v>19128</v>
      </c>
      <c r="C818" s="1" t="s">
        <v>23585</v>
      </c>
      <c r="D818" s="7" t="s">
        <v>23586</v>
      </c>
      <c r="E818" s="7" t="s">
        <v>23587</v>
      </c>
      <c r="F818" s="1" t="s">
        <v>21</v>
      </c>
      <c r="G818" s="1" t="s">
        <v>21</v>
      </c>
      <c r="H818" s="1" t="s">
        <v>21</v>
      </c>
      <c r="I818" s="1" t="s">
        <v>21</v>
      </c>
      <c r="J818" s="1" t="s">
        <v>23588</v>
      </c>
      <c r="K818" s="1" t="s">
        <v>14279</v>
      </c>
      <c r="L818" s="1">
        <v>19390600</v>
      </c>
      <c r="M818" s="1" t="s">
        <v>23589</v>
      </c>
      <c r="N818" s="1" t="s">
        <v>23590</v>
      </c>
      <c r="O818" s="1" t="s">
        <v>19296</v>
      </c>
      <c r="P818" s="1" t="s">
        <v>25</v>
      </c>
      <c r="Q818" s="1" t="s">
        <v>19133</v>
      </c>
      <c r="R818" s="2">
        <v>33</v>
      </c>
      <c r="S818" s="1" t="s">
        <v>23591</v>
      </c>
      <c r="T818" s="1" t="s">
        <v>23592</v>
      </c>
    </row>
    <row r="819" spans="1:20" ht="43.5">
      <c r="A819" s="1" t="s">
        <v>17</v>
      </c>
      <c r="B819" s="1" t="s">
        <v>19128</v>
      </c>
      <c r="C819" s="1" t="s">
        <v>23593</v>
      </c>
      <c r="D819" s="7" t="s">
        <v>23594</v>
      </c>
      <c r="E819" s="7" t="s">
        <v>23595</v>
      </c>
      <c r="F819" s="1" t="s">
        <v>21</v>
      </c>
      <c r="G819" s="1" t="s">
        <v>21</v>
      </c>
      <c r="H819" s="1" t="s">
        <v>21</v>
      </c>
      <c r="I819" s="1" t="s">
        <v>21</v>
      </c>
      <c r="J819" s="1" t="s">
        <v>23596</v>
      </c>
      <c r="K819" s="1" t="s">
        <v>23597</v>
      </c>
      <c r="L819" s="1">
        <v>19430426</v>
      </c>
      <c r="M819" s="1" t="s">
        <v>21</v>
      </c>
      <c r="N819" s="1" t="s">
        <v>21</v>
      </c>
      <c r="O819" s="1" t="s">
        <v>21</v>
      </c>
      <c r="P819" s="1" t="s">
        <v>25</v>
      </c>
      <c r="Q819" s="1" t="s">
        <v>19133</v>
      </c>
      <c r="R819" s="2">
        <v>9</v>
      </c>
      <c r="S819" s="1" t="s">
        <v>23598</v>
      </c>
      <c r="T819" s="1" t="s">
        <v>23599</v>
      </c>
    </row>
    <row r="820" spans="1:20" ht="43.5">
      <c r="A820" s="1" t="s">
        <v>17</v>
      </c>
      <c r="B820" s="1" t="s">
        <v>19128</v>
      </c>
      <c r="C820" s="1" t="s">
        <v>23600</v>
      </c>
      <c r="D820" s="7" t="s">
        <v>23601</v>
      </c>
      <c r="E820" s="7" t="s">
        <v>23602</v>
      </c>
      <c r="F820" s="1" t="s">
        <v>21</v>
      </c>
      <c r="G820" s="1" t="s">
        <v>21</v>
      </c>
      <c r="H820" s="1" t="s">
        <v>21</v>
      </c>
      <c r="I820" s="1" t="s">
        <v>21</v>
      </c>
      <c r="J820" s="1" t="s">
        <v>23603</v>
      </c>
      <c r="K820" s="1" t="s">
        <v>23604</v>
      </c>
      <c r="L820" s="1">
        <v>19580716</v>
      </c>
      <c r="M820" s="1" t="s">
        <v>21</v>
      </c>
      <c r="N820" s="1" t="s">
        <v>21</v>
      </c>
      <c r="O820" s="1" t="s">
        <v>21</v>
      </c>
      <c r="P820" s="1" t="s">
        <v>25</v>
      </c>
      <c r="Q820" s="1" t="s">
        <v>19133</v>
      </c>
      <c r="R820" s="2">
        <v>17</v>
      </c>
      <c r="S820" s="1" t="s">
        <v>23605</v>
      </c>
      <c r="T820" s="1" t="s">
        <v>23606</v>
      </c>
    </row>
    <row r="821" spans="1:20" ht="72.599999999999994">
      <c r="A821" s="1" t="s">
        <v>17</v>
      </c>
      <c r="B821" s="1" t="s">
        <v>19128</v>
      </c>
      <c r="C821" s="1" t="s">
        <v>23607</v>
      </c>
      <c r="D821" s="7" t="s">
        <v>23608</v>
      </c>
      <c r="E821" s="7" t="s">
        <v>23609</v>
      </c>
      <c r="F821" s="1" t="s">
        <v>21</v>
      </c>
      <c r="G821" s="1" t="s">
        <v>21</v>
      </c>
      <c r="H821" s="1" t="s">
        <v>21</v>
      </c>
      <c r="I821" s="1" t="s">
        <v>21</v>
      </c>
      <c r="J821" s="1" t="s">
        <v>23610</v>
      </c>
      <c r="K821" s="1" t="s">
        <v>23611</v>
      </c>
      <c r="L821" s="1">
        <v>19460629</v>
      </c>
      <c r="M821" s="1" t="s">
        <v>21</v>
      </c>
      <c r="N821" s="1" t="s">
        <v>19673</v>
      </c>
      <c r="O821" s="1" t="s">
        <v>19296</v>
      </c>
      <c r="P821" s="1" t="s">
        <v>25</v>
      </c>
      <c r="Q821" s="1" t="s">
        <v>19133</v>
      </c>
      <c r="R821" s="2">
        <v>13</v>
      </c>
      <c r="S821" s="1" t="s">
        <v>23612</v>
      </c>
      <c r="T821" s="1" t="s">
        <v>23613</v>
      </c>
    </row>
    <row r="822" spans="1:20" ht="43.5">
      <c r="A822" s="1" t="s">
        <v>17</v>
      </c>
      <c r="B822" s="1" t="s">
        <v>19128</v>
      </c>
      <c r="C822" s="1" t="s">
        <v>23614</v>
      </c>
      <c r="D822" s="7" t="s">
        <v>23615</v>
      </c>
      <c r="E822" s="7" t="s">
        <v>23616</v>
      </c>
      <c r="F822" s="1" t="s">
        <v>21</v>
      </c>
      <c r="G822" s="1" t="s">
        <v>21</v>
      </c>
      <c r="H822" s="1" t="s">
        <v>21</v>
      </c>
      <c r="I822" s="1" t="s">
        <v>21</v>
      </c>
      <c r="J822" s="1" t="s">
        <v>23617</v>
      </c>
      <c r="K822" s="1" t="s">
        <v>23618</v>
      </c>
      <c r="L822" s="1">
        <v>19640602</v>
      </c>
      <c r="M822" s="1" t="s">
        <v>21</v>
      </c>
      <c r="N822" s="1" t="s">
        <v>21</v>
      </c>
      <c r="O822" s="1" t="s">
        <v>21</v>
      </c>
      <c r="P822" s="1" t="s">
        <v>25</v>
      </c>
      <c r="Q822" s="1" t="s">
        <v>19133</v>
      </c>
      <c r="R822" s="2">
        <v>29</v>
      </c>
      <c r="S822" s="1" t="s">
        <v>23619</v>
      </c>
      <c r="T822" s="1" t="s">
        <v>23620</v>
      </c>
    </row>
    <row r="823" spans="1:20" ht="43.5">
      <c r="A823" s="1" t="s">
        <v>17</v>
      </c>
      <c r="B823" s="1" t="s">
        <v>19128</v>
      </c>
      <c r="C823" s="1" t="s">
        <v>23621</v>
      </c>
      <c r="D823" s="7" t="s">
        <v>23622</v>
      </c>
      <c r="E823" s="7" t="s">
        <v>23623</v>
      </c>
      <c r="F823" s="1" t="s">
        <v>21</v>
      </c>
      <c r="G823" s="1" t="s">
        <v>21</v>
      </c>
      <c r="H823" s="1" t="s">
        <v>21</v>
      </c>
      <c r="I823" s="1" t="s">
        <v>21</v>
      </c>
      <c r="J823" s="1" t="s">
        <v>23596</v>
      </c>
      <c r="K823" s="1" t="s">
        <v>23597</v>
      </c>
      <c r="L823" s="1">
        <v>19430426</v>
      </c>
      <c r="M823" s="1" t="s">
        <v>21</v>
      </c>
      <c r="N823" s="1" t="s">
        <v>21</v>
      </c>
      <c r="O823" s="1" t="s">
        <v>21</v>
      </c>
      <c r="P823" s="1" t="s">
        <v>25</v>
      </c>
      <c r="Q823" s="1" t="s">
        <v>19133</v>
      </c>
      <c r="R823" s="2">
        <v>9</v>
      </c>
      <c r="S823" s="1" t="s">
        <v>23624</v>
      </c>
      <c r="T823" s="1" t="s">
        <v>23625</v>
      </c>
    </row>
    <row r="824" spans="1:20" ht="29.1">
      <c r="A824" s="1" t="s">
        <v>17</v>
      </c>
      <c r="B824" s="1" t="s">
        <v>19128</v>
      </c>
      <c r="C824" s="1" t="s">
        <v>23626</v>
      </c>
      <c r="D824" s="7" t="s">
        <v>23627</v>
      </c>
      <c r="E824" s="7" t="s">
        <v>23628</v>
      </c>
      <c r="F824" s="1" t="s">
        <v>21</v>
      </c>
      <c r="G824" s="1" t="s">
        <v>21</v>
      </c>
      <c r="H824" s="1" t="s">
        <v>21</v>
      </c>
      <c r="I824" s="1" t="s">
        <v>21</v>
      </c>
      <c r="J824" s="1" t="s">
        <v>23629</v>
      </c>
      <c r="K824" s="1" t="s">
        <v>4340</v>
      </c>
      <c r="L824" s="1">
        <v>19470000</v>
      </c>
      <c r="M824" s="1" t="s">
        <v>21</v>
      </c>
      <c r="N824" s="1" t="s">
        <v>21</v>
      </c>
      <c r="O824" s="1" t="s">
        <v>21</v>
      </c>
      <c r="P824" s="1" t="s">
        <v>25</v>
      </c>
      <c r="Q824" s="1" t="s">
        <v>19133</v>
      </c>
      <c r="R824" s="2">
        <v>17</v>
      </c>
      <c r="S824" s="1" t="s">
        <v>23630</v>
      </c>
      <c r="T824" s="1" t="s">
        <v>23631</v>
      </c>
    </row>
    <row r="825" spans="1:20" ht="29.1">
      <c r="A825" s="1" t="s">
        <v>17</v>
      </c>
      <c r="B825" s="1" t="s">
        <v>19128</v>
      </c>
      <c r="C825" s="1" t="s">
        <v>23632</v>
      </c>
      <c r="D825" s="7" t="s">
        <v>23633</v>
      </c>
      <c r="E825" s="7" t="s">
        <v>23634</v>
      </c>
      <c r="F825" s="1" t="s">
        <v>21</v>
      </c>
      <c r="G825" s="1" t="s">
        <v>21</v>
      </c>
      <c r="H825" s="1" t="s">
        <v>21</v>
      </c>
      <c r="I825" s="1" t="s">
        <v>21</v>
      </c>
      <c r="J825" s="1" t="s">
        <v>23635</v>
      </c>
      <c r="K825" s="1" t="s">
        <v>1761</v>
      </c>
      <c r="L825" s="1">
        <v>19360000</v>
      </c>
      <c r="M825" s="1" t="s">
        <v>22326</v>
      </c>
      <c r="N825" s="1" t="s">
        <v>21</v>
      </c>
      <c r="O825" s="1" t="s">
        <v>21</v>
      </c>
      <c r="P825" s="1" t="s">
        <v>25</v>
      </c>
      <c r="Q825" s="1" t="s">
        <v>19133</v>
      </c>
      <c r="R825" s="2">
        <v>321</v>
      </c>
      <c r="S825" s="1" t="s">
        <v>23636</v>
      </c>
      <c r="T825" s="1" t="s">
        <v>23637</v>
      </c>
    </row>
    <row r="826" spans="1:20" ht="72.599999999999994">
      <c r="A826" s="1" t="s">
        <v>17</v>
      </c>
      <c r="B826" s="1" t="s">
        <v>19128</v>
      </c>
      <c r="C826" s="1" t="s">
        <v>23638</v>
      </c>
      <c r="D826" s="7" t="s">
        <v>23639</v>
      </c>
      <c r="E826" s="7" t="s">
        <v>23640</v>
      </c>
      <c r="F826" s="1" t="s">
        <v>21</v>
      </c>
      <c r="G826" s="1" t="s">
        <v>21</v>
      </c>
      <c r="H826" s="1" t="s">
        <v>21</v>
      </c>
      <c r="I826" s="1" t="s">
        <v>21</v>
      </c>
      <c r="J826" s="1" t="s">
        <v>23641</v>
      </c>
      <c r="K826" s="1" t="s">
        <v>1761</v>
      </c>
      <c r="L826" s="1">
        <v>19360000</v>
      </c>
      <c r="M826" s="1" t="s">
        <v>22326</v>
      </c>
      <c r="N826" s="1" t="s">
        <v>21</v>
      </c>
      <c r="O826" s="1" t="s">
        <v>21</v>
      </c>
      <c r="P826" s="1" t="s">
        <v>25</v>
      </c>
      <c r="Q826" s="1" t="s">
        <v>19133</v>
      </c>
      <c r="R826" s="2">
        <v>77</v>
      </c>
      <c r="S826" s="1" t="s">
        <v>23642</v>
      </c>
      <c r="T826" s="1" t="s">
        <v>23643</v>
      </c>
    </row>
    <row r="827" spans="1:20" ht="43.5">
      <c r="A827" s="1" t="s">
        <v>17</v>
      </c>
      <c r="B827" s="1" t="s">
        <v>19128</v>
      </c>
      <c r="C827" s="1" t="s">
        <v>23644</v>
      </c>
      <c r="D827" s="7" t="s">
        <v>23645</v>
      </c>
      <c r="E827" s="7" t="s">
        <v>23646</v>
      </c>
      <c r="F827" s="1" t="s">
        <v>21</v>
      </c>
      <c r="G827" s="1" t="s">
        <v>21</v>
      </c>
      <c r="H827" s="1" t="s">
        <v>21</v>
      </c>
      <c r="I827" s="1" t="s">
        <v>21</v>
      </c>
      <c r="J827" s="1" t="s">
        <v>23647</v>
      </c>
      <c r="K827" s="1" t="s">
        <v>23648</v>
      </c>
      <c r="L827" s="1">
        <v>19081200</v>
      </c>
      <c r="M827" s="1" t="s">
        <v>20706</v>
      </c>
      <c r="N827" s="1" t="s">
        <v>19673</v>
      </c>
      <c r="O827" s="1" t="s">
        <v>19296</v>
      </c>
      <c r="P827" s="1" t="s">
        <v>25</v>
      </c>
      <c r="Q827" s="1" t="s">
        <v>19133</v>
      </c>
      <c r="R827" s="2">
        <v>45</v>
      </c>
      <c r="S827" s="1" t="s">
        <v>23649</v>
      </c>
      <c r="T827" s="1" t="s">
        <v>23650</v>
      </c>
    </row>
    <row r="828" spans="1:20" ht="57.95">
      <c r="A828" s="1" t="s">
        <v>17</v>
      </c>
      <c r="B828" s="1" t="s">
        <v>19128</v>
      </c>
      <c r="C828" s="1" t="s">
        <v>23651</v>
      </c>
      <c r="D828" s="7" t="s">
        <v>23652</v>
      </c>
      <c r="E828" s="7" t="s">
        <v>23653</v>
      </c>
      <c r="F828" s="1" t="s">
        <v>21</v>
      </c>
      <c r="G828" s="1" t="s">
        <v>21</v>
      </c>
      <c r="H828" s="1" t="s">
        <v>21</v>
      </c>
      <c r="I828" s="1" t="s">
        <v>21</v>
      </c>
      <c r="J828" s="1" t="s">
        <v>23654</v>
      </c>
      <c r="K828" s="1" t="s">
        <v>4340</v>
      </c>
      <c r="L828" s="1">
        <v>19470000</v>
      </c>
      <c r="M828" s="1" t="s">
        <v>21</v>
      </c>
      <c r="N828" s="1" t="s">
        <v>21</v>
      </c>
      <c r="O828" s="1" t="s">
        <v>21</v>
      </c>
      <c r="P828" s="1" t="s">
        <v>25</v>
      </c>
      <c r="Q828" s="1" t="s">
        <v>19133</v>
      </c>
      <c r="R828" s="2">
        <v>57</v>
      </c>
      <c r="S828" s="1" t="s">
        <v>23655</v>
      </c>
      <c r="T828" s="1" t="s">
        <v>23656</v>
      </c>
    </row>
    <row r="829" spans="1:20" ht="43.5">
      <c r="A829" s="1" t="s">
        <v>17</v>
      </c>
      <c r="B829" s="1" t="s">
        <v>19128</v>
      </c>
      <c r="C829" s="1" t="s">
        <v>23657</v>
      </c>
      <c r="D829" s="7" t="s">
        <v>23658</v>
      </c>
      <c r="E829" s="7" t="s">
        <v>23659</v>
      </c>
      <c r="F829" s="1" t="s">
        <v>21</v>
      </c>
      <c r="G829" s="1" t="s">
        <v>21</v>
      </c>
      <c r="H829" s="1" t="s">
        <v>21</v>
      </c>
      <c r="I829" s="1" t="s">
        <v>21</v>
      </c>
      <c r="J829" s="1" t="s">
        <v>23660</v>
      </c>
      <c r="K829" s="1" t="s">
        <v>8368</v>
      </c>
      <c r="L829" s="1">
        <v>19600000</v>
      </c>
      <c r="M829" s="1" t="s">
        <v>23661</v>
      </c>
      <c r="N829" s="1" t="s">
        <v>21</v>
      </c>
      <c r="O829" s="1" t="s">
        <v>21</v>
      </c>
      <c r="P829" s="1" t="s">
        <v>25</v>
      </c>
      <c r="Q829" s="1" t="s">
        <v>19133</v>
      </c>
      <c r="R829" s="2">
        <v>25</v>
      </c>
      <c r="S829" s="1" t="s">
        <v>23662</v>
      </c>
      <c r="T829" s="1" t="s">
        <v>23663</v>
      </c>
    </row>
    <row r="830" spans="1:20">
      <c r="A830" s="1" t="s">
        <v>17</v>
      </c>
      <c r="B830" s="1" t="s">
        <v>19128</v>
      </c>
      <c r="C830" s="1" t="s">
        <v>23664</v>
      </c>
      <c r="D830" s="7" t="s">
        <v>23665</v>
      </c>
      <c r="E830" s="7" t="s">
        <v>23666</v>
      </c>
      <c r="F830" s="1" t="s">
        <v>21</v>
      </c>
      <c r="G830" s="1" t="s">
        <v>21</v>
      </c>
      <c r="H830" s="1" t="s">
        <v>21</v>
      </c>
      <c r="I830" s="1" t="s">
        <v>21</v>
      </c>
      <c r="J830" s="1" t="s">
        <v>23667</v>
      </c>
      <c r="K830" s="1" t="s">
        <v>458</v>
      </c>
      <c r="L830" s="1">
        <v>19490000</v>
      </c>
      <c r="M830" s="1" t="s">
        <v>21</v>
      </c>
      <c r="N830" s="1" t="s">
        <v>21</v>
      </c>
      <c r="O830" s="1" t="s">
        <v>21</v>
      </c>
      <c r="P830" s="1" t="s">
        <v>25</v>
      </c>
      <c r="Q830" s="1" t="s">
        <v>19133</v>
      </c>
      <c r="R830" s="2">
        <v>9</v>
      </c>
      <c r="S830" s="1" t="s">
        <v>23668</v>
      </c>
      <c r="T830" s="1" t="s">
        <v>23669</v>
      </c>
    </row>
    <row r="831" spans="1:20">
      <c r="A831" s="1" t="s">
        <v>17</v>
      </c>
      <c r="B831" s="1" t="s">
        <v>19128</v>
      </c>
      <c r="C831" s="1" t="s">
        <v>23670</v>
      </c>
      <c r="D831" s="7" t="s">
        <v>23671</v>
      </c>
      <c r="E831" s="7" t="s">
        <v>23672</v>
      </c>
      <c r="F831" s="1" t="s">
        <v>21</v>
      </c>
      <c r="G831" s="1" t="s">
        <v>21</v>
      </c>
      <c r="H831" s="1" t="s">
        <v>21</v>
      </c>
      <c r="I831" s="1" t="s">
        <v>21</v>
      </c>
      <c r="J831" s="1" t="s">
        <v>23673</v>
      </c>
      <c r="K831" s="1" t="s">
        <v>23674</v>
      </c>
      <c r="L831" s="1">
        <v>19260200</v>
      </c>
      <c r="M831" s="1" t="s">
        <v>19673</v>
      </c>
      <c r="N831" s="1" t="s">
        <v>19652</v>
      </c>
      <c r="O831" s="1" t="s">
        <v>19296</v>
      </c>
      <c r="P831" s="1" t="s">
        <v>25</v>
      </c>
      <c r="Q831" s="1" t="s">
        <v>19133</v>
      </c>
      <c r="R831" s="2">
        <v>9</v>
      </c>
      <c r="S831" s="1" t="s">
        <v>23675</v>
      </c>
      <c r="T831" s="1" t="s">
        <v>23676</v>
      </c>
    </row>
    <row r="832" spans="1:20" ht="29.1">
      <c r="A832" s="1" t="s">
        <v>17</v>
      </c>
      <c r="B832" s="1" t="s">
        <v>19128</v>
      </c>
      <c r="C832" s="1" t="s">
        <v>23677</v>
      </c>
      <c r="D832" s="7" t="s">
        <v>23678</v>
      </c>
      <c r="E832" s="7" t="s">
        <v>23679</v>
      </c>
      <c r="F832" s="1" t="s">
        <v>21</v>
      </c>
      <c r="G832" s="1" t="s">
        <v>21</v>
      </c>
      <c r="H832" s="1" t="s">
        <v>21</v>
      </c>
      <c r="I832" s="1" t="s">
        <v>21</v>
      </c>
      <c r="J832" s="1" t="s">
        <v>23680</v>
      </c>
      <c r="K832" s="1" t="s">
        <v>523</v>
      </c>
      <c r="L832" s="1">
        <v>19350000</v>
      </c>
      <c r="M832" s="1" t="s">
        <v>21</v>
      </c>
      <c r="N832" s="1" t="s">
        <v>21</v>
      </c>
      <c r="O832" s="1" t="s">
        <v>21</v>
      </c>
      <c r="P832" s="1" t="s">
        <v>25</v>
      </c>
      <c r="Q832" s="1" t="s">
        <v>19133</v>
      </c>
      <c r="R832" s="2">
        <v>17</v>
      </c>
      <c r="S832" s="1" t="s">
        <v>23681</v>
      </c>
      <c r="T832" s="1" t="s">
        <v>23682</v>
      </c>
    </row>
    <row r="833" spans="1:20" ht="29.1">
      <c r="A833" s="1" t="s">
        <v>17</v>
      </c>
      <c r="B833" s="1" t="s">
        <v>19128</v>
      </c>
      <c r="C833" s="1" t="s">
        <v>23683</v>
      </c>
      <c r="D833" s="7" t="s">
        <v>23678</v>
      </c>
      <c r="E833" s="7" t="s">
        <v>23684</v>
      </c>
      <c r="F833" s="1" t="s">
        <v>21</v>
      </c>
      <c r="G833" s="1" t="s">
        <v>21</v>
      </c>
      <c r="H833" s="1" t="s">
        <v>21</v>
      </c>
      <c r="I833" s="1" t="s">
        <v>21</v>
      </c>
      <c r="J833" s="1" t="s">
        <v>23685</v>
      </c>
      <c r="K833" s="1" t="s">
        <v>2951</v>
      </c>
      <c r="L833" s="1">
        <v>19440000</v>
      </c>
      <c r="M833" s="1" t="s">
        <v>21</v>
      </c>
      <c r="N833" s="1" t="s">
        <v>21</v>
      </c>
      <c r="O833" s="1" t="s">
        <v>21</v>
      </c>
      <c r="P833" s="1" t="s">
        <v>25</v>
      </c>
      <c r="Q833" s="1" t="s">
        <v>19133</v>
      </c>
      <c r="R833" s="2">
        <v>5</v>
      </c>
      <c r="S833" s="1" t="s">
        <v>23686</v>
      </c>
      <c r="T833" s="1" t="s">
        <v>23687</v>
      </c>
    </row>
    <row r="834" spans="1:20" ht="29.1">
      <c r="A834" s="1" t="s">
        <v>17</v>
      </c>
      <c r="B834" s="1" t="s">
        <v>19128</v>
      </c>
      <c r="C834" s="1" t="s">
        <v>23688</v>
      </c>
      <c r="D834" s="7" t="s">
        <v>23678</v>
      </c>
      <c r="E834" s="7" t="s">
        <v>23689</v>
      </c>
      <c r="F834" s="1" t="s">
        <v>21</v>
      </c>
      <c r="G834" s="1" t="s">
        <v>21</v>
      </c>
      <c r="H834" s="1" t="s">
        <v>21</v>
      </c>
      <c r="I834" s="1" t="s">
        <v>21</v>
      </c>
      <c r="J834" s="1" t="s">
        <v>23685</v>
      </c>
      <c r="K834" s="1" t="s">
        <v>2951</v>
      </c>
      <c r="L834" s="1">
        <v>19440000</v>
      </c>
      <c r="M834" s="1" t="s">
        <v>21</v>
      </c>
      <c r="N834" s="1" t="s">
        <v>21</v>
      </c>
      <c r="O834" s="1" t="s">
        <v>21</v>
      </c>
      <c r="P834" s="1" t="s">
        <v>25</v>
      </c>
      <c r="Q834" s="1" t="s">
        <v>19133</v>
      </c>
      <c r="R834" s="2">
        <v>5</v>
      </c>
      <c r="S834" s="1" t="s">
        <v>23690</v>
      </c>
      <c r="T834" s="1" t="s">
        <v>23691</v>
      </c>
    </row>
    <row r="835" spans="1:20" ht="29.1">
      <c r="A835" s="1" t="s">
        <v>17</v>
      </c>
      <c r="B835" s="1" t="s">
        <v>19128</v>
      </c>
      <c r="C835" s="1" t="s">
        <v>23692</v>
      </c>
      <c r="D835" s="7" t="s">
        <v>23678</v>
      </c>
      <c r="E835" s="7" t="s">
        <v>23693</v>
      </c>
      <c r="F835" s="1" t="s">
        <v>21</v>
      </c>
      <c r="G835" s="1" t="s">
        <v>21</v>
      </c>
      <c r="H835" s="1" t="s">
        <v>21</v>
      </c>
      <c r="I835" s="1" t="s">
        <v>21</v>
      </c>
      <c r="J835" s="1" t="s">
        <v>23694</v>
      </c>
      <c r="K835" s="1" t="s">
        <v>443</v>
      </c>
      <c r="L835" s="1">
        <v>19430000</v>
      </c>
      <c r="M835" s="1" t="s">
        <v>21</v>
      </c>
      <c r="N835" s="1" t="s">
        <v>21</v>
      </c>
      <c r="O835" s="1" t="s">
        <v>21</v>
      </c>
      <c r="P835" s="1" t="s">
        <v>25</v>
      </c>
      <c r="Q835" s="1" t="s">
        <v>19133</v>
      </c>
      <c r="R835" s="2">
        <v>5</v>
      </c>
      <c r="S835" s="1" t="s">
        <v>23695</v>
      </c>
      <c r="T835" s="1" t="s">
        <v>23696</v>
      </c>
    </row>
    <row r="836" spans="1:20" ht="29.1">
      <c r="A836" s="1" t="s">
        <v>17</v>
      </c>
      <c r="B836" s="1" t="s">
        <v>19128</v>
      </c>
      <c r="C836" s="1" t="s">
        <v>23697</v>
      </c>
      <c r="D836" s="7" t="s">
        <v>23678</v>
      </c>
      <c r="E836" s="7" t="s">
        <v>23698</v>
      </c>
      <c r="F836" s="1" t="s">
        <v>21</v>
      </c>
      <c r="G836" s="1" t="s">
        <v>21</v>
      </c>
      <c r="H836" s="1" t="s">
        <v>21</v>
      </c>
      <c r="I836" s="1" t="s">
        <v>21</v>
      </c>
      <c r="J836" s="1" t="s">
        <v>23694</v>
      </c>
      <c r="K836" s="1" t="s">
        <v>443</v>
      </c>
      <c r="L836" s="1">
        <v>19430000</v>
      </c>
      <c r="M836" s="1" t="s">
        <v>21</v>
      </c>
      <c r="N836" s="1" t="s">
        <v>21</v>
      </c>
      <c r="O836" s="1" t="s">
        <v>21</v>
      </c>
      <c r="P836" s="1" t="s">
        <v>25</v>
      </c>
      <c r="Q836" s="1" t="s">
        <v>19133</v>
      </c>
      <c r="R836" s="2">
        <v>4</v>
      </c>
      <c r="S836" s="1" t="s">
        <v>23699</v>
      </c>
      <c r="T836" s="1" t="s">
        <v>23700</v>
      </c>
    </row>
    <row r="837" spans="1:20" ht="29.1">
      <c r="A837" s="1" t="s">
        <v>17</v>
      </c>
      <c r="B837" s="1" t="s">
        <v>19128</v>
      </c>
      <c r="C837" s="1" t="s">
        <v>23701</v>
      </c>
      <c r="D837" s="7" t="s">
        <v>23678</v>
      </c>
      <c r="E837" s="7" t="s">
        <v>23702</v>
      </c>
      <c r="F837" s="1" t="s">
        <v>21</v>
      </c>
      <c r="G837" s="1" t="s">
        <v>21</v>
      </c>
      <c r="H837" s="1" t="s">
        <v>21</v>
      </c>
      <c r="I837" s="1" t="s">
        <v>21</v>
      </c>
      <c r="J837" s="1" t="s">
        <v>23703</v>
      </c>
      <c r="K837" s="1" t="s">
        <v>438</v>
      </c>
      <c r="L837" s="1">
        <v>19420000</v>
      </c>
      <c r="M837" s="1" t="s">
        <v>21</v>
      </c>
      <c r="N837" s="1" t="s">
        <v>21</v>
      </c>
      <c r="O837" s="1" t="s">
        <v>21</v>
      </c>
      <c r="P837" s="1" t="s">
        <v>25</v>
      </c>
      <c r="Q837" s="1" t="s">
        <v>19133</v>
      </c>
      <c r="R837" s="2">
        <v>5</v>
      </c>
      <c r="S837" s="1" t="s">
        <v>23704</v>
      </c>
      <c r="T837" s="1" t="s">
        <v>23705</v>
      </c>
    </row>
    <row r="838" spans="1:20" ht="29.1">
      <c r="A838" s="1" t="s">
        <v>17</v>
      </c>
      <c r="B838" s="1" t="s">
        <v>19128</v>
      </c>
      <c r="C838" s="1" t="s">
        <v>23706</v>
      </c>
      <c r="D838" s="7" t="s">
        <v>23678</v>
      </c>
      <c r="E838" s="7" t="s">
        <v>23707</v>
      </c>
      <c r="F838" s="1" t="s">
        <v>21</v>
      </c>
      <c r="G838" s="1" t="s">
        <v>21</v>
      </c>
      <c r="H838" s="1" t="s">
        <v>21</v>
      </c>
      <c r="I838" s="1" t="s">
        <v>21</v>
      </c>
      <c r="J838" s="1" t="s">
        <v>23703</v>
      </c>
      <c r="K838" s="1" t="s">
        <v>438</v>
      </c>
      <c r="L838" s="1">
        <v>19420000</v>
      </c>
      <c r="M838" s="1" t="s">
        <v>21</v>
      </c>
      <c r="N838" s="1" t="s">
        <v>21</v>
      </c>
      <c r="O838" s="1" t="s">
        <v>21</v>
      </c>
      <c r="P838" s="1" t="s">
        <v>25</v>
      </c>
      <c r="Q838" s="1" t="s">
        <v>19133</v>
      </c>
      <c r="R838" s="2">
        <v>4</v>
      </c>
      <c r="S838" s="1" t="s">
        <v>23708</v>
      </c>
      <c r="T838" s="1" t="s">
        <v>23709</v>
      </c>
    </row>
    <row r="839" spans="1:20" ht="29.1">
      <c r="A839" s="1" t="s">
        <v>17</v>
      </c>
      <c r="B839" s="1" t="s">
        <v>19128</v>
      </c>
      <c r="C839" s="1" t="s">
        <v>23710</v>
      </c>
      <c r="D839" s="7" t="s">
        <v>23678</v>
      </c>
      <c r="E839" s="7" t="s">
        <v>23711</v>
      </c>
      <c r="F839" s="1" t="s">
        <v>21</v>
      </c>
      <c r="G839" s="1" t="s">
        <v>21</v>
      </c>
      <c r="H839" s="1" t="s">
        <v>21</v>
      </c>
      <c r="I839" s="1" t="s">
        <v>21</v>
      </c>
      <c r="J839" s="1" t="s">
        <v>23703</v>
      </c>
      <c r="K839" s="1" t="s">
        <v>438</v>
      </c>
      <c r="L839" s="1">
        <v>19420000</v>
      </c>
      <c r="M839" s="1" t="s">
        <v>21</v>
      </c>
      <c r="N839" s="1" t="s">
        <v>21</v>
      </c>
      <c r="O839" s="1" t="s">
        <v>21</v>
      </c>
      <c r="P839" s="1" t="s">
        <v>25</v>
      </c>
      <c r="Q839" s="1" t="s">
        <v>19133</v>
      </c>
      <c r="R839" s="2">
        <v>5</v>
      </c>
      <c r="S839" s="1" t="s">
        <v>23712</v>
      </c>
      <c r="T839" s="1" t="s">
        <v>23713</v>
      </c>
    </row>
    <row r="840" spans="1:20" ht="29.1">
      <c r="A840" s="1" t="s">
        <v>17</v>
      </c>
      <c r="B840" s="1" t="s">
        <v>19128</v>
      </c>
      <c r="C840" s="1" t="s">
        <v>23714</v>
      </c>
      <c r="D840" s="7" t="s">
        <v>23678</v>
      </c>
      <c r="E840" s="7" t="s">
        <v>23715</v>
      </c>
      <c r="F840" s="1" t="s">
        <v>21</v>
      </c>
      <c r="G840" s="1" t="s">
        <v>21</v>
      </c>
      <c r="H840" s="1" t="s">
        <v>21</v>
      </c>
      <c r="I840" s="1" t="s">
        <v>21</v>
      </c>
      <c r="J840" s="1" t="s">
        <v>23716</v>
      </c>
      <c r="K840" s="1" t="s">
        <v>23717</v>
      </c>
      <c r="L840" s="1">
        <v>19411000</v>
      </c>
      <c r="M840" s="1" t="s">
        <v>21</v>
      </c>
      <c r="N840" s="1" t="s">
        <v>21</v>
      </c>
      <c r="O840" s="1" t="s">
        <v>21</v>
      </c>
      <c r="P840" s="1" t="s">
        <v>25</v>
      </c>
      <c r="Q840" s="1" t="s">
        <v>19133</v>
      </c>
      <c r="R840" s="2">
        <v>5</v>
      </c>
      <c r="S840" s="1" t="s">
        <v>23718</v>
      </c>
      <c r="T840" s="1" t="s">
        <v>23719</v>
      </c>
    </row>
    <row r="841" spans="1:20" ht="29.1">
      <c r="A841" s="1" t="s">
        <v>17</v>
      </c>
      <c r="B841" s="1" t="s">
        <v>19128</v>
      </c>
      <c r="C841" s="1" t="s">
        <v>23720</v>
      </c>
      <c r="D841" s="7" t="s">
        <v>23678</v>
      </c>
      <c r="E841" s="7" t="s">
        <v>23721</v>
      </c>
      <c r="F841" s="1" t="s">
        <v>21</v>
      </c>
      <c r="G841" s="1" t="s">
        <v>21</v>
      </c>
      <c r="H841" s="1" t="s">
        <v>21</v>
      </c>
      <c r="I841" s="1" t="s">
        <v>21</v>
      </c>
      <c r="J841" s="1" t="s">
        <v>23716</v>
      </c>
      <c r="K841" s="1" t="s">
        <v>23722</v>
      </c>
      <c r="L841" s="1">
        <v>19410600</v>
      </c>
      <c r="M841" s="1" t="s">
        <v>21</v>
      </c>
      <c r="N841" s="1" t="s">
        <v>21</v>
      </c>
      <c r="O841" s="1" t="s">
        <v>21</v>
      </c>
      <c r="P841" s="1" t="s">
        <v>25</v>
      </c>
      <c r="Q841" s="1" t="s">
        <v>19133</v>
      </c>
      <c r="R841" s="2">
        <v>5</v>
      </c>
      <c r="S841" s="1" t="s">
        <v>23723</v>
      </c>
      <c r="T841" s="1" t="s">
        <v>23724</v>
      </c>
    </row>
    <row r="842" spans="1:20" ht="29.1">
      <c r="A842" s="1" t="s">
        <v>17</v>
      </c>
      <c r="B842" s="1" t="s">
        <v>19128</v>
      </c>
      <c r="C842" s="1" t="s">
        <v>23725</v>
      </c>
      <c r="D842" s="7" t="s">
        <v>23678</v>
      </c>
      <c r="E842" s="7" t="s">
        <v>23726</v>
      </c>
      <c r="F842" s="1" t="s">
        <v>21</v>
      </c>
      <c r="G842" s="1" t="s">
        <v>21</v>
      </c>
      <c r="H842" s="1" t="s">
        <v>21</v>
      </c>
      <c r="I842" s="1" t="s">
        <v>21</v>
      </c>
      <c r="J842" s="1" t="s">
        <v>23716</v>
      </c>
      <c r="K842" s="1" t="s">
        <v>23727</v>
      </c>
      <c r="L842" s="1">
        <v>19410400</v>
      </c>
      <c r="M842" s="1" t="s">
        <v>21</v>
      </c>
      <c r="N842" s="1" t="s">
        <v>21</v>
      </c>
      <c r="O842" s="1" t="s">
        <v>21</v>
      </c>
      <c r="P842" s="1" t="s">
        <v>25</v>
      </c>
      <c r="Q842" s="1" t="s">
        <v>19133</v>
      </c>
      <c r="R842" s="2">
        <v>5</v>
      </c>
      <c r="S842" s="1" t="s">
        <v>23728</v>
      </c>
      <c r="T842" s="1" t="s">
        <v>23729</v>
      </c>
    </row>
    <row r="843" spans="1:20">
      <c r="A843" s="1" t="s">
        <v>17</v>
      </c>
      <c r="B843" s="1" t="s">
        <v>19128</v>
      </c>
      <c r="C843" s="1" t="s">
        <v>23730</v>
      </c>
      <c r="D843" s="7" t="s">
        <v>23731</v>
      </c>
      <c r="E843" s="7" t="s">
        <v>23732</v>
      </c>
      <c r="F843" s="1" t="s">
        <v>21</v>
      </c>
      <c r="G843" s="1" t="s">
        <v>21</v>
      </c>
      <c r="H843" s="1" t="s">
        <v>21</v>
      </c>
      <c r="I843" s="1" t="s">
        <v>21</v>
      </c>
      <c r="J843" s="1" t="s">
        <v>23733</v>
      </c>
      <c r="K843" s="1" t="s">
        <v>925</v>
      </c>
      <c r="L843" s="1">
        <v>19340000</v>
      </c>
      <c r="M843" s="1" t="s">
        <v>21</v>
      </c>
      <c r="N843" s="1" t="s">
        <v>21</v>
      </c>
      <c r="O843" s="1" t="s">
        <v>21</v>
      </c>
      <c r="P843" s="1" t="s">
        <v>25</v>
      </c>
      <c r="Q843" s="1" t="s">
        <v>19133</v>
      </c>
      <c r="R843" s="2">
        <v>9</v>
      </c>
      <c r="S843" s="1" t="s">
        <v>23734</v>
      </c>
      <c r="T843" s="1" t="s">
        <v>23735</v>
      </c>
    </row>
    <row r="844" spans="1:20">
      <c r="A844" s="1" t="s">
        <v>17</v>
      </c>
      <c r="B844" s="1" t="s">
        <v>19128</v>
      </c>
      <c r="C844" s="1" t="s">
        <v>23736</v>
      </c>
      <c r="D844" s="7" t="s">
        <v>23737</v>
      </c>
      <c r="E844" s="7" t="s">
        <v>23738</v>
      </c>
      <c r="F844" s="1" t="s">
        <v>21</v>
      </c>
      <c r="G844" s="1" t="s">
        <v>21</v>
      </c>
      <c r="H844" s="1" t="s">
        <v>21</v>
      </c>
      <c r="I844" s="1" t="s">
        <v>21</v>
      </c>
      <c r="J844" s="1" t="s">
        <v>23733</v>
      </c>
      <c r="K844" s="1" t="s">
        <v>925</v>
      </c>
      <c r="L844" s="1">
        <v>19340000</v>
      </c>
      <c r="M844" s="1" t="s">
        <v>21</v>
      </c>
      <c r="N844" s="1" t="s">
        <v>21</v>
      </c>
      <c r="O844" s="1" t="s">
        <v>21</v>
      </c>
      <c r="P844" s="1" t="s">
        <v>25</v>
      </c>
      <c r="Q844" s="1" t="s">
        <v>19133</v>
      </c>
      <c r="R844" s="2">
        <v>9</v>
      </c>
      <c r="S844" s="1" t="s">
        <v>23739</v>
      </c>
      <c r="T844" s="1" t="s">
        <v>23740</v>
      </c>
    </row>
    <row r="845" spans="1:20">
      <c r="A845" s="1" t="s">
        <v>17</v>
      </c>
      <c r="B845" s="1" t="s">
        <v>19128</v>
      </c>
      <c r="C845" s="1" t="s">
        <v>23741</v>
      </c>
      <c r="D845" s="7" t="s">
        <v>23737</v>
      </c>
      <c r="E845" s="7" t="s">
        <v>23738</v>
      </c>
      <c r="F845" s="1" t="s">
        <v>21</v>
      </c>
      <c r="G845" s="1" t="s">
        <v>21</v>
      </c>
      <c r="H845" s="1" t="s">
        <v>21</v>
      </c>
      <c r="I845" s="1" t="s">
        <v>21</v>
      </c>
      <c r="J845" s="1" t="s">
        <v>23716</v>
      </c>
      <c r="K845" s="1" t="s">
        <v>433</v>
      </c>
      <c r="L845" s="1">
        <v>19410000</v>
      </c>
      <c r="M845" s="1" t="s">
        <v>21</v>
      </c>
      <c r="N845" s="1" t="s">
        <v>21</v>
      </c>
      <c r="O845" s="1" t="s">
        <v>21</v>
      </c>
      <c r="P845" s="1" t="s">
        <v>25</v>
      </c>
      <c r="Q845" s="1" t="s">
        <v>19133</v>
      </c>
      <c r="R845" s="2">
        <v>9</v>
      </c>
      <c r="S845" s="1" t="s">
        <v>23742</v>
      </c>
      <c r="T845" s="1" t="s">
        <v>23743</v>
      </c>
    </row>
    <row r="846" spans="1:20">
      <c r="A846" s="1" t="s">
        <v>17</v>
      </c>
      <c r="B846" s="1" t="s">
        <v>19128</v>
      </c>
      <c r="C846" s="1" t="s">
        <v>23744</v>
      </c>
      <c r="D846" s="7" t="s">
        <v>23745</v>
      </c>
      <c r="E846" s="7" t="s">
        <v>23746</v>
      </c>
      <c r="F846" s="1" t="s">
        <v>21</v>
      </c>
      <c r="G846" s="1" t="s">
        <v>21</v>
      </c>
      <c r="H846" s="1" t="s">
        <v>21</v>
      </c>
      <c r="I846" s="1" t="s">
        <v>21</v>
      </c>
      <c r="J846" s="1" t="s">
        <v>23680</v>
      </c>
      <c r="K846" s="1" t="s">
        <v>523</v>
      </c>
      <c r="L846" s="1">
        <v>19350000</v>
      </c>
      <c r="M846" s="1" t="s">
        <v>21</v>
      </c>
      <c r="N846" s="1" t="s">
        <v>21</v>
      </c>
      <c r="O846" s="1" t="s">
        <v>21</v>
      </c>
      <c r="P846" s="1" t="s">
        <v>25</v>
      </c>
      <c r="Q846" s="1" t="s">
        <v>19133</v>
      </c>
      <c r="R846" s="2">
        <v>17</v>
      </c>
      <c r="S846" s="1" t="s">
        <v>23747</v>
      </c>
      <c r="T846" s="1" t="s">
        <v>23748</v>
      </c>
    </row>
    <row r="847" spans="1:20">
      <c r="A847" s="1" t="s">
        <v>17</v>
      </c>
      <c r="B847" s="1" t="s">
        <v>19128</v>
      </c>
      <c r="C847" s="1" t="s">
        <v>23749</v>
      </c>
      <c r="D847" s="7" t="s">
        <v>23750</v>
      </c>
      <c r="E847" s="7" t="s">
        <v>23751</v>
      </c>
      <c r="F847" s="1" t="s">
        <v>21</v>
      </c>
      <c r="G847" s="1" t="s">
        <v>21</v>
      </c>
      <c r="H847" s="1" t="s">
        <v>21</v>
      </c>
      <c r="I847" s="1" t="s">
        <v>21</v>
      </c>
      <c r="J847" s="1" t="s">
        <v>23752</v>
      </c>
      <c r="K847" s="1" t="s">
        <v>842</v>
      </c>
      <c r="L847" s="1">
        <v>19300000</v>
      </c>
      <c r="M847" s="1" t="s">
        <v>21</v>
      </c>
      <c r="N847" s="1" t="s">
        <v>21</v>
      </c>
      <c r="O847" s="1" t="s">
        <v>21</v>
      </c>
      <c r="P847" s="1" t="s">
        <v>25</v>
      </c>
      <c r="Q847" s="1" t="s">
        <v>19133</v>
      </c>
      <c r="R847" s="2">
        <v>9</v>
      </c>
      <c r="S847" s="1" t="s">
        <v>23753</v>
      </c>
      <c r="T847" s="1" t="s">
        <v>23754</v>
      </c>
    </row>
    <row r="848" spans="1:20" ht="29.1">
      <c r="A848" s="1" t="s">
        <v>17</v>
      </c>
      <c r="B848" s="1" t="s">
        <v>19128</v>
      </c>
      <c r="C848" s="1" t="s">
        <v>23755</v>
      </c>
      <c r="D848" s="7" t="s">
        <v>23678</v>
      </c>
      <c r="E848" s="7" t="s">
        <v>23756</v>
      </c>
      <c r="F848" s="1" t="s">
        <v>21</v>
      </c>
      <c r="G848" s="1" t="s">
        <v>21</v>
      </c>
      <c r="H848" s="1" t="s">
        <v>21</v>
      </c>
      <c r="I848" s="1" t="s">
        <v>21</v>
      </c>
      <c r="J848" s="1" t="s">
        <v>23757</v>
      </c>
      <c r="K848" s="1" t="s">
        <v>836</v>
      </c>
      <c r="L848" s="1">
        <v>19270000</v>
      </c>
      <c r="M848" s="1" t="s">
        <v>21</v>
      </c>
      <c r="N848" s="1" t="s">
        <v>21</v>
      </c>
      <c r="O848" s="1" t="s">
        <v>21</v>
      </c>
      <c r="P848" s="1" t="s">
        <v>25</v>
      </c>
      <c r="Q848" s="1" t="s">
        <v>19133</v>
      </c>
      <c r="R848" s="2">
        <v>44</v>
      </c>
      <c r="S848" s="1" t="s">
        <v>23758</v>
      </c>
      <c r="T848" s="1" t="s">
        <v>23759</v>
      </c>
    </row>
    <row r="849" spans="1:20" ht="29.1">
      <c r="A849" s="1" t="s">
        <v>17</v>
      </c>
      <c r="B849" s="1" t="s">
        <v>19128</v>
      </c>
      <c r="C849" s="1" t="s">
        <v>23760</v>
      </c>
      <c r="D849" s="7" t="s">
        <v>23678</v>
      </c>
      <c r="E849" s="7" t="s">
        <v>23761</v>
      </c>
      <c r="F849" s="1" t="s">
        <v>21</v>
      </c>
      <c r="G849" s="1" t="s">
        <v>21</v>
      </c>
      <c r="H849" s="1" t="s">
        <v>21</v>
      </c>
      <c r="I849" s="1" t="s">
        <v>21</v>
      </c>
      <c r="J849" s="1" t="s">
        <v>23762</v>
      </c>
      <c r="K849" s="1" t="s">
        <v>830</v>
      </c>
      <c r="L849" s="1">
        <v>19220000</v>
      </c>
      <c r="M849" s="1" t="s">
        <v>21</v>
      </c>
      <c r="N849" s="1" t="s">
        <v>21</v>
      </c>
      <c r="O849" s="1" t="s">
        <v>21</v>
      </c>
      <c r="P849" s="1" t="s">
        <v>25</v>
      </c>
      <c r="Q849" s="1" t="s">
        <v>19133</v>
      </c>
      <c r="R849" s="2">
        <v>24</v>
      </c>
      <c r="S849" s="1" t="s">
        <v>23763</v>
      </c>
      <c r="T849" s="1" t="s">
        <v>23764</v>
      </c>
    </row>
    <row r="850" spans="1:20" ht="29.1">
      <c r="A850" s="1" t="s">
        <v>17</v>
      </c>
      <c r="B850" s="1" t="s">
        <v>19128</v>
      </c>
      <c r="C850" s="1" t="s">
        <v>23765</v>
      </c>
      <c r="D850" s="7" t="s">
        <v>23678</v>
      </c>
      <c r="E850" s="7" t="s">
        <v>23766</v>
      </c>
      <c r="F850" s="1" t="s">
        <v>21</v>
      </c>
      <c r="G850" s="1" t="s">
        <v>21</v>
      </c>
      <c r="H850" s="1" t="s">
        <v>21</v>
      </c>
      <c r="I850" s="1" t="s">
        <v>21</v>
      </c>
      <c r="J850" s="1" t="s">
        <v>23767</v>
      </c>
      <c r="K850" s="1" t="s">
        <v>423</v>
      </c>
      <c r="L850" s="1">
        <v>19390000</v>
      </c>
      <c r="M850" s="1" t="s">
        <v>21</v>
      </c>
      <c r="N850" s="1" t="s">
        <v>21</v>
      </c>
      <c r="O850" s="1" t="s">
        <v>21</v>
      </c>
      <c r="P850" s="1" t="s">
        <v>25</v>
      </c>
      <c r="Q850" s="1" t="s">
        <v>19133</v>
      </c>
      <c r="R850" s="2">
        <v>6</v>
      </c>
      <c r="S850" s="1" t="s">
        <v>23768</v>
      </c>
      <c r="T850" s="1" t="s">
        <v>23769</v>
      </c>
    </row>
    <row r="851" spans="1:20" ht="29.1">
      <c r="A851" s="1" t="s">
        <v>17</v>
      </c>
      <c r="B851" s="1" t="s">
        <v>19128</v>
      </c>
      <c r="C851" s="1" t="s">
        <v>23770</v>
      </c>
      <c r="D851" s="7" t="s">
        <v>23678</v>
      </c>
      <c r="E851" s="7" t="s">
        <v>23771</v>
      </c>
      <c r="F851" s="1" t="s">
        <v>21</v>
      </c>
      <c r="G851" s="1" t="s">
        <v>21</v>
      </c>
      <c r="H851" s="1" t="s">
        <v>21</v>
      </c>
      <c r="I851" s="1" t="s">
        <v>21</v>
      </c>
      <c r="J851" s="1" t="s">
        <v>23772</v>
      </c>
      <c r="K851" s="1" t="s">
        <v>597</v>
      </c>
      <c r="L851" s="1">
        <v>19370000</v>
      </c>
      <c r="M851" s="1" t="s">
        <v>21</v>
      </c>
      <c r="N851" s="1" t="s">
        <v>21</v>
      </c>
      <c r="O851" s="1" t="s">
        <v>21</v>
      </c>
      <c r="P851" s="1" t="s">
        <v>25</v>
      </c>
      <c r="Q851" s="1" t="s">
        <v>19133</v>
      </c>
      <c r="R851" s="2">
        <v>9</v>
      </c>
      <c r="S851" s="1" t="s">
        <v>23773</v>
      </c>
      <c r="T851" s="1" t="s">
        <v>23774</v>
      </c>
    </row>
    <row r="852" spans="1:20" ht="29.1">
      <c r="A852" s="1" t="s">
        <v>17</v>
      </c>
      <c r="B852" s="1" t="s">
        <v>19128</v>
      </c>
      <c r="C852" s="1" t="s">
        <v>23775</v>
      </c>
      <c r="D852" s="7" t="s">
        <v>23678</v>
      </c>
      <c r="E852" s="7" t="s">
        <v>23776</v>
      </c>
      <c r="F852" s="1" t="s">
        <v>21</v>
      </c>
      <c r="G852" s="1" t="s">
        <v>21</v>
      </c>
      <c r="H852" s="1" t="s">
        <v>21</v>
      </c>
      <c r="I852" s="1" t="s">
        <v>21</v>
      </c>
      <c r="J852" s="1" t="s">
        <v>23716</v>
      </c>
      <c r="K852" s="1" t="s">
        <v>433</v>
      </c>
      <c r="L852" s="1">
        <v>19410000</v>
      </c>
      <c r="M852" s="1" t="s">
        <v>21</v>
      </c>
      <c r="N852" s="1" t="s">
        <v>21</v>
      </c>
      <c r="O852" s="1" t="s">
        <v>21</v>
      </c>
      <c r="P852" s="1" t="s">
        <v>25</v>
      </c>
      <c r="Q852" s="1" t="s">
        <v>19133</v>
      </c>
      <c r="R852" s="2">
        <v>13</v>
      </c>
      <c r="S852" s="1" t="s">
        <v>23777</v>
      </c>
      <c r="T852" s="1" t="s">
        <v>23778</v>
      </c>
    </row>
    <row r="853" spans="1:20" ht="29.1">
      <c r="A853" s="1" t="s">
        <v>17</v>
      </c>
      <c r="B853" s="1" t="s">
        <v>19128</v>
      </c>
      <c r="C853" s="1" t="s">
        <v>23779</v>
      </c>
      <c r="D853" s="7" t="s">
        <v>23678</v>
      </c>
      <c r="E853" s="7" t="s">
        <v>23780</v>
      </c>
      <c r="F853" s="1" t="s">
        <v>21</v>
      </c>
      <c r="G853" s="1" t="s">
        <v>21</v>
      </c>
      <c r="H853" s="1" t="s">
        <v>21</v>
      </c>
      <c r="I853" s="1" t="s">
        <v>21</v>
      </c>
      <c r="J853" s="1" t="s">
        <v>23703</v>
      </c>
      <c r="K853" s="1" t="s">
        <v>438</v>
      </c>
      <c r="L853" s="1">
        <v>19420000</v>
      </c>
      <c r="M853" s="1" t="s">
        <v>21</v>
      </c>
      <c r="N853" s="1" t="s">
        <v>21</v>
      </c>
      <c r="O853" s="1" t="s">
        <v>21</v>
      </c>
      <c r="P853" s="1" t="s">
        <v>25</v>
      </c>
      <c r="Q853" s="1" t="s">
        <v>19133</v>
      </c>
      <c r="R853" s="2">
        <v>12</v>
      </c>
      <c r="S853" s="1" t="s">
        <v>23781</v>
      </c>
      <c r="T853" s="1" t="s">
        <v>23782</v>
      </c>
    </row>
    <row r="854" spans="1:20" ht="29.1">
      <c r="A854" s="1" t="s">
        <v>17</v>
      </c>
      <c r="B854" s="1" t="s">
        <v>19128</v>
      </c>
      <c r="C854" s="1" t="s">
        <v>23783</v>
      </c>
      <c r="D854" s="7" t="s">
        <v>23678</v>
      </c>
      <c r="E854" s="7" t="s">
        <v>23784</v>
      </c>
      <c r="F854" s="1" t="s">
        <v>21</v>
      </c>
      <c r="G854" s="1" t="s">
        <v>21</v>
      </c>
      <c r="H854" s="1" t="s">
        <v>21</v>
      </c>
      <c r="I854" s="1" t="s">
        <v>21</v>
      </c>
      <c r="J854" s="1" t="s">
        <v>23694</v>
      </c>
      <c r="K854" s="1" t="s">
        <v>443</v>
      </c>
      <c r="L854" s="1">
        <v>19430000</v>
      </c>
      <c r="M854" s="1" t="s">
        <v>21</v>
      </c>
      <c r="N854" s="1" t="s">
        <v>21</v>
      </c>
      <c r="O854" s="1" t="s">
        <v>21</v>
      </c>
      <c r="P854" s="1" t="s">
        <v>25</v>
      </c>
      <c r="Q854" s="1" t="s">
        <v>19133</v>
      </c>
      <c r="R854" s="2">
        <v>16</v>
      </c>
      <c r="S854" s="1" t="s">
        <v>23785</v>
      </c>
      <c r="T854" s="1" t="s">
        <v>23786</v>
      </c>
    </row>
    <row r="855" spans="1:20" ht="29.1">
      <c r="A855" s="1" t="s">
        <v>17</v>
      </c>
      <c r="B855" s="1" t="s">
        <v>19128</v>
      </c>
      <c r="C855" s="1" t="s">
        <v>23787</v>
      </c>
      <c r="D855" s="7" t="s">
        <v>23678</v>
      </c>
      <c r="E855" s="7" t="s">
        <v>23788</v>
      </c>
      <c r="F855" s="1" t="s">
        <v>21</v>
      </c>
      <c r="G855" s="1" t="s">
        <v>21</v>
      </c>
      <c r="H855" s="1" t="s">
        <v>21</v>
      </c>
      <c r="I855" s="1" t="s">
        <v>21</v>
      </c>
      <c r="J855" s="1" t="s">
        <v>23767</v>
      </c>
      <c r="K855" s="1" t="s">
        <v>423</v>
      </c>
      <c r="L855" s="1">
        <v>19390000</v>
      </c>
      <c r="M855" s="1" t="s">
        <v>21</v>
      </c>
      <c r="N855" s="1" t="s">
        <v>21</v>
      </c>
      <c r="O855" s="1" t="s">
        <v>21</v>
      </c>
      <c r="P855" s="1" t="s">
        <v>25</v>
      </c>
      <c r="Q855" s="1" t="s">
        <v>19133</v>
      </c>
      <c r="R855" s="2">
        <v>9</v>
      </c>
      <c r="S855" s="1" t="s">
        <v>23789</v>
      </c>
      <c r="T855" s="1" t="s">
        <v>23790</v>
      </c>
    </row>
    <row r="856" spans="1:20" ht="43.5">
      <c r="A856" s="1" t="s">
        <v>17</v>
      </c>
      <c r="B856" s="1" t="s">
        <v>19128</v>
      </c>
      <c r="C856" s="1" t="s">
        <v>23791</v>
      </c>
      <c r="D856" s="7" t="s">
        <v>23678</v>
      </c>
      <c r="E856" s="7" t="s">
        <v>23792</v>
      </c>
      <c r="F856" s="1" t="s">
        <v>21</v>
      </c>
      <c r="G856" s="1" t="s">
        <v>21</v>
      </c>
      <c r="H856" s="1" t="s">
        <v>21</v>
      </c>
      <c r="I856" s="1" t="s">
        <v>21</v>
      </c>
      <c r="J856" s="1" t="s">
        <v>23793</v>
      </c>
      <c r="K856" s="1" t="s">
        <v>348</v>
      </c>
      <c r="L856" s="1">
        <v>19320000</v>
      </c>
      <c r="M856" s="1" t="s">
        <v>21</v>
      </c>
      <c r="N856" s="1" t="s">
        <v>21</v>
      </c>
      <c r="O856" s="1" t="s">
        <v>21</v>
      </c>
      <c r="P856" s="1" t="s">
        <v>25</v>
      </c>
      <c r="Q856" s="1" t="s">
        <v>19133</v>
      </c>
      <c r="R856" s="2">
        <v>9</v>
      </c>
      <c r="S856" s="1" t="s">
        <v>23794</v>
      </c>
      <c r="T856" s="1" t="s">
        <v>23795</v>
      </c>
    </row>
    <row r="857" spans="1:20" ht="29.1">
      <c r="A857" s="1" t="s">
        <v>17</v>
      </c>
      <c r="B857" s="1" t="s">
        <v>19128</v>
      </c>
      <c r="C857" s="1" t="s">
        <v>23796</v>
      </c>
      <c r="D857" s="7" t="s">
        <v>23678</v>
      </c>
      <c r="E857" s="7" t="s">
        <v>23797</v>
      </c>
      <c r="F857" s="1" t="s">
        <v>21</v>
      </c>
      <c r="G857" s="1" t="s">
        <v>21</v>
      </c>
      <c r="H857" s="1" t="s">
        <v>21</v>
      </c>
      <c r="I857" s="1" t="s">
        <v>21</v>
      </c>
      <c r="J857" s="1" t="s">
        <v>23716</v>
      </c>
      <c r="K857" s="1" t="s">
        <v>433</v>
      </c>
      <c r="L857" s="1">
        <v>19410000</v>
      </c>
      <c r="M857" s="1" t="s">
        <v>21</v>
      </c>
      <c r="N857" s="1" t="s">
        <v>21</v>
      </c>
      <c r="O857" s="1" t="s">
        <v>21</v>
      </c>
      <c r="P857" s="1" t="s">
        <v>25</v>
      </c>
      <c r="Q857" s="1" t="s">
        <v>19133</v>
      </c>
      <c r="R857" s="2">
        <v>5</v>
      </c>
      <c r="S857" s="1" t="s">
        <v>23798</v>
      </c>
      <c r="T857" s="1" t="s">
        <v>23799</v>
      </c>
    </row>
    <row r="858" spans="1:20" ht="29.1">
      <c r="A858" s="1" t="s">
        <v>17</v>
      </c>
      <c r="B858" s="1" t="s">
        <v>19128</v>
      </c>
      <c r="C858" s="1" t="s">
        <v>23800</v>
      </c>
      <c r="D858" s="7" t="s">
        <v>23678</v>
      </c>
      <c r="E858" s="7" t="s">
        <v>23801</v>
      </c>
      <c r="F858" s="1" t="s">
        <v>21</v>
      </c>
      <c r="G858" s="1" t="s">
        <v>21</v>
      </c>
      <c r="H858" s="1" t="s">
        <v>21</v>
      </c>
      <c r="I858" s="1" t="s">
        <v>21</v>
      </c>
      <c r="J858" s="1" t="s">
        <v>23716</v>
      </c>
      <c r="K858" s="1" t="s">
        <v>433</v>
      </c>
      <c r="L858" s="1">
        <v>19410000</v>
      </c>
      <c r="M858" s="1" t="s">
        <v>21</v>
      </c>
      <c r="N858" s="1" t="s">
        <v>21</v>
      </c>
      <c r="O858" s="1" t="s">
        <v>21</v>
      </c>
      <c r="P858" s="1" t="s">
        <v>25</v>
      </c>
      <c r="Q858" s="1" t="s">
        <v>19133</v>
      </c>
      <c r="R858" s="2">
        <v>4</v>
      </c>
      <c r="S858" s="1" t="s">
        <v>23802</v>
      </c>
      <c r="T858" s="1" t="s">
        <v>23803</v>
      </c>
    </row>
    <row r="859" spans="1:20" ht="29.1">
      <c r="A859" s="1" t="s">
        <v>17</v>
      </c>
      <c r="B859" s="1" t="s">
        <v>19128</v>
      </c>
      <c r="C859" s="1" t="s">
        <v>23804</v>
      </c>
      <c r="D859" s="7" t="s">
        <v>23805</v>
      </c>
      <c r="E859" s="7" t="s">
        <v>23806</v>
      </c>
      <c r="F859" s="1" t="s">
        <v>21</v>
      </c>
      <c r="G859" s="1" t="s">
        <v>21</v>
      </c>
      <c r="H859" s="1" t="s">
        <v>21</v>
      </c>
      <c r="I859" s="1" t="s">
        <v>21</v>
      </c>
      <c r="J859" s="1" t="s">
        <v>23807</v>
      </c>
      <c r="K859" s="1" t="s">
        <v>3847</v>
      </c>
      <c r="L859" s="1">
        <v>19710000</v>
      </c>
      <c r="M859" s="1" t="s">
        <v>21</v>
      </c>
      <c r="N859" s="1" t="s">
        <v>21</v>
      </c>
      <c r="O859" s="1" t="s">
        <v>21</v>
      </c>
      <c r="P859" s="1" t="s">
        <v>25</v>
      </c>
      <c r="Q859" s="1" t="s">
        <v>19133</v>
      </c>
      <c r="R859" s="2">
        <v>21</v>
      </c>
      <c r="S859" s="1" t="s">
        <v>23808</v>
      </c>
      <c r="T859" s="1" t="s">
        <v>23809</v>
      </c>
    </row>
    <row r="860" spans="1:20" ht="43.5">
      <c r="A860" s="1" t="s">
        <v>17</v>
      </c>
      <c r="B860" s="1" t="s">
        <v>19128</v>
      </c>
      <c r="C860" s="1" t="s">
        <v>23810</v>
      </c>
      <c r="D860" s="7" t="s">
        <v>23811</v>
      </c>
      <c r="E860" s="7" t="s">
        <v>23812</v>
      </c>
      <c r="F860" s="1" t="s">
        <v>21</v>
      </c>
      <c r="G860" s="1" t="s">
        <v>21</v>
      </c>
      <c r="H860" s="1" t="s">
        <v>21</v>
      </c>
      <c r="I860" s="1" t="s">
        <v>21</v>
      </c>
      <c r="J860" s="1" t="s">
        <v>23813</v>
      </c>
      <c r="K860" s="1" t="s">
        <v>23814</v>
      </c>
      <c r="L860" s="1">
        <v>19250221</v>
      </c>
      <c r="M860" s="1" t="s">
        <v>21</v>
      </c>
      <c r="N860" s="1" t="s">
        <v>21</v>
      </c>
      <c r="O860" s="1" t="s">
        <v>21</v>
      </c>
      <c r="P860" s="1" t="s">
        <v>25</v>
      </c>
      <c r="Q860" s="1" t="s">
        <v>19133</v>
      </c>
      <c r="R860" s="2">
        <v>3</v>
      </c>
      <c r="S860" s="1" t="s">
        <v>23815</v>
      </c>
      <c r="T860" s="1" t="s">
        <v>23816</v>
      </c>
    </row>
    <row r="861" spans="1:20" ht="29.1">
      <c r="A861" s="1" t="s">
        <v>17</v>
      </c>
      <c r="B861" s="1" t="s">
        <v>19128</v>
      </c>
      <c r="C861" s="1" t="s">
        <v>23817</v>
      </c>
      <c r="D861" s="7" t="s">
        <v>23818</v>
      </c>
      <c r="E861" s="7" t="s">
        <v>23819</v>
      </c>
      <c r="F861" s="1" t="s">
        <v>21</v>
      </c>
      <c r="G861" s="1" t="s">
        <v>21</v>
      </c>
      <c r="H861" s="1" t="s">
        <v>21</v>
      </c>
      <c r="I861" s="1" t="s">
        <v>21</v>
      </c>
      <c r="J861" s="1" t="s">
        <v>23820</v>
      </c>
      <c r="K861" s="1" t="s">
        <v>23821</v>
      </c>
      <c r="L861" s="1">
        <v>19530630</v>
      </c>
      <c r="M861" s="1" t="s">
        <v>21</v>
      </c>
      <c r="N861" s="1" t="s">
        <v>21</v>
      </c>
      <c r="O861" s="1" t="s">
        <v>21</v>
      </c>
      <c r="P861" s="1" t="s">
        <v>25</v>
      </c>
      <c r="Q861" s="1" t="s">
        <v>19133</v>
      </c>
      <c r="R861" s="2">
        <v>3</v>
      </c>
      <c r="S861" s="1" t="s">
        <v>23822</v>
      </c>
      <c r="T861" s="1" t="s">
        <v>23823</v>
      </c>
    </row>
    <row r="862" spans="1:20">
      <c r="A862" s="1" t="s">
        <v>17</v>
      </c>
      <c r="B862" s="1" t="s">
        <v>19128</v>
      </c>
      <c r="C862" s="1" t="s">
        <v>23824</v>
      </c>
      <c r="D862" s="7" t="s">
        <v>23825</v>
      </c>
      <c r="E862" s="7" t="s">
        <v>23826</v>
      </c>
      <c r="F862" s="1" t="s">
        <v>21</v>
      </c>
      <c r="G862" s="1" t="s">
        <v>21</v>
      </c>
      <c r="H862" s="1" t="s">
        <v>21</v>
      </c>
      <c r="I862" s="1" t="s">
        <v>21</v>
      </c>
      <c r="J862" s="1" t="s">
        <v>23827</v>
      </c>
      <c r="K862" s="1" t="s">
        <v>1525</v>
      </c>
      <c r="L862" s="1">
        <v>19650000</v>
      </c>
      <c r="M862" s="1" t="s">
        <v>21</v>
      </c>
      <c r="N862" s="1" t="s">
        <v>19673</v>
      </c>
      <c r="O862" s="1" t="s">
        <v>19296</v>
      </c>
      <c r="P862" s="1" t="s">
        <v>25</v>
      </c>
      <c r="Q862" s="1" t="s">
        <v>19133</v>
      </c>
      <c r="R862" s="2">
        <v>28</v>
      </c>
      <c r="S862" s="1" t="s">
        <v>23828</v>
      </c>
      <c r="T862" s="1" t="s">
        <v>23829</v>
      </c>
    </row>
    <row r="863" spans="1:20" ht="43.5">
      <c r="A863" s="1" t="s">
        <v>17</v>
      </c>
      <c r="B863" s="1" t="s">
        <v>19128</v>
      </c>
      <c r="C863" s="1" t="s">
        <v>23830</v>
      </c>
      <c r="D863" s="7" t="s">
        <v>23831</v>
      </c>
      <c r="E863" s="7" t="s">
        <v>23832</v>
      </c>
      <c r="F863" s="1" t="s">
        <v>21</v>
      </c>
      <c r="G863" s="1" t="s">
        <v>21</v>
      </c>
      <c r="H863" s="1" t="s">
        <v>21</v>
      </c>
      <c r="I863" s="1" t="s">
        <v>21</v>
      </c>
      <c r="J863" s="1" t="s">
        <v>23833</v>
      </c>
      <c r="K863" s="1" t="s">
        <v>4340</v>
      </c>
      <c r="L863" s="1">
        <v>19470000</v>
      </c>
      <c r="M863" s="1" t="s">
        <v>21</v>
      </c>
      <c r="N863" s="1" t="s">
        <v>21</v>
      </c>
      <c r="O863" s="1" t="s">
        <v>21</v>
      </c>
      <c r="P863" s="1" t="s">
        <v>25</v>
      </c>
      <c r="Q863" s="1" t="s">
        <v>19133</v>
      </c>
      <c r="R863" s="2">
        <v>9</v>
      </c>
      <c r="S863" s="1" t="s">
        <v>23834</v>
      </c>
      <c r="T863" s="1" t="s">
        <v>23835</v>
      </c>
    </row>
    <row r="864" spans="1:20" ht="29.1">
      <c r="A864" s="1" t="s">
        <v>17</v>
      </c>
      <c r="B864" s="1" t="s">
        <v>19128</v>
      </c>
      <c r="C864" s="1" t="s">
        <v>23836</v>
      </c>
      <c r="D864" s="7" t="s">
        <v>23837</v>
      </c>
      <c r="E864" s="7" t="s">
        <v>23838</v>
      </c>
      <c r="F864" s="1" t="s">
        <v>21</v>
      </c>
      <c r="G864" s="1" t="s">
        <v>21</v>
      </c>
      <c r="H864" s="1" t="s">
        <v>21</v>
      </c>
      <c r="I864" s="1" t="s">
        <v>21</v>
      </c>
      <c r="J864" s="1" t="s">
        <v>23839</v>
      </c>
      <c r="K864" s="1" t="s">
        <v>8384</v>
      </c>
      <c r="L864" s="1">
        <v>19660000</v>
      </c>
      <c r="M864" s="1" t="s">
        <v>21</v>
      </c>
      <c r="N864" s="1" t="s">
        <v>21</v>
      </c>
      <c r="O864" s="1" t="s">
        <v>21</v>
      </c>
      <c r="P864" s="1" t="s">
        <v>25</v>
      </c>
      <c r="Q864" s="1" t="s">
        <v>19133</v>
      </c>
      <c r="R864" s="2">
        <v>16</v>
      </c>
      <c r="S864" s="1" t="s">
        <v>23840</v>
      </c>
      <c r="T864" s="1" t="s">
        <v>23841</v>
      </c>
    </row>
    <row r="865" spans="1:20">
      <c r="A865" s="1" t="s">
        <v>17</v>
      </c>
      <c r="B865" s="1" t="s">
        <v>19128</v>
      </c>
      <c r="C865" s="1" t="s">
        <v>23842</v>
      </c>
      <c r="D865" s="7" t="s">
        <v>23843</v>
      </c>
      <c r="E865" s="7" t="s">
        <v>23844</v>
      </c>
      <c r="F865" s="1" t="s">
        <v>21</v>
      </c>
      <c r="G865" s="1" t="s">
        <v>21</v>
      </c>
      <c r="H865" s="1" t="s">
        <v>21</v>
      </c>
      <c r="I865" s="1" t="s">
        <v>21</v>
      </c>
      <c r="J865" s="1" t="s">
        <v>23845</v>
      </c>
      <c r="K865" s="1" t="s">
        <v>23846</v>
      </c>
      <c r="L865" s="1">
        <v>19430500</v>
      </c>
      <c r="M865" s="1" t="s">
        <v>21</v>
      </c>
      <c r="N865" s="1" t="s">
        <v>21</v>
      </c>
      <c r="O865" s="1" t="s">
        <v>21</v>
      </c>
      <c r="P865" s="1" t="s">
        <v>25</v>
      </c>
      <c r="Q865" s="1" t="s">
        <v>19133</v>
      </c>
      <c r="R865" s="2">
        <v>33</v>
      </c>
      <c r="S865" s="1" t="s">
        <v>23847</v>
      </c>
      <c r="T865" s="1" t="s">
        <v>23848</v>
      </c>
    </row>
    <row r="866" spans="1:20">
      <c r="A866" s="1" t="s">
        <v>17</v>
      </c>
      <c r="B866" s="1" t="s">
        <v>19128</v>
      </c>
      <c r="C866" s="1" t="s">
        <v>23849</v>
      </c>
      <c r="D866" s="7" t="s">
        <v>23843</v>
      </c>
      <c r="E866" s="7" t="s">
        <v>23850</v>
      </c>
      <c r="F866" s="1" t="s">
        <v>21</v>
      </c>
      <c r="G866" s="1" t="s">
        <v>21</v>
      </c>
      <c r="H866" s="1" t="s">
        <v>21</v>
      </c>
      <c r="I866" s="1" t="s">
        <v>21</v>
      </c>
      <c r="J866" s="1" t="s">
        <v>23851</v>
      </c>
      <c r="K866" s="1" t="s">
        <v>6113</v>
      </c>
      <c r="L866" s="1">
        <v>19500000</v>
      </c>
      <c r="M866" s="1" t="s">
        <v>19673</v>
      </c>
      <c r="N866" s="1" t="s">
        <v>19652</v>
      </c>
      <c r="O866" s="1" t="s">
        <v>19296</v>
      </c>
      <c r="P866" s="1" t="s">
        <v>25</v>
      </c>
      <c r="Q866" s="1" t="s">
        <v>19133</v>
      </c>
      <c r="R866" s="2">
        <v>41</v>
      </c>
      <c r="S866" s="1" t="s">
        <v>23852</v>
      </c>
      <c r="T866" s="1" t="s">
        <v>23853</v>
      </c>
    </row>
    <row r="867" spans="1:20" ht="43.5">
      <c r="A867" s="1" t="s">
        <v>17</v>
      </c>
      <c r="B867" s="1" t="s">
        <v>19128</v>
      </c>
      <c r="C867" s="1" t="s">
        <v>23854</v>
      </c>
      <c r="D867" s="7" t="s">
        <v>23855</v>
      </c>
      <c r="E867" s="7" t="s">
        <v>23856</v>
      </c>
      <c r="F867" s="1" t="s">
        <v>21</v>
      </c>
      <c r="G867" s="1" t="s">
        <v>21</v>
      </c>
      <c r="H867" s="1" t="s">
        <v>21</v>
      </c>
      <c r="I867" s="1" t="s">
        <v>21</v>
      </c>
      <c r="J867" s="1" t="s">
        <v>23857</v>
      </c>
      <c r="K867" s="1" t="s">
        <v>6113</v>
      </c>
      <c r="L867" s="1">
        <v>19500000</v>
      </c>
      <c r="M867" s="1" t="s">
        <v>21</v>
      </c>
      <c r="N867" s="1" t="s">
        <v>21</v>
      </c>
      <c r="O867" s="1" t="s">
        <v>21</v>
      </c>
      <c r="P867" s="1" t="s">
        <v>25</v>
      </c>
      <c r="Q867" s="1" t="s">
        <v>19133</v>
      </c>
      <c r="R867" s="2">
        <v>45</v>
      </c>
      <c r="S867" s="1" t="s">
        <v>23858</v>
      </c>
      <c r="T867" s="1" t="s">
        <v>23859</v>
      </c>
    </row>
    <row r="868" spans="1:20" ht="29.1">
      <c r="A868" s="1" t="s">
        <v>17</v>
      </c>
      <c r="B868" s="1" t="s">
        <v>19128</v>
      </c>
      <c r="C868" s="1" t="s">
        <v>23860</v>
      </c>
      <c r="D868" s="7" t="s">
        <v>23861</v>
      </c>
      <c r="E868" s="7" t="s">
        <v>23862</v>
      </c>
      <c r="F868" s="1" t="s">
        <v>21</v>
      </c>
      <c r="G868" s="1" t="s">
        <v>21</v>
      </c>
      <c r="H868" s="1" t="s">
        <v>21</v>
      </c>
      <c r="I868" s="1" t="s">
        <v>21</v>
      </c>
      <c r="J868" s="1" t="s">
        <v>23863</v>
      </c>
      <c r="K868" s="1" t="s">
        <v>925</v>
      </c>
      <c r="L868" s="1">
        <v>19340000</v>
      </c>
      <c r="M868" s="1" t="s">
        <v>21</v>
      </c>
      <c r="N868" s="1" t="s">
        <v>21</v>
      </c>
      <c r="O868" s="1" t="s">
        <v>21</v>
      </c>
      <c r="P868" s="1" t="s">
        <v>25</v>
      </c>
      <c r="Q868" s="1" t="s">
        <v>19133</v>
      </c>
      <c r="R868" s="2">
        <v>45</v>
      </c>
      <c r="S868" s="1" t="s">
        <v>23864</v>
      </c>
      <c r="T868" s="1" t="s">
        <v>23865</v>
      </c>
    </row>
    <row r="869" spans="1:20" ht="29.1">
      <c r="A869" s="1" t="s">
        <v>17</v>
      </c>
      <c r="B869" s="1" t="s">
        <v>19128</v>
      </c>
      <c r="C869" s="1" t="s">
        <v>23866</v>
      </c>
      <c r="D869" s="7" t="s">
        <v>23861</v>
      </c>
      <c r="E869" s="7" t="s">
        <v>23867</v>
      </c>
      <c r="F869" s="1" t="s">
        <v>21</v>
      </c>
      <c r="G869" s="1" t="s">
        <v>21</v>
      </c>
      <c r="H869" s="1" t="s">
        <v>21</v>
      </c>
      <c r="I869" s="1" t="s">
        <v>21</v>
      </c>
      <c r="J869" s="1" t="s">
        <v>23868</v>
      </c>
      <c r="K869" s="1" t="s">
        <v>705</v>
      </c>
      <c r="L869" s="1">
        <v>19330000</v>
      </c>
      <c r="M869" s="1" t="s">
        <v>21</v>
      </c>
      <c r="N869" s="1" t="s">
        <v>21</v>
      </c>
      <c r="O869" s="1" t="s">
        <v>21</v>
      </c>
      <c r="P869" s="1" t="s">
        <v>25</v>
      </c>
      <c r="Q869" s="1" t="s">
        <v>19133</v>
      </c>
      <c r="R869" s="2">
        <v>49</v>
      </c>
      <c r="S869" s="1" t="s">
        <v>23869</v>
      </c>
      <c r="T869" s="1" t="s">
        <v>23870</v>
      </c>
    </row>
    <row r="870" spans="1:20" ht="29.1">
      <c r="A870" s="1" t="s">
        <v>17</v>
      </c>
      <c r="B870" s="1" t="s">
        <v>19128</v>
      </c>
      <c r="C870" s="1" t="s">
        <v>23871</v>
      </c>
      <c r="D870" s="7" t="s">
        <v>23872</v>
      </c>
      <c r="E870" s="7" t="s">
        <v>23873</v>
      </c>
      <c r="F870" s="1" t="s">
        <v>21</v>
      </c>
      <c r="G870" s="1" t="s">
        <v>21</v>
      </c>
      <c r="H870" s="1" t="s">
        <v>21</v>
      </c>
      <c r="I870" s="1" t="s">
        <v>21</v>
      </c>
      <c r="J870" s="1" t="s">
        <v>23874</v>
      </c>
      <c r="K870" s="1" t="s">
        <v>343</v>
      </c>
      <c r="L870" s="1">
        <v>19310000</v>
      </c>
      <c r="M870" s="1" t="s">
        <v>21</v>
      </c>
      <c r="N870" s="1" t="s">
        <v>21</v>
      </c>
      <c r="O870" s="1" t="s">
        <v>21</v>
      </c>
      <c r="P870" s="1" t="s">
        <v>25</v>
      </c>
      <c r="Q870" s="1" t="s">
        <v>19133</v>
      </c>
      <c r="R870" s="2">
        <v>17</v>
      </c>
      <c r="S870" s="1" t="s">
        <v>23875</v>
      </c>
      <c r="T870" s="1" t="s">
        <v>23876</v>
      </c>
    </row>
    <row r="871" spans="1:20" ht="29.1">
      <c r="A871" s="1" t="s">
        <v>17</v>
      </c>
      <c r="B871" s="1" t="s">
        <v>19128</v>
      </c>
      <c r="C871" s="1" t="s">
        <v>23877</v>
      </c>
      <c r="D871" s="7" t="s">
        <v>23878</v>
      </c>
      <c r="E871" s="7" t="s">
        <v>23879</v>
      </c>
      <c r="F871" s="1" t="s">
        <v>21</v>
      </c>
      <c r="G871" s="1" t="s">
        <v>21</v>
      </c>
      <c r="H871" s="1" t="s">
        <v>21</v>
      </c>
      <c r="I871" s="1" t="s">
        <v>21</v>
      </c>
      <c r="J871" s="1" t="s">
        <v>23880</v>
      </c>
      <c r="K871" s="1" t="s">
        <v>842</v>
      </c>
      <c r="L871" s="1">
        <v>19300000</v>
      </c>
      <c r="M871" s="1" t="s">
        <v>21</v>
      </c>
      <c r="N871" s="1" t="s">
        <v>21</v>
      </c>
      <c r="O871" s="1" t="s">
        <v>21</v>
      </c>
      <c r="P871" s="1" t="s">
        <v>25</v>
      </c>
      <c r="Q871" s="1" t="s">
        <v>19133</v>
      </c>
      <c r="R871" s="2">
        <v>13</v>
      </c>
      <c r="S871" s="1" t="s">
        <v>23881</v>
      </c>
      <c r="T871" s="1" t="s">
        <v>23882</v>
      </c>
    </row>
    <row r="872" spans="1:20" ht="43.5">
      <c r="A872" s="1" t="s">
        <v>17</v>
      </c>
      <c r="B872" s="1" t="s">
        <v>19128</v>
      </c>
      <c r="C872" s="1" t="s">
        <v>23883</v>
      </c>
      <c r="D872" s="7" t="s">
        <v>23855</v>
      </c>
      <c r="E872" s="7" t="s">
        <v>23884</v>
      </c>
      <c r="F872" s="1" t="s">
        <v>21</v>
      </c>
      <c r="G872" s="1" t="s">
        <v>21</v>
      </c>
      <c r="H872" s="1" t="s">
        <v>21</v>
      </c>
      <c r="I872" s="1" t="s">
        <v>21</v>
      </c>
      <c r="J872" s="1" t="s">
        <v>23885</v>
      </c>
      <c r="K872" s="1" t="s">
        <v>796</v>
      </c>
      <c r="L872" s="1">
        <v>19290000</v>
      </c>
      <c r="M872" s="1" t="s">
        <v>21</v>
      </c>
      <c r="N872" s="1" t="s">
        <v>21</v>
      </c>
      <c r="O872" s="1" t="s">
        <v>21</v>
      </c>
      <c r="P872" s="1" t="s">
        <v>25</v>
      </c>
      <c r="Q872" s="1" t="s">
        <v>19133</v>
      </c>
      <c r="R872" s="2">
        <v>97</v>
      </c>
      <c r="S872" s="1" t="s">
        <v>23886</v>
      </c>
      <c r="T872" s="1" t="s">
        <v>23887</v>
      </c>
    </row>
    <row r="873" spans="1:20" ht="57.95">
      <c r="A873" s="1" t="s">
        <v>17</v>
      </c>
      <c r="B873" s="1" t="s">
        <v>19128</v>
      </c>
      <c r="C873" s="1" t="s">
        <v>23888</v>
      </c>
      <c r="D873" s="7" t="s">
        <v>23855</v>
      </c>
      <c r="E873" s="7" t="s">
        <v>23889</v>
      </c>
      <c r="F873" s="1" t="s">
        <v>21</v>
      </c>
      <c r="G873" s="1" t="s">
        <v>21</v>
      </c>
      <c r="H873" s="1" t="s">
        <v>21</v>
      </c>
      <c r="I873" s="1" t="s">
        <v>21</v>
      </c>
      <c r="J873" s="1" t="s">
        <v>23890</v>
      </c>
      <c r="K873" s="1" t="s">
        <v>1376</v>
      </c>
      <c r="L873" s="1">
        <v>19260000</v>
      </c>
      <c r="M873" s="1" t="s">
        <v>21</v>
      </c>
      <c r="N873" s="1" t="s">
        <v>21</v>
      </c>
      <c r="O873" s="1" t="s">
        <v>21</v>
      </c>
      <c r="P873" s="1" t="s">
        <v>25</v>
      </c>
      <c r="Q873" s="1" t="s">
        <v>19133</v>
      </c>
      <c r="R873" s="2">
        <v>37</v>
      </c>
      <c r="S873" s="1" t="s">
        <v>23891</v>
      </c>
      <c r="T873" s="1" t="s">
        <v>23892</v>
      </c>
    </row>
    <row r="874" spans="1:20" ht="57.95">
      <c r="A874" s="1" t="s">
        <v>17</v>
      </c>
      <c r="B874" s="1" t="s">
        <v>19128</v>
      </c>
      <c r="C874" s="1" t="s">
        <v>23893</v>
      </c>
      <c r="D874" s="7" t="s">
        <v>23894</v>
      </c>
      <c r="E874" s="7" t="s">
        <v>23895</v>
      </c>
      <c r="F874" s="1" t="s">
        <v>21</v>
      </c>
      <c r="G874" s="1" t="s">
        <v>21</v>
      </c>
      <c r="H874" s="1" t="s">
        <v>21</v>
      </c>
      <c r="I874" s="1" t="s">
        <v>21</v>
      </c>
      <c r="J874" s="1" t="s">
        <v>23896</v>
      </c>
      <c r="K874" s="1" t="s">
        <v>830</v>
      </c>
      <c r="L874" s="1">
        <v>19220000</v>
      </c>
      <c r="M874" s="1" t="s">
        <v>23897</v>
      </c>
      <c r="N874" s="1" t="s">
        <v>21</v>
      </c>
      <c r="O874" s="1" t="s">
        <v>21</v>
      </c>
      <c r="P874" s="1" t="s">
        <v>25</v>
      </c>
      <c r="Q874" s="1" t="s">
        <v>19133</v>
      </c>
      <c r="R874" s="2">
        <v>21</v>
      </c>
      <c r="S874" s="1" t="s">
        <v>23898</v>
      </c>
      <c r="T874" s="1" t="s">
        <v>23899</v>
      </c>
    </row>
    <row r="875" spans="1:20" ht="29.1">
      <c r="A875" s="1" t="s">
        <v>17</v>
      </c>
      <c r="B875" s="1" t="s">
        <v>19128</v>
      </c>
      <c r="C875" s="1" t="s">
        <v>23900</v>
      </c>
      <c r="D875" s="7" t="s">
        <v>23901</v>
      </c>
      <c r="E875" s="7" t="s">
        <v>23902</v>
      </c>
      <c r="F875" s="1" t="s">
        <v>21</v>
      </c>
      <c r="G875" s="1" t="s">
        <v>21</v>
      </c>
      <c r="H875" s="1" t="s">
        <v>21</v>
      </c>
      <c r="I875" s="1" t="s">
        <v>21</v>
      </c>
      <c r="J875" s="1" t="s">
        <v>23903</v>
      </c>
      <c r="K875" s="1" t="s">
        <v>597</v>
      </c>
      <c r="L875" s="1">
        <v>19370000</v>
      </c>
      <c r="M875" s="1" t="s">
        <v>20044</v>
      </c>
      <c r="N875" s="1" t="s">
        <v>23904</v>
      </c>
      <c r="O875" s="1" t="s">
        <v>19296</v>
      </c>
      <c r="P875" s="1" t="s">
        <v>25</v>
      </c>
      <c r="Q875" s="1" t="s">
        <v>19133</v>
      </c>
      <c r="R875" s="2">
        <v>81</v>
      </c>
      <c r="S875" s="1" t="s">
        <v>23905</v>
      </c>
      <c r="T875" s="1" t="s">
        <v>23906</v>
      </c>
    </row>
    <row r="876" spans="1:20" ht="29.1">
      <c r="A876" s="1" t="s">
        <v>17</v>
      </c>
      <c r="B876" s="1" t="s">
        <v>19128</v>
      </c>
      <c r="C876" s="1" t="s">
        <v>23907</v>
      </c>
      <c r="D876" s="7" t="s">
        <v>23901</v>
      </c>
      <c r="E876" s="7" t="s">
        <v>23908</v>
      </c>
      <c r="F876" s="1" t="s">
        <v>21</v>
      </c>
      <c r="G876" s="1" t="s">
        <v>21</v>
      </c>
      <c r="H876" s="1" t="s">
        <v>21</v>
      </c>
      <c r="I876" s="1" t="s">
        <v>21</v>
      </c>
      <c r="J876" s="1" t="s">
        <v>23909</v>
      </c>
      <c r="K876" s="1" t="s">
        <v>423</v>
      </c>
      <c r="L876" s="1">
        <v>19390000</v>
      </c>
      <c r="M876" s="1" t="s">
        <v>23910</v>
      </c>
      <c r="N876" s="1" t="s">
        <v>23904</v>
      </c>
      <c r="O876" s="1" t="s">
        <v>19296</v>
      </c>
      <c r="P876" s="1" t="s">
        <v>25</v>
      </c>
      <c r="Q876" s="1" t="s">
        <v>19133</v>
      </c>
      <c r="R876" s="2">
        <v>81</v>
      </c>
      <c r="S876" s="1" t="s">
        <v>23911</v>
      </c>
      <c r="T876" s="1" t="s">
        <v>23912</v>
      </c>
    </row>
    <row r="877" spans="1:20" ht="29.1">
      <c r="A877" s="1" t="s">
        <v>17</v>
      </c>
      <c r="B877" s="1" t="s">
        <v>19128</v>
      </c>
      <c r="C877" s="1" t="s">
        <v>23913</v>
      </c>
      <c r="D877" s="7" t="s">
        <v>23901</v>
      </c>
      <c r="E877" s="7" t="s">
        <v>23914</v>
      </c>
      <c r="F877" s="1" t="s">
        <v>21</v>
      </c>
      <c r="G877" s="1" t="s">
        <v>21</v>
      </c>
      <c r="H877" s="1" t="s">
        <v>21</v>
      </c>
      <c r="I877" s="1" t="s">
        <v>21</v>
      </c>
      <c r="J877" s="1" t="s">
        <v>23915</v>
      </c>
      <c r="K877" s="1" t="s">
        <v>705</v>
      </c>
      <c r="L877" s="1">
        <v>19330000</v>
      </c>
      <c r="M877" s="1" t="s">
        <v>20044</v>
      </c>
      <c r="N877" s="1" t="s">
        <v>23904</v>
      </c>
      <c r="O877" s="1" t="s">
        <v>19296</v>
      </c>
      <c r="P877" s="1" t="s">
        <v>25</v>
      </c>
      <c r="Q877" s="1" t="s">
        <v>19133</v>
      </c>
      <c r="R877" s="2">
        <v>69</v>
      </c>
      <c r="S877" s="1" t="s">
        <v>23916</v>
      </c>
      <c r="T877" s="1" t="s">
        <v>23917</v>
      </c>
    </row>
    <row r="878" spans="1:20" ht="29.1">
      <c r="A878" s="1" t="s">
        <v>17</v>
      </c>
      <c r="B878" s="1" t="s">
        <v>19128</v>
      </c>
      <c r="C878" s="1" t="s">
        <v>23918</v>
      </c>
      <c r="D878" s="7" t="s">
        <v>23919</v>
      </c>
      <c r="E878" s="7" t="s">
        <v>23920</v>
      </c>
      <c r="F878" s="1" t="s">
        <v>21</v>
      </c>
      <c r="G878" s="1" t="s">
        <v>21</v>
      </c>
      <c r="H878" s="1" t="s">
        <v>21</v>
      </c>
      <c r="I878" s="1" t="s">
        <v>21</v>
      </c>
      <c r="J878" s="1" t="s">
        <v>23921</v>
      </c>
      <c r="K878" s="1" t="s">
        <v>523</v>
      </c>
      <c r="L878" s="1">
        <v>19350000</v>
      </c>
      <c r="M878" s="1" t="s">
        <v>20044</v>
      </c>
      <c r="N878" s="1" t="s">
        <v>23904</v>
      </c>
      <c r="O878" s="1" t="s">
        <v>19296</v>
      </c>
      <c r="P878" s="1" t="s">
        <v>25</v>
      </c>
      <c r="Q878" s="1" t="s">
        <v>19133</v>
      </c>
      <c r="R878" s="2">
        <v>29</v>
      </c>
      <c r="S878" s="1" t="s">
        <v>23922</v>
      </c>
      <c r="T878" s="1" t="s">
        <v>23923</v>
      </c>
    </row>
    <row r="879" spans="1:20" ht="43.5">
      <c r="A879" s="1" t="s">
        <v>17</v>
      </c>
      <c r="B879" s="1" t="s">
        <v>19128</v>
      </c>
      <c r="C879" s="1" t="s">
        <v>23924</v>
      </c>
      <c r="D879" s="7" t="s">
        <v>23925</v>
      </c>
      <c r="E879" s="7" t="s">
        <v>23926</v>
      </c>
      <c r="F879" s="1" t="s">
        <v>21</v>
      </c>
      <c r="G879" s="1" t="s">
        <v>21</v>
      </c>
      <c r="H879" s="1" t="s">
        <v>21</v>
      </c>
      <c r="I879" s="1" t="s">
        <v>21</v>
      </c>
      <c r="J879" s="1" t="s">
        <v>23927</v>
      </c>
      <c r="K879" s="1" t="s">
        <v>23928</v>
      </c>
      <c r="L879" s="1">
        <v>19350425</v>
      </c>
      <c r="M879" s="1" t="s">
        <v>21</v>
      </c>
      <c r="N879" s="1" t="s">
        <v>21</v>
      </c>
      <c r="O879" s="1" t="s">
        <v>21</v>
      </c>
      <c r="P879" s="1" t="s">
        <v>25</v>
      </c>
      <c r="Q879" s="1" t="s">
        <v>19133</v>
      </c>
      <c r="R879" s="2">
        <v>50</v>
      </c>
      <c r="S879" s="1" t="s">
        <v>23929</v>
      </c>
      <c r="T879" s="1" t="s">
        <v>23930</v>
      </c>
    </row>
    <row r="880" spans="1:20" ht="72.599999999999994">
      <c r="A880" s="1" t="s">
        <v>17</v>
      </c>
      <c r="B880" s="1" t="s">
        <v>19128</v>
      </c>
      <c r="C880" s="1" t="s">
        <v>23931</v>
      </c>
      <c r="D880" s="7" t="s">
        <v>23932</v>
      </c>
      <c r="E880" s="7" t="s">
        <v>23933</v>
      </c>
      <c r="F880" s="1" t="s">
        <v>21</v>
      </c>
      <c r="G880" s="1" t="s">
        <v>21</v>
      </c>
      <c r="H880" s="1" t="s">
        <v>21</v>
      </c>
      <c r="I880" s="1" t="s">
        <v>21</v>
      </c>
      <c r="J880" s="1" t="s">
        <v>23934</v>
      </c>
      <c r="K880" s="1" t="s">
        <v>23935</v>
      </c>
      <c r="L880" s="1">
        <v>19610100</v>
      </c>
      <c r="M880" s="1" t="s">
        <v>21</v>
      </c>
      <c r="N880" s="1" t="s">
        <v>21</v>
      </c>
      <c r="O880" s="1" t="s">
        <v>21</v>
      </c>
      <c r="P880" s="1" t="s">
        <v>25</v>
      </c>
      <c r="Q880" s="1" t="s">
        <v>19133</v>
      </c>
      <c r="R880" s="2">
        <v>49</v>
      </c>
      <c r="S880" s="1" t="s">
        <v>23936</v>
      </c>
      <c r="T880" s="1" t="s">
        <v>23937</v>
      </c>
    </row>
    <row r="881" spans="1:20">
      <c r="A881" s="1" t="s">
        <v>17</v>
      </c>
      <c r="B881" s="1" t="s">
        <v>19128</v>
      </c>
      <c r="C881" s="1" t="s">
        <v>23938</v>
      </c>
      <c r="D881" s="7" t="s">
        <v>23939</v>
      </c>
      <c r="E881" s="7" t="s">
        <v>23940</v>
      </c>
      <c r="F881" s="1" t="s">
        <v>21</v>
      </c>
      <c r="G881" s="1" t="s">
        <v>21</v>
      </c>
      <c r="H881" s="1" t="s">
        <v>21</v>
      </c>
      <c r="I881" s="1" t="s">
        <v>21</v>
      </c>
      <c r="J881" s="1" t="s">
        <v>23941</v>
      </c>
      <c r="K881" s="1" t="s">
        <v>23942</v>
      </c>
      <c r="L881" s="1">
        <v>19591218</v>
      </c>
      <c r="M881" s="1" t="s">
        <v>21</v>
      </c>
      <c r="N881" s="1" t="s">
        <v>21</v>
      </c>
      <c r="O881" s="1" t="s">
        <v>21</v>
      </c>
      <c r="P881" s="1" t="s">
        <v>25</v>
      </c>
      <c r="Q881" s="1" t="s">
        <v>19133</v>
      </c>
      <c r="R881" s="2">
        <v>73</v>
      </c>
      <c r="S881" s="1" t="s">
        <v>23943</v>
      </c>
      <c r="T881" s="1" t="s">
        <v>23944</v>
      </c>
    </row>
    <row r="882" spans="1:20">
      <c r="A882" s="1" t="s">
        <v>17</v>
      </c>
      <c r="B882" s="1" t="s">
        <v>19128</v>
      </c>
      <c r="C882" s="1" t="s">
        <v>23945</v>
      </c>
      <c r="D882" s="7" t="s">
        <v>23946</v>
      </c>
      <c r="E882" s="7" t="s">
        <v>23947</v>
      </c>
      <c r="F882" s="1" t="s">
        <v>21</v>
      </c>
      <c r="G882" s="1" t="s">
        <v>21</v>
      </c>
      <c r="H882" s="1" t="s">
        <v>21</v>
      </c>
      <c r="I882" s="1" t="s">
        <v>21</v>
      </c>
      <c r="J882" s="1" t="s">
        <v>23948</v>
      </c>
      <c r="K882" s="1" t="s">
        <v>564</v>
      </c>
      <c r="L882" s="1">
        <v>19230000</v>
      </c>
      <c r="M882" s="1" t="s">
        <v>19673</v>
      </c>
      <c r="N882" s="1" t="s">
        <v>19652</v>
      </c>
      <c r="O882" s="1" t="s">
        <v>19296</v>
      </c>
      <c r="P882" s="1" t="s">
        <v>25</v>
      </c>
      <c r="Q882" s="1" t="s">
        <v>19133</v>
      </c>
      <c r="R882" s="2">
        <v>33</v>
      </c>
      <c r="S882" s="1" t="s">
        <v>23949</v>
      </c>
      <c r="T882" s="1" t="s">
        <v>23950</v>
      </c>
    </row>
    <row r="883" spans="1:20" ht="29.1">
      <c r="A883" s="1" t="s">
        <v>17</v>
      </c>
      <c r="B883" s="1" t="s">
        <v>19128</v>
      </c>
      <c r="C883" s="1" t="s">
        <v>23951</v>
      </c>
      <c r="D883" s="7" t="s">
        <v>23952</v>
      </c>
      <c r="E883" s="7" t="s">
        <v>23953</v>
      </c>
      <c r="F883" s="1" t="s">
        <v>21</v>
      </c>
      <c r="G883" s="1" t="s">
        <v>21</v>
      </c>
      <c r="H883" s="1" t="s">
        <v>21</v>
      </c>
      <c r="I883" s="1" t="s">
        <v>21</v>
      </c>
      <c r="J883" s="1" t="s">
        <v>23954</v>
      </c>
      <c r="K883" s="1" t="s">
        <v>6113</v>
      </c>
      <c r="L883" s="1">
        <v>19500000</v>
      </c>
      <c r="M883" s="1" t="s">
        <v>20598</v>
      </c>
      <c r="N883" s="1" t="s">
        <v>20599</v>
      </c>
      <c r="O883" s="1" t="s">
        <v>19296</v>
      </c>
      <c r="P883" s="1" t="s">
        <v>25</v>
      </c>
      <c r="Q883" s="1" t="s">
        <v>19133</v>
      </c>
      <c r="R883" s="2">
        <v>37</v>
      </c>
      <c r="S883" s="1" t="s">
        <v>23955</v>
      </c>
      <c r="T883" s="1" t="s">
        <v>23956</v>
      </c>
    </row>
    <row r="884" spans="1:20" ht="29.1">
      <c r="A884" s="1" t="s">
        <v>17</v>
      </c>
      <c r="B884" s="1" t="s">
        <v>19128</v>
      </c>
      <c r="C884" s="1" t="s">
        <v>23957</v>
      </c>
      <c r="D884" s="7" t="s">
        <v>23952</v>
      </c>
      <c r="E884" s="7" t="s">
        <v>23958</v>
      </c>
      <c r="F884" s="1" t="s">
        <v>21</v>
      </c>
      <c r="G884" s="1" t="s">
        <v>21</v>
      </c>
      <c r="H884" s="1" t="s">
        <v>21</v>
      </c>
      <c r="I884" s="1" t="s">
        <v>21</v>
      </c>
      <c r="J884" s="1" t="s">
        <v>23959</v>
      </c>
      <c r="K884" s="1" t="s">
        <v>8487</v>
      </c>
      <c r="L884" s="1">
        <v>19520000</v>
      </c>
      <c r="M884" s="1" t="s">
        <v>20598</v>
      </c>
      <c r="N884" s="1" t="s">
        <v>20599</v>
      </c>
      <c r="O884" s="1" t="s">
        <v>19296</v>
      </c>
      <c r="P884" s="1" t="s">
        <v>25</v>
      </c>
      <c r="Q884" s="1" t="s">
        <v>19133</v>
      </c>
      <c r="R884" s="2">
        <v>41</v>
      </c>
      <c r="S884" s="1" t="s">
        <v>23960</v>
      </c>
      <c r="T884" s="1" t="s">
        <v>23961</v>
      </c>
    </row>
    <row r="885" spans="1:20" ht="29.1">
      <c r="A885" s="1" t="s">
        <v>17</v>
      </c>
      <c r="B885" s="1" t="s">
        <v>19128</v>
      </c>
      <c r="C885" s="1" t="s">
        <v>23962</v>
      </c>
      <c r="D885" s="7" t="s">
        <v>23963</v>
      </c>
      <c r="E885" s="7" t="s">
        <v>23964</v>
      </c>
      <c r="F885" s="1" t="s">
        <v>21</v>
      </c>
      <c r="G885" s="1" t="s">
        <v>21</v>
      </c>
      <c r="H885" s="1" t="s">
        <v>21</v>
      </c>
      <c r="I885" s="1" t="s">
        <v>21</v>
      </c>
      <c r="J885" s="1" t="s">
        <v>23965</v>
      </c>
      <c r="K885" s="1" t="s">
        <v>343</v>
      </c>
      <c r="L885" s="1">
        <v>19310000</v>
      </c>
      <c r="M885" s="1" t="s">
        <v>23471</v>
      </c>
      <c r="N885" s="1" t="s">
        <v>20599</v>
      </c>
      <c r="O885" s="1" t="s">
        <v>19296</v>
      </c>
      <c r="P885" s="1" t="s">
        <v>25</v>
      </c>
      <c r="Q885" s="1" t="s">
        <v>19133</v>
      </c>
      <c r="R885" s="2">
        <v>53</v>
      </c>
      <c r="S885" s="1" t="s">
        <v>23966</v>
      </c>
      <c r="T885" s="1" t="s">
        <v>23967</v>
      </c>
    </row>
    <row r="886" spans="1:20" ht="29.1">
      <c r="A886" s="1" t="s">
        <v>17</v>
      </c>
      <c r="B886" s="1" t="s">
        <v>19128</v>
      </c>
      <c r="C886" s="1" t="s">
        <v>23968</v>
      </c>
      <c r="D886" s="7" t="s">
        <v>23969</v>
      </c>
      <c r="E886" s="7" t="s">
        <v>23970</v>
      </c>
      <c r="F886" s="1" t="s">
        <v>21</v>
      </c>
      <c r="G886" s="1" t="s">
        <v>21</v>
      </c>
      <c r="H886" s="1" t="s">
        <v>21</v>
      </c>
      <c r="I886" s="1" t="s">
        <v>21</v>
      </c>
      <c r="J886" s="1" t="s">
        <v>23971</v>
      </c>
      <c r="K886" s="1" t="s">
        <v>597</v>
      </c>
      <c r="L886" s="1">
        <v>19370000</v>
      </c>
      <c r="M886" s="1" t="s">
        <v>19886</v>
      </c>
      <c r="N886" s="1" t="s">
        <v>19887</v>
      </c>
      <c r="O886" s="1" t="s">
        <v>19296</v>
      </c>
      <c r="P886" s="1" t="s">
        <v>25</v>
      </c>
      <c r="Q886" s="1" t="s">
        <v>19133</v>
      </c>
      <c r="R886" s="2">
        <v>29</v>
      </c>
      <c r="S886" s="1" t="s">
        <v>23972</v>
      </c>
      <c r="T886" s="1" t="s">
        <v>23973</v>
      </c>
    </row>
    <row r="887" spans="1:20" ht="43.5">
      <c r="A887" s="1" t="s">
        <v>17</v>
      </c>
      <c r="B887" s="1" t="s">
        <v>19128</v>
      </c>
      <c r="C887" s="1" t="s">
        <v>23974</v>
      </c>
      <c r="D887" s="7" t="s">
        <v>23969</v>
      </c>
      <c r="E887" s="7" t="s">
        <v>23975</v>
      </c>
      <c r="F887" s="1" t="s">
        <v>21</v>
      </c>
      <c r="G887" s="1" t="s">
        <v>21</v>
      </c>
      <c r="H887" s="1" t="s">
        <v>21</v>
      </c>
      <c r="I887" s="1" t="s">
        <v>21</v>
      </c>
      <c r="J887" s="1" t="s">
        <v>23976</v>
      </c>
      <c r="K887" s="1" t="s">
        <v>23977</v>
      </c>
      <c r="L887" s="1">
        <v>19370607</v>
      </c>
      <c r="M887" s="1" t="s">
        <v>21</v>
      </c>
      <c r="N887" s="1" t="s">
        <v>21</v>
      </c>
      <c r="O887" s="1" t="s">
        <v>21</v>
      </c>
      <c r="P887" s="1" t="s">
        <v>25</v>
      </c>
      <c r="Q887" s="1" t="s">
        <v>19133</v>
      </c>
      <c r="R887" s="2">
        <v>6</v>
      </c>
      <c r="S887" s="1" t="s">
        <v>23978</v>
      </c>
      <c r="T887" s="1" t="s">
        <v>23979</v>
      </c>
    </row>
    <row r="888" spans="1:20" ht="43.5">
      <c r="A888" s="1" t="s">
        <v>17</v>
      </c>
      <c r="B888" s="1" t="s">
        <v>19128</v>
      </c>
      <c r="C888" s="1" t="s">
        <v>23980</v>
      </c>
      <c r="D888" s="7" t="s">
        <v>23981</v>
      </c>
      <c r="E888" s="7" t="s">
        <v>23982</v>
      </c>
      <c r="F888" s="1" t="s">
        <v>21</v>
      </c>
      <c r="G888" s="1" t="s">
        <v>21</v>
      </c>
      <c r="H888" s="1" t="s">
        <v>21</v>
      </c>
      <c r="I888" s="1" t="s">
        <v>21</v>
      </c>
      <c r="J888" s="1" t="s">
        <v>23983</v>
      </c>
      <c r="K888" s="1" t="s">
        <v>842</v>
      </c>
      <c r="L888" s="1">
        <v>19300000</v>
      </c>
      <c r="M888" s="1" t="s">
        <v>21</v>
      </c>
      <c r="N888" s="1" t="s">
        <v>21</v>
      </c>
      <c r="O888" s="1" t="s">
        <v>21</v>
      </c>
      <c r="P888" s="1" t="s">
        <v>25</v>
      </c>
      <c r="Q888" s="1" t="s">
        <v>19133</v>
      </c>
      <c r="R888" s="2">
        <v>249</v>
      </c>
      <c r="S888" s="1" t="s">
        <v>23984</v>
      </c>
      <c r="T888" s="1" t="s">
        <v>23985</v>
      </c>
    </row>
    <row r="889" spans="1:20" ht="43.5">
      <c r="A889" s="1" t="s">
        <v>17</v>
      </c>
      <c r="B889" s="1" t="s">
        <v>19128</v>
      </c>
      <c r="C889" s="1" t="s">
        <v>23986</v>
      </c>
      <c r="D889" s="7" t="s">
        <v>23981</v>
      </c>
      <c r="E889" s="7" t="s">
        <v>23987</v>
      </c>
      <c r="F889" s="1" t="s">
        <v>21</v>
      </c>
      <c r="G889" s="1" t="s">
        <v>21</v>
      </c>
      <c r="H889" s="1" t="s">
        <v>21</v>
      </c>
      <c r="I889" s="1" t="s">
        <v>21</v>
      </c>
      <c r="J889" s="1" t="s">
        <v>23988</v>
      </c>
      <c r="K889" s="1" t="s">
        <v>1376</v>
      </c>
      <c r="L889" s="1">
        <v>19260000</v>
      </c>
      <c r="M889" s="1" t="s">
        <v>19886</v>
      </c>
      <c r="N889" s="1" t="s">
        <v>19887</v>
      </c>
      <c r="O889" s="1" t="s">
        <v>19296</v>
      </c>
      <c r="P889" s="1" t="s">
        <v>25</v>
      </c>
      <c r="Q889" s="1" t="s">
        <v>19133</v>
      </c>
      <c r="R889" s="2">
        <v>135</v>
      </c>
      <c r="S889" s="1" t="s">
        <v>23989</v>
      </c>
      <c r="T889" s="1" t="s">
        <v>23990</v>
      </c>
    </row>
    <row r="890" spans="1:20" ht="43.5">
      <c r="A890" s="1" t="s">
        <v>17</v>
      </c>
      <c r="B890" s="1" t="s">
        <v>19128</v>
      </c>
      <c r="C890" s="1" t="s">
        <v>23991</v>
      </c>
      <c r="D890" s="7" t="s">
        <v>23981</v>
      </c>
      <c r="E890" s="7" t="s">
        <v>23992</v>
      </c>
      <c r="F890" s="1" t="s">
        <v>21</v>
      </c>
      <c r="G890" s="1" t="s">
        <v>21</v>
      </c>
      <c r="H890" s="1" t="s">
        <v>21</v>
      </c>
      <c r="I890" s="1" t="s">
        <v>21</v>
      </c>
      <c r="J890" s="1" t="s">
        <v>23993</v>
      </c>
      <c r="K890" s="1" t="s">
        <v>925</v>
      </c>
      <c r="L890" s="1">
        <v>19340000</v>
      </c>
      <c r="M890" s="1" t="s">
        <v>21</v>
      </c>
      <c r="N890" s="1" t="s">
        <v>21</v>
      </c>
      <c r="O890" s="1" t="s">
        <v>21</v>
      </c>
      <c r="P890" s="1" t="s">
        <v>25</v>
      </c>
      <c r="Q890" s="1" t="s">
        <v>19133</v>
      </c>
      <c r="R890" s="2">
        <v>133</v>
      </c>
      <c r="S890" s="1" t="s">
        <v>23994</v>
      </c>
      <c r="T890" s="1" t="s">
        <v>23995</v>
      </c>
    </row>
    <row r="891" spans="1:20" ht="43.5">
      <c r="A891" s="1" t="s">
        <v>17</v>
      </c>
      <c r="B891" s="1" t="s">
        <v>19128</v>
      </c>
      <c r="C891" s="1" t="s">
        <v>23996</v>
      </c>
      <c r="D891" s="7" t="s">
        <v>23997</v>
      </c>
      <c r="E891" s="7" t="s">
        <v>23998</v>
      </c>
      <c r="F891" s="1" t="s">
        <v>21</v>
      </c>
      <c r="G891" s="1" t="s">
        <v>21</v>
      </c>
      <c r="H891" s="1" t="s">
        <v>21</v>
      </c>
      <c r="I891" s="1" t="s">
        <v>21</v>
      </c>
      <c r="J891" s="1" t="s">
        <v>23999</v>
      </c>
      <c r="K891" s="1" t="s">
        <v>1761</v>
      </c>
      <c r="L891" s="1">
        <v>19360000</v>
      </c>
      <c r="M891" s="1" t="s">
        <v>21</v>
      </c>
      <c r="N891" s="1" t="s">
        <v>21</v>
      </c>
      <c r="O891" s="1" t="s">
        <v>21</v>
      </c>
      <c r="P891" s="1" t="s">
        <v>25</v>
      </c>
      <c r="Q891" s="1" t="s">
        <v>19133</v>
      </c>
      <c r="R891" s="2">
        <v>38</v>
      </c>
      <c r="S891" s="1" t="s">
        <v>24000</v>
      </c>
      <c r="T891" s="1" t="s">
        <v>24001</v>
      </c>
    </row>
    <row r="892" spans="1:20" ht="57.95">
      <c r="A892" s="1" t="s">
        <v>17</v>
      </c>
      <c r="B892" s="1" t="s">
        <v>19128</v>
      </c>
      <c r="C892" s="1" t="s">
        <v>24002</v>
      </c>
      <c r="D892" s="7" t="s">
        <v>24003</v>
      </c>
      <c r="E892" s="7" t="s">
        <v>24004</v>
      </c>
      <c r="F892" s="1" t="s">
        <v>21</v>
      </c>
      <c r="G892" s="1" t="s">
        <v>21</v>
      </c>
      <c r="H892" s="1" t="s">
        <v>21</v>
      </c>
      <c r="I892" s="1" t="s">
        <v>21</v>
      </c>
      <c r="J892" s="1" t="s">
        <v>24005</v>
      </c>
      <c r="K892" s="1" t="s">
        <v>207</v>
      </c>
      <c r="L892" s="1">
        <v>19220500</v>
      </c>
      <c r="M892" s="1" t="s">
        <v>21</v>
      </c>
      <c r="N892" s="1" t="s">
        <v>21</v>
      </c>
      <c r="O892" s="1" t="s">
        <v>21</v>
      </c>
      <c r="P892" s="1" t="s">
        <v>25</v>
      </c>
      <c r="Q892" s="1" t="s">
        <v>19133</v>
      </c>
      <c r="R892" s="2">
        <v>5</v>
      </c>
      <c r="S892" s="1" t="s">
        <v>24006</v>
      </c>
      <c r="T892" s="1" t="s">
        <v>24007</v>
      </c>
    </row>
    <row r="893" spans="1:20" ht="57.95">
      <c r="A893" s="1" t="s">
        <v>17</v>
      </c>
      <c r="B893" s="1" t="s">
        <v>19128</v>
      </c>
      <c r="C893" s="1" t="s">
        <v>24008</v>
      </c>
      <c r="D893" s="7" t="s">
        <v>24009</v>
      </c>
      <c r="E893" s="7" t="s">
        <v>24010</v>
      </c>
      <c r="F893" s="1" t="s">
        <v>21</v>
      </c>
      <c r="G893" s="1" t="s">
        <v>21</v>
      </c>
      <c r="H893" s="1" t="s">
        <v>21</v>
      </c>
      <c r="I893" s="1" t="s">
        <v>21</v>
      </c>
      <c r="J893" s="1" t="s">
        <v>24011</v>
      </c>
      <c r="K893" s="1" t="s">
        <v>24012</v>
      </c>
      <c r="L893" s="1">
        <v>19240523</v>
      </c>
      <c r="M893" s="1" t="s">
        <v>21</v>
      </c>
      <c r="N893" s="1" t="s">
        <v>21</v>
      </c>
      <c r="O893" s="1" t="s">
        <v>21</v>
      </c>
      <c r="P893" s="1" t="s">
        <v>25</v>
      </c>
      <c r="Q893" s="1" t="s">
        <v>19133</v>
      </c>
      <c r="R893" s="2">
        <v>5</v>
      </c>
      <c r="S893" s="1" t="s">
        <v>24013</v>
      </c>
      <c r="T893" s="1" t="s">
        <v>24014</v>
      </c>
    </row>
    <row r="894" spans="1:20" ht="72.599999999999994">
      <c r="A894" s="1" t="s">
        <v>17</v>
      </c>
      <c r="B894" s="1" t="s">
        <v>19128</v>
      </c>
      <c r="C894" s="1" t="s">
        <v>24015</v>
      </c>
      <c r="D894" s="7" t="s">
        <v>24009</v>
      </c>
      <c r="E894" s="7" t="s">
        <v>24016</v>
      </c>
      <c r="F894" s="1" t="s">
        <v>21</v>
      </c>
      <c r="G894" s="1" t="s">
        <v>21</v>
      </c>
      <c r="H894" s="1" t="s">
        <v>21</v>
      </c>
      <c r="I894" s="1" t="s">
        <v>21</v>
      </c>
      <c r="J894" s="1" t="s">
        <v>24011</v>
      </c>
      <c r="K894" s="1" t="s">
        <v>24017</v>
      </c>
      <c r="L894" s="1">
        <v>19241000</v>
      </c>
      <c r="M894" s="1" t="s">
        <v>21</v>
      </c>
      <c r="N894" s="1" t="s">
        <v>21</v>
      </c>
      <c r="O894" s="1" t="s">
        <v>21</v>
      </c>
      <c r="P894" s="1" t="s">
        <v>25</v>
      </c>
      <c r="Q894" s="1" t="s">
        <v>19133</v>
      </c>
      <c r="R894" s="2">
        <v>5</v>
      </c>
      <c r="S894" s="1" t="s">
        <v>24018</v>
      </c>
      <c r="T894" s="1" t="s">
        <v>24019</v>
      </c>
    </row>
    <row r="895" spans="1:20">
      <c r="A895" s="1" t="s">
        <v>17</v>
      </c>
      <c r="B895" s="1" t="s">
        <v>19128</v>
      </c>
      <c r="C895" s="1" t="s">
        <v>24020</v>
      </c>
      <c r="D895" s="7" t="s">
        <v>24009</v>
      </c>
      <c r="E895" s="7" t="s">
        <v>24021</v>
      </c>
      <c r="F895" s="1" t="s">
        <v>21</v>
      </c>
      <c r="G895" s="1" t="s">
        <v>21</v>
      </c>
      <c r="H895" s="1" t="s">
        <v>21</v>
      </c>
      <c r="I895" s="1" t="s">
        <v>21</v>
      </c>
      <c r="J895" s="1" t="s">
        <v>24022</v>
      </c>
      <c r="K895" s="1" t="s">
        <v>24023</v>
      </c>
      <c r="L895" s="1">
        <v>19300401</v>
      </c>
      <c r="M895" s="1" t="s">
        <v>21</v>
      </c>
      <c r="N895" s="1" t="s">
        <v>21</v>
      </c>
      <c r="O895" s="1" t="s">
        <v>21</v>
      </c>
      <c r="P895" s="1" t="s">
        <v>25</v>
      </c>
      <c r="Q895" s="1" t="s">
        <v>19133</v>
      </c>
      <c r="R895" s="2">
        <v>5</v>
      </c>
      <c r="S895" s="1" t="s">
        <v>24024</v>
      </c>
      <c r="T895" s="1" t="s">
        <v>24025</v>
      </c>
    </row>
    <row r="896" spans="1:20" ht="57.95">
      <c r="A896" s="1" t="s">
        <v>17</v>
      </c>
      <c r="B896" s="1" t="s">
        <v>19128</v>
      </c>
      <c r="C896" s="1" t="s">
        <v>24026</v>
      </c>
      <c r="D896" s="7" t="s">
        <v>24027</v>
      </c>
      <c r="E896" s="7" t="s">
        <v>24028</v>
      </c>
      <c r="F896" s="1" t="s">
        <v>21</v>
      </c>
      <c r="G896" s="1" t="s">
        <v>21</v>
      </c>
      <c r="H896" s="1" t="s">
        <v>21</v>
      </c>
      <c r="I896" s="1" t="s">
        <v>21</v>
      </c>
      <c r="J896" s="1" t="s">
        <v>24029</v>
      </c>
      <c r="K896" s="1" t="s">
        <v>23</v>
      </c>
      <c r="L896" s="1" t="s">
        <v>21</v>
      </c>
      <c r="M896" s="1" t="s">
        <v>19533</v>
      </c>
      <c r="N896" s="1" t="s">
        <v>21</v>
      </c>
      <c r="O896" s="1" t="s">
        <v>21</v>
      </c>
      <c r="P896" s="1" t="s">
        <v>25</v>
      </c>
      <c r="Q896" s="1" t="s">
        <v>19133</v>
      </c>
      <c r="R896" s="2">
        <v>69</v>
      </c>
      <c r="S896" s="1" t="s">
        <v>24030</v>
      </c>
      <c r="T896" s="1" t="s">
        <v>24031</v>
      </c>
    </row>
    <row r="897" spans="1:20">
      <c r="A897" s="1" t="s">
        <v>17</v>
      </c>
      <c r="B897" s="1" t="s">
        <v>19128</v>
      </c>
      <c r="C897" s="1" t="s">
        <v>24032</v>
      </c>
      <c r="D897" s="7" t="s">
        <v>24009</v>
      </c>
      <c r="E897" s="7" t="s">
        <v>24033</v>
      </c>
      <c r="F897" s="1" t="s">
        <v>21</v>
      </c>
      <c r="G897" s="1" t="s">
        <v>21</v>
      </c>
      <c r="H897" s="1" t="s">
        <v>21</v>
      </c>
      <c r="I897" s="1" t="s">
        <v>21</v>
      </c>
      <c r="J897" s="1" t="s">
        <v>24005</v>
      </c>
      <c r="K897" s="1" t="s">
        <v>242</v>
      </c>
      <c r="L897" s="1">
        <v>19221200</v>
      </c>
      <c r="M897" s="1" t="s">
        <v>21</v>
      </c>
      <c r="N897" s="1" t="s">
        <v>21</v>
      </c>
      <c r="O897" s="1" t="s">
        <v>21</v>
      </c>
      <c r="P897" s="1" t="s">
        <v>25</v>
      </c>
      <c r="Q897" s="1" t="s">
        <v>19133</v>
      </c>
      <c r="R897" s="2">
        <v>13</v>
      </c>
      <c r="S897" s="1" t="s">
        <v>24034</v>
      </c>
      <c r="T897" s="1" t="s">
        <v>24035</v>
      </c>
    </row>
    <row r="898" spans="1:20" ht="57.95">
      <c r="A898" s="1" t="s">
        <v>17</v>
      </c>
      <c r="B898" s="1" t="s">
        <v>19128</v>
      </c>
      <c r="C898" s="1" t="s">
        <v>24036</v>
      </c>
      <c r="D898" s="7" t="s">
        <v>24009</v>
      </c>
      <c r="E898" s="7" t="s">
        <v>24037</v>
      </c>
      <c r="F898" s="1" t="s">
        <v>21</v>
      </c>
      <c r="G898" s="1" t="s">
        <v>21</v>
      </c>
      <c r="H898" s="1" t="s">
        <v>21</v>
      </c>
      <c r="I898" s="1" t="s">
        <v>21</v>
      </c>
      <c r="J898" s="1" t="s">
        <v>24038</v>
      </c>
      <c r="K898" s="1" t="s">
        <v>23</v>
      </c>
      <c r="L898" s="1" t="s">
        <v>21</v>
      </c>
      <c r="M898" s="1" t="s">
        <v>21</v>
      </c>
      <c r="N898" s="1" t="s">
        <v>21</v>
      </c>
      <c r="O898" s="1" t="s">
        <v>21</v>
      </c>
      <c r="P898" s="1" t="s">
        <v>25</v>
      </c>
      <c r="Q898" s="1" t="s">
        <v>19133</v>
      </c>
      <c r="R898" s="2">
        <v>9</v>
      </c>
      <c r="S898" s="1" t="s">
        <v>24039</v>
      </c>
      <c r="T898" s="1" t="s">
        <v>24040</v>
      </c>
    </row>
    <row r="899" spans="1:20" ht="29.1">
      <c r="A899" s="1" t="s">
        <v>17</v>
      </c>
      <c r="B899" s="1" t="s">
        <v>19128</v>
      </c>
      <c r="C899" s="1" t="s">
        <v>24041</v>
      </c>
      <c r="D899" s="7" t="s">
        <v>24042</v>
      </c>
      <c r="E899" s="7" t="s">
        <v>24043</v>
      </c>
      <c r="F899" s="1" t="s">
        <v>21</v>
      </c>
      <c r="G899" s="1" t="s">
        <v>21</v>
      </c>
      <c r="H899" s="1" t="s">
        <v>21</v>
      </c>
      <c r="I899" s="1" t="s">
        <v>21</v>
      </c>
      <c r="J899" s="1" t="s">
        <v>24044</v>
      </c>
      <c r="K899" s="1" t="s">
        <v>24045</v>
      </c>
      <c r="L899" s="1">
        <v>19391200</v>
      </c>
      <c r="M899" s="1" t="s">
        <v>21</v>
      </c>
      <c r="N899" s="1" t="s">
        <v>21</v>
      </c>
      <c r="O899" s="1" t="s">
        <v>21</v>
      </c>
      <c r="P899" s="1" t="s">
        <v>25</v>
      </c>
      <c r="Q899" s="1" t="s">
        <v>19133</v>
      </c>
      <c r="R899" s="2">
        <v>109</v>
      </c>
      <c r="S899" s="1" t="s">
        <v>24046</v>
      </c>
      <c r="T899" s="1" t="s">
        <v>24047</v>
      </c>
    </row>
    <row r="900" spans="1:20" ht="29.1">
      <c r="A900" s="1" t="s">
        <v>17</v>
      </c>
      <c r="B900" s="1" t="s">
        <v>19128</v>
      </c>
      <c r="C900" s="1" t="s">
        <v>24048</v>
      </c>
      <c r="D900" s="7" t="s">
        <v>24049</v>
      </c>
      <c r="E900" s="7" t="s">
        <v>24050</v>
      </c>
      <c r="F900" s="1" t="s">
        <v>21</v>
      </c>
      <c r="G900" s="1" t="s">
        <v>21</v>
      </c>
      <c r="H900" s="1" t="s">
        <v>21</v>
      </c>
      <c r="I900" s="1" t="s">
        <v>21</v>
      </c>
      <c r="J900" s="1" t="s">
        <v>24051</v>
      </c>
      <c r="K900" s="1" t="s">
        <v>23</v>
      </c>
      <c r="L900" s="1" t="s">
        <v>21</v>
      </c>
      <c r="M900" s="1" t="s">
        <v>21</v>
      </c>
      <c r="N900" s="1" t="s">
        <v>21</v>
      </c>
      <c r="O900" s="1" t="s">
        <v>21</v>
      </c>
      <c r="P900" s="1" t="s">
        <v>25</v>
      </c>
      <c r="Q900" s="1" t="s">
        <v>19133</v>
      </c>
      <c r="R900" s="2">
        <v>17</v>
      </c>
      <c r="S900" s="1" t="s">
        <v>24052</v>
      </c>
      <c r="T900" s="1" t="s">
        <v>24053</v>
      </c>
    </row>
    <row r="901" spans="1:20" ht="29.1">
      <c r="A901" s="1" t="s">
        <v>17</v>
      </c>
      <c r="B901" s="1" t="s">
        <v>19128</v>
      </c>
      <c r="C901" s="1" t="s">
        <v>24054</v>
      </c>
      <c r="D901" s="7" t="s">
        <v>21</v>
      </c>
      <c r="E901" s="7" t="s">
        <v>24055</v>
      </c>
      <c r="F901" s="1" t="s">
        <v>21</v>
      </c>
      <c r="G901" s="1" t="s">
        <v>21</v>
      </c>
      <c r="H901" s="1" t="s">
        <v>21</v>
      </c>
      <c r="I901" s="1" t="s">
        <v>21</v>
      </c>
      <c r="J901" s="1" t="s">
        <v>24056</v>
      </c>
      <c r="K901" s="1" t="s">
        <v>23</v>
      </c>
      <c r="L901" s="1" t="s">
        <v>21</v>
      </c>
      <c r="M901" s="1" t="s">
        <v>21</v>
      </c>
      <c r="N901" s="1" t="s">
        <v>21</v>
      </c>
      <c r="O901" s="1" t="s">
        <v>21</v>
      </c>
      <c r="P901" s="1" t="s">
        <v>25</v>
      </c>
      <c r="Q901" s="1" t="s">
        <v>19133</v>
      </c>
      <c r="R901" s="2">
        <v>17</v>
      </c>
      <c r="S901" s="1" t="s">
        <v>24057</v>
      </c>
      <c r="T901" s="1" t="s">
        <v>24058</v>
      </c>
    </row>
    <row r="902" spans="1:20" ht="29.1">
      <c r="A902" s="1" t="s">
        <v>17</v>
      </c>
      <c r="B902" s="1" t="s">
        <v>19128</v>
      </c>
      <c r="C902" s="1" t="s">
        <v>24059</v>
      </c>
      <c r="D902" s="7" t="s">
        <v>24060</v>
      </c>
      <c r="E902" s="7" t="s">
        <v>24061</v>
      </c>
      <c r="F902" s="1" t="s">
        <v>21</v>
      </c>
      <c r="G902" s="1" t="s">
        <v>21</v>
      </c>
      <c r="H902" s="1" t="s">
        <v>21</v>
      </c>
      <c r="I902" s="1" t="s">
        <v>21</v>
      </c>
      <c r="J902" s="1" t="s">
        <v>24062</v>
      </c>
      <c r="K902" s="1" t="s">
        <v>24063</v>
      </c>
      <c r="L902" s="1">
        <v>19390900</v>
      </c>
      <c r="M902" s="1" t="s">
        <v>21</v>
      </c>
      <c r="N902" s="1" t="s">
        <v>21</v>
      </c>
      <c r="O902" s="1" t="s">
        <v>21</v>
      </c>
      <c r="P902" s="1" t="s">
        <v>25</v>
      </c>
      <c r="Q902" s="1" t="s">
        <v>19133</v>
      </c>
      <c r="R902" s="2">
        <v>5</v>
      </c>
      <c r="S902" s="1" t="s">
        <v>24064</v>
      </c>
      <c r="T902" s="1" t="s">
        <v>24065</v>
      </c>
    </row>
    <row r="903" spans="1:20" ht="43.5">
      <c r="A903" s="1" t="s">
        <v>17</v>
      </c>
      <c r="B903" s="1" t="s">
        <v>19128</v>
      </c>
      <c r="C903" s="1" t="s">
        <v>24066</v>
      </c>
      <c r="D903" s="7" t="s">
        <v>24067</v>
      </c>
      <c r="E903" s="7" t="s">
        <v>24068</v>
      </c>
      <c r="F903" s="1" t="s">
        <v>21</v>
      </c>
      <c r="G903" s="1" t="s">
        <v>21</v>
      </c>
      <c r="H903" s="1" t="s">
        <v>21</v>
      </c>
      <c r="I903" s="1" t="s">
        <v>21</v>
      </c>
      <c r="J903" s="1" t="s">
        <v>24069</v>
      </c>
      <c r="K903" s="1" t="s">
        <v>24070</v>
      </c>
      <c r="L903" s="1">
        <v>19271100</v>
      </c>
      <c r="M903" s="1" t="s">
        <v>24071</v>
      </c>
      <c r="N903" s="1" t="s">
        <v>20098</v>
      </c>
      <c r="O903" s="1" t="s">
        <v>19296</v>
      </c>
      <c r="P903" s="1" t="s">
        <v>25</v>
      </c>
      <c r="Q903" s="1" t="s">
        <v>19133</v>
      </c>
      <c r="R903" s="2">
        <v>61</v>
      </c>
      <c r="S903" s="1" t="s">
        <v>24072</v>
      </c>
      <c r="T903" s="1" t="s">
        <v>24073</v>
      </c>
    </row>
    <row r="904" spans="1:20">
      <c r="A904" s="1" t="s">
        <v>17</v>
      </c>
      <c r="B904" s="1" t="s">
        <v>19128</v>
      </c>
      <c r="C904" s="1" t="s">
        <v>24074</v>
      </c>
      <c r="D904" s="7" t="s">
        <v>24075</v>
      </c>
      <c r="E904" s="7" t="s">
        <v>24076</v>
      </c>
      <c r="F904" s="1" t="s">
        <v>21</v>
      </c>
      <c r="G904" s="1" t="s">
        <v>21</v>
      </c>
      <c r="H904" s="1" t="s">
        <v>21</v>
      </c>
      <c r="I904" s="1" t="s">
        <v>21</v>
      </c>
      <c r="J904" s="1" t="s">
        <v>24077</v>
      </c>
      <c r="K904" s="1" t="s">
        <v>1761</v>
      </c>
      <c r="L904" s="1">
        <v>19360000</v>
      </c>
      <c r="M904" s="1" t="s">
        <v>21</v>
      </c>
      <c r="N904" s="1" t="s">
        <v>21</v>
      </c>
      <c r="O904" s="1" t="s">
        <v>21</v>
      </c>
      <c r="P904" s="1" t="s">
        <v>25</v>
      </c>
      <c r="Q904" s="1" t="s">
        <v>19133</v>
      </c>
      <c r="R904" s="2">
        <v>53</v>
      </c>
      <c r="S904" s="1" t="s">
        <v>24078</v>
      </c>
      <c r="T904" s="1" t="s">
        <v>24079</v>
      </c>
    </row>
    <row r="905" spans="1:20" ht="29.1">
      <c r="A905" s="1" t="s">
        <v>17</v>
      </c>
      <c r="B905" s="1" t="s">
        <v>19128</v>
      </c>
      <c r="C905" s="1" t="s">
        <v>24080</v>
      </c>
      <c r="D905" s="7" t="s">
        <v>24081</v>
      </c>
      <c r="E905" s="7" t="s">
        <v>24082</v>
      </c>
      <c r="F905" s="1" t="s">
        <v>21</v>
      </c>
      <c r="G905" s="1" t="s">
        <v>21</v>
      </c>
      <c r="H905" s="1" t="s">
        <v>21</v>
      </c>
      <c r="I905" s="1" t="s">
        <v>21</v>
      </c>
      <c r="J905" s="1" t="s">
        <v>24083</v>
      </c>
      <c r="K905" s="1" t="s">
        <v>796</v>
      </c>
      <c r="L905" s="1">
        <v>19290000</v>
      </c>
      <c r="M905" s="1" t="s">
        <v>21</v>
      </c>
      <c r="N905" s="1" t="s">
        <v>21</v>
      </c>
      <c r="O905" s="1" t="s">
        <v>21</v>
      </c>
      <c r="P905" s="1" t="s">
        <v>25</v>
      </c>
      <c r="Q905" s="1" t="s">
        <v>19133</v>
      </c>
      <c r="R905" s="2">
        <v>81</v>
      </c>
      <c r="S905" s="1" t="s">
        <v>24084</v>
      </c>
      <c r="T905" s="1" t="s">
        <v>24085</v>
      </c>
    </row>
    <row r="906" spans="1:20" ht="29.1">
      <c r="A906" s="1" t="s">
        <v>17</v>
      </c>
      <c r="B906" s="1" t="s">
        <v>19128</v>
      </c>
      <c r="C906" s="1" t="s">
        <v>24086</v>
      </c>
      <c r="D906" s="7" t="s">
        <v>24087</v>
      </c>
      <c r="E906" s="7" t="s">
        <v>24088</v>
      </c>
      <c r="F906" s="1" t="s">
        <v>21</v>
      </c>
      <c r="G906" s="1" t="s">
        <v>21</v>
      </c>
      <c r="H906" s="1" t="s">
        <v>21</v>
      </c>
      <c r="I906" s="1" t="s">
        <v>21</v>
      </c>
      <c r="J906" s="1" t="s">
        <v>24089</v>
      </c>
      <c r="K906" s="1" t="s">
        <v>1761</v>
      </c>
      <c r="L906" s="1">
        <v>19360000</v>
      </c>
      <c r="M906" s="1" t="s">
        <v>23471</v>
      </c>
      <c r="N906" s="1" t="s">
        <v>20599</v>
      </c>
      <c r="O906" s="1" t="s">
        <v>19296</v>
      </c>
      <c r="P906" s="1" t="s">
        <v>25</v>
      </c>
      <c r="Q906" s="1" t="s">
        <v>19133</v>
      </c>
      <c r="R906" s="2">
        <v>149</v>
      </c>
      <c r="S906" s="1" t="s">
        <v>24090</v>
      </c>
      <c r="T906" s="1" t="s">
        <v>24091</v>
      </c>
    </row>
    <row r="907" spans="1:20" ht="29.1">
      <c r="A907" s="1" t="s">
        <v>17</v>
      </c>
      <c r="B907" s="1" t="s">
        <v>19128</v>
      </c>
      <c r="C907" s="1" t="s">
        <v>24092</v>
      </c>
      <c r="D907" s="7" t="s">
        <v>24087</v>
      </c>
      <c r="E907" s="7" t="s">
        <v>24093</v>
      </c>
      <c r="F907" s="1" t="s">
        <v>21</v>
      </c>
      <c r="G907" s="1" t="s">
        <v>21</v>
      </c>
      <c r="H907" s="1" t="s">
        <v>21</v>
      </c>
      <c r="I907" s="1" t="s">
        <v>21</v>
      </c>
      <c r="J907" s="1" t="s">
        <v>24094</v>
      </c>
      <c r="K907" s="1" t="s">
        <v>2669</v>
      </c>
      <c r="L907" s="1">
        <v>19380000</v>
      </c>
      <c r="M907" s="1" t="s">
        <v>23471</v>
      </c>
      <c r="N907" s="1" t="s">
        <v>20599</v>
      </c>
      <c r="O907" s="1" t="s">
        <v>19296</v>
      </c>
      <c r="P907" s="1" t="s">
        <v>25</v>
      </c>
      <c r="Q907" s="1" t="s">
        <v>19133</v>
      </c>
      <c r="R907" s="2">
        <v>157</v>
      </c>
      <c r="S907" s="1" t="s">
        <v>24095</v>
      </c>
      <c r="T907" s="1" t="s">
        <v>24096</v>
      </c>
    </row>
    <row r="908" spans="1:20">
      <c r="A908" s="1" t="s">
        <v>17</v>
      </c>
      <c r="B908" s="1" t="s">
        <v>19128</v>
      </c>
      <c r="C908" s="1" t="s">
        <v>24097</v>
      </c>
      <c r="D908" s="7" t="s">
        <v>19151</v>
      </c>
      <c r="E908" s="7" t="s">
        <v>24098</v>
      </c>
      <c r="F908" s="1" t="s">
        <v>21</v>
      </c>
      <c r="G908" s="1" t="s">
        <v>21</v>
      </c>
      <c r="H908" s="1" t="s">
        <v>21</v>
      </c>
      <c r="I908" s="1" t="s">
        <v>21</v>
      </c>
      <c r="J908" s="1" t="s">
        <v>24099</v>
      </c>
      <c r="K908" s="1" t="s">
        <v>6146</v>
      </c>
      <c r="L908" s="1">
        <v>19610000</v>
      </c>
      <c r="M908" s="1" t="s">
        <v>21</v>
      </c>
      <c r="N908" s="1" t="s">
        <v>21</v>
      </c>
      <c r="O908" s="1" t="s">
        <v>21</v>
      </c>
      <c r="P908" s="1" t="s">
        <v>25</v>
      </c>
      <c r="Q908" s="1" t="s">
        <v>19133</v>
      </c>
      <c r="R908" s="2">
        <v>11</v>
      </c>
      <c r="S908" s="1" t="s">
        <v>24100</v>
      </c>
      <c r="T908" s="1" t="s">
        <v>24101</v>
      </c>
    </row>
    <row r="909" spans="1:20" ht="43.5">
      <c r="A909" s="1" t="s">
        <v>17</v>
      </c>
      <c r="B909" s="1" t="s">
        <v>19128</v>
      </c>
      <c r="C909" s="1" t="s">
        <v>24102</v>
      </c>
      <c r="D909" s="7" t="s">
        <v>24103</v>
      </c>
      <c r="E909" s="7" t="s">
        <v>24104</v>
      </c>
      <c r="F909" s="1" t="s">
        <v>21</v>
      </c>
      <c r="G909" s="1" t="s">
        <v>21</v>
      </c>
      <c r="H909" s="1" t="s">
        <v>21</v>
      </c>
      <c r="I909" s="1" t="s">
        <v>21</v>
      </c>
      <c r="J909" s="1" t="s">
        <v>24105</v>
      </c>
      <c r="K909" s="1" t="s">
        <v>8384</v>
      </c>
      <c r="L909" s="1">
        <v>19660000</v>
      </c>
      <c r="M909" s="1" t="s">
        <v>19533</v>
      </c>
      <c r="N909" s="1" t="s">
        <v>21</v>
      </c>
      <c r="O909" s="1" t="s">
        <v>21</v>
      </c>
      <c r="P909" s="1" t="s">
        <v>25</v>
      </c>
      <c r="Q909" s="1" t="s">
        <v>19133</v>
      </c>
      <c r="R909" s="2">
        <v>41</v>
      </c>
      <c r="S909" s="1" t="s">
        <v>24106</v>
      </c>
      <c r="T909" s="1" t="s">
        <v>24107</v>
      </c>
    </row>
    <row r="910" spans="1:20">
      <c r="A910" s="1" t="s">
        <v>17</v>
      </c>
      <c r="B910" s="1" t="s">
        <v>19128</v>
      </c>
      <c r="C910" s="1" t="s">
        <v>24108</v>
      </c>
      <c r="D910" s="7" t="s">
        <v>24109</v>
      </c>
      <c r="E910" s="7" t="s">
        <v>24110</v>
      </c>
      <c r="F910" s="1" t="s">
        <v>21</v>
      </c>
      <c r="G910" s="1" t="s">
        <v>21</v>
      </c>
      <c r="H910" s="1" t="s">
        <v>21</v>
      </c>
      <c r="I910" s="1" t="s">
        <v>21</v>
      </c>
      <c r="J910" s="1" t="s">
        <v>24111</v>
      </c>
      <c r="K910" s="1" t="s">
        <v>523</v>
      </c>
      <c r="L910" s="1">
        <v>19350000</v>
      </c>
      <c r="M910" s="1" t="s">
        <v>21</v>
      </c>
      <c r="N910" s="1" t="s">
        <v>21</v>
      </c>
      <c r="O910" s="1" t="s">
        <v>21</v>
      </c>
      <c r="P910" s="1" t="s">
        <v>25</v>
      </c>
      <c r="Q910" s="1" t="s">
        <v>19133</v>
      </c>
      <c r="R910" s="2">
        <v>35</v>
      </c>
      <c r="S910" s="1" t="s">
        <v>24112</v>
      </c>
      <c r="T910" s="1" t="s">
        <v>24113</v>
      </c>
    </row>
    <row r="911" spans="1:20" ht="29.1">
      <c r="A911" s="1" t="s">
        <v>17</v>
      </c>
      <c r="B911" s="1" t="s">
        <v>19128</v>
      </c>
      <c r="C911" s="1" t="s">
        <v>24114</v>
      </c>
      <c r="D911" s="7" t="s">
        <v>24115</v>
      </c>
      <c r="E911" s="7" t="s">
        <v>24116</v>
      </c>
      <c r="F911" s="1" t="s">
        <v>21</v>
      </c>
      <c r="G911" s="1" t="s">
        <v>21</v>
      </c>
      <c r="H911" s="1" t="s">
        <v>21</v>
      </c>
      <c r="I911" s="1" t="s">
        <v>21</v>
      </c>
      <c r="J911" s="1" t="s">
        <v>24117</v>
      </c>
      <c r="K911" s="1" t="s">
        <v>24118</v>
      </c>
      <c r="L911" s="1">
        <v>19251001</v>
      </c>
      <c r="M911" s="1" t="s">
        <v>21</v>
      </c>
      <c r="N911" s="1" t="s">
        <v>21</v>
      </c>
      <c r="O911" s="1" t="s">
        <v>21</v>
      </c>
      <c r="P911" s="1" t="s">
        <v>25</v>
      </c>
      <c r="Q911" s="1" t="s">
        <v>19133</v>
      </c>
      <c r="R911" s="2">
        <v>93</v>
      </c>
      <c r="S911" s="1" t="s">
        <v>24119</v>
      </c>
      <c r="T911" s="1" t="s">
        <v>24120</v>
      </c>
    </row>
    <row r="912" spans="1:20" ht="87">
      <c r="A912" s="1" t="s">
        <v>17</v>
      </c>
      <c r="B912" s="1" t="s">
        <v>19128</v>
      </c>
      <c r="C912" s="1" t="s">
        <v>24121</v>
      </c>
      <c r="D912" s="7" t="s">
        <v>24122</v>
      </c>
      <c r="E912" s="7" t="s">
        <v>24123</v>
      </c>
      <c r="F912" s="1" t="s">
        <v>21</v>
      </c>
      <c r="G912" s="1" t="s">
        <v>21</v>
      </c>
      <c r="H912" s="1" t="s">
        <v>21</v>
      </c>
      <c r="I912" s="1" t="s">
        <v>21</v>
      </c>
      <c r="J912" s="1" t="s">
        <v>24124</v>
      </c>
      <c r="K912" s="1" t="s">
        <v>24125</v>
      </c>
      <c r="L912" s="1">
        <v>19490300</v>
      </c>
      <c r="M912" s="1" t="s">
        <v>21</v>
      </c>
      <c r="N912" s="1" t="s">
        <v>21</v>
      </c>
      <c r="O912" s="1" t="s">
        <v>21</v>
      </c>
      <c r="P912" s="1" t="s">
        <v>25</v>
      </c>
      <c r="Q912" s="1" t="s">
        <v>19133</v>
      </c>
      <c r="R912" s="2">
        <v>26</v>
      </c>
      <c r="S912" s="1" t="s">
        <v>24126</v>
      </c>
      <c r="T912" s="1" t="s">
        <v>24127</v>
      </c>
    </row>
    <row r="913" spans="1:20" ht="29.1">
      <c r="A913" s="1" t="s">
        <v>17</v>
      </c>
      <c r="B913" s="1" t="s">
        <v>19128</v>
      </c>
      <c r="C913" s="1" t="s">
        <v>24128</v>
      </c>
      <c r="D913" s="7" t="s">
        <v>24129</v>
      </c>
      <c r="E913" s="7" t="s">
        <v>24130</v>
      </c>
      <c r="F913" s="1" t="s">
        <v>21</v>
      </c>
      <c r="G913" s="1" t="s">
        <v>21</v>
      </c>
      <c r="H913" s="1" t="s">
        <v>21</v>
      </c>
      <c r="I913" s="1" t="s">
        <v>21</v>
      </c>
      <c r="J913" s="1" t="s">
        <v>24131</v>
      </c>
      <c r="K913" s="1" t="s">
        <v>24132</v>
      </c>
      <c r="L913" s="1">
        <v>19590820</v>
      </c>
      <c r="M913" s="1" t="s">
        <v>21</v>
      </c>
      <c r="N913" s="1" t="s">
        <v>21</v>
      </c>
      <c r="O913" s="1" t="s">
        <v>21</v>
      </c>
      <c r="P913" s="1" t="s">
        <v>25</v>
      </c>
      <c r="Q913" s="1" t="s">
        <v>19133</v>
      </c>
      <c r="R913" s="2">
        <v>21</v>
      </c>
      <c r="S913" s="1" t="s">
        <v>24133</v>
      </c>
      <c r="T913" s="1" t="s">
        <v>24134</v>
      </c>
    </row>
    <row r="914" spans="1:20" ht="29.1">
      <c r="A914" s="1" t="s">
        <v>17</v>
      </c>
      <c r="B914" s="1" t="s">
        <v>19128</v>
      </c>
      <c r="C914" s="1" t="s">
        <v>24135</v>
      </c>
      <c r="D914" s="7" t="s">
        <v>19619</v>
      </c>
      <c r="E914" s="7" t="s">
        <v>24136</v>
      </c>
      <c r="F914" s="1" t="s">
        <v>21</v>
      </c>
      <c r="G914" s="1" t="s">
        <v>21</v>
      </c>
      <c r="H914" s="1" t="s">
        <v>21</v>
      </c>
      <c r="I914" s="1" t="s">
        <v>21</v>
      </c>
      <c r="J914" s="1" t="s">
        <v>19621</v>
      </c>
      <c r="K914" s="1" t="s">
        <v>24137</v>
      </c>
      <c r="L914" s="1">
        <v>19740900</v>
      </c>
      <c r="M914" s="1" t="s">
        <v>21</v>
      </c>
      <c r="N914" s="1" t="s">
        <v>21</v>
      </c>
      <c r="O914" s="1" t="s">
        <v>21</v>
      </c>
      <c r="P914" s="1" t="s">
        <v>25</v>
      </c>
      <c r="Q914" s="1" t="s">
        <v>19133</v>
      </c>
      <c r="R914" s="2">
        <v>9</v>
      </c>
      <c r="S914" s="1" t="s">
        <v>24138</v>
      </c>
      <c r="T914" s="1" t="s">
        <v>24139</v>
      </c>
    </row>
    <row r="915" spans="1:20" ht="29.1">
      <c r="A915" s="1" t="s">
        <v>17</v>
      </c>
      <c r="B915" s="1" t="s">
        <v>19128</v>
      </c>
      <c r="C915" s="1" t="s">
        <v>24140</v>
      </c>
      <c r="D915" s="7" t="s">
        <v>24141</v>
      </c>
      <c r="E915" s="7" t="s">
        <v>24142</v>
      </c>
      <c r="F915" s="1" t="s">
        <v>21</v>
      </c>
      <c r="G915" s="1" t="s">
        <v>21</v>
      </c>
      <c r="H915" s="1" t="s">
        <v>21</v>
      </c>
      <c r="I915" s="1" t="s">
        <v>21</v>
      </c>
      <c r="J915" s="1" t="s">
        <v>24143</v>
      </c>
      <c r="K915" s="1" t="s">
        <v>20841</v>
      </c>
      <c r="L915" s="1">
        <v>19700300</v>
      </c>
      <c r="M915" s="1" t="s">
        <v>21</v>
      </c>
      <c r="N915" s="1" t="s">
        <v>21</v>
      </c>
      <c r="O915" s="1" t="s">
        <v>21</v>
      </c>
      <c r="P915" s="1" t="s">
        <v>25</v>
      </c>
      <c r="Q915" s="1" t="s">
        <v>19133</v>
      </c>
      <c r="R915" s="2">
        <v>16</v>
      </c>
      <c r="S915" s="1" t="s">
        <v>24144</v>
      </c>
      <c r="T915" s="1" t="s">
        <v>24145</v>
      </c>
    </row>
    <row r="916" spans="1:20">
      <c r="A916" s="1" t="s">
        <v>17</v>
      </c>
      <c r="B916" s="1" t="s">
        <v>19128</v>
      </c>
      <c r="C916" s="1" t="s">
        <v>24146</v>
      </c>
      <c r="D916" s="7" t="s">
        <v>24147</v>
      </c>
      <c r="E916" s="7" t="s">
        <v>24148</v>
      </c>
      <c r="F916" s="1" t="s">
        <v>21</v>
      </c>
      <c r="G916" s="1" t="s">
        <v>21</v>
      </c>
      <c r="H916" s="1" t="s">
        <v>21</v>
      </c>
      <c r="I916" s="1" t="s">
        <v>21</v>
      </c>
      <c r="J916" s="1" t="s">
        <v>20888</v>
      </c>
      <c r="K916" s="1" t="s">
        <v>11319</v>
      </c>
      <c r="L916" s="1">
        <v>19740000</v>
      </c>
      <c r="M916" s="1" t="s">
        <v>21</v>
      </c>
      <c r="N916" s="1" t="s">
        <v>21</v>
      </c>
      <c r="O916" s="1" t="s">
        <v>21</v>
      </c>
      <c r="P916" s="1" t="s">
        <v>25</v>
      </c>
      <c r="Q916" s="1" t="s">
        <v>19133</v>
      </c>
      <c r="R916" s="2">
        <v>3</v>
      </c>
      <c r="S916" s="1" t="s">
        <v>24149</v>
      </c>
      <c r="T916" s="1" t="s">
        <v>24150</v>
      </c>
    </row>
    <row r="917" spans="1:20">
      <c r="A917" s="1" t="s">
        <v>17</v>
      </c>
      <c r="B917" s="1" t="s">
        <v>19128</v>
      </c>
      <c r="C917" s="1" t="s">
        <v>24151</v>
      </c>
      <c r="D917" s="7" t="s">
        <v>24147</v>
      </c>
      <c r="E917" s="7" t="s">
        <v>24148</v>
      </c>
      <c r="F917" s="1" t="s">
        <v>21</v>
      </c>
      <c r="G917" s="1" t="s">
        <v>21</v>
      </c>
      <c r="H917" s="1" t="s">
        <v>21</v>
      </c>
      <c r="I917" s="1" t="s">
        <v>21</v>
      </c>
      <c r="J917" s="1" t="s">
        <v>20888</v>
      </c>
      <c r="K917" s="1" t="s">
        <v>11319</v>
      </c>
      <c r="L917" s="1">
        <v>19740000</v>
      </c>
      <c r="M917" s="1" t="s">
        <v>21</v>
      </c>
      <c r="N917" s="1" t="s">
        <v>21</v>
      </c>
      <c r="O917" s="1" t="s">
        <v>21</v>
      </c>
      <c r="P917" s="1" t="s">
        <v>25</v>
      </c>
      <c r="Q917" s="1" t="s">
        <v>19133</v>
      </c>
      <c r="R917" s="2">
        <v>3</v>
      </c>
      <c r="S917" s="1" t="s">
        <v>24152</v>
      </c>
      <c r="T917" s="1" t="s">
        <v>24153</v>
      </c>
    </row>
    <row r="918" spans="1:20" ht="57.95">
      <c r="A918" s="1" t="s">
        <v>17</v>
      </c>
      <c r="B918" s="1" t="s">
        <v>19128</v>
      </c>
      <c r="C918" s="1" t="s">
        <v>24154</v>
      </c>
      <c r="D918" s="7" t="s">
        <v>24155</v>
      </c>
      <c r="E918" s="7" t="s">
        <v>24156</v>
      </c>
      <c r="F918" s="1" t="s">
        <v>21</v>
      </c>
      <c r="G918" s="1" t="s">
        <v>21</v>
      </c>
      <c r="H918" s="1" t="s">
        <v>21</v>
      </c>
      <c r="I918" s="1" t="s">
        <v>21</v>
      </c>
      <c r="J918" s="1" t="s">
        <v>24157</v>
      </c>
      <c r="K918" s="1" t="s">
        <v>24158</v>
      </c>
      <c r="L918" s="1">
        <v>19720126</v>
      </c>
      <c r="M918" s="1" t="s">
        <v>21</v>
      </c>
      <c r="N918" s="1" t="s">
        <v>21</v>
      </c>
      <c r="O918" s="1" t="s">
        <v>21</v>
      </c>
      <c r="P918" s="1" t="s">
        <v>25</v>
      </c>
      <c r="Q918" s="1" t="s">
        <v>19133</v>
      </c>
      <c r="R918" s="2">
        <v>17</v>
      </c>
      <c r="S918" s="1" t="s">
        <v>24159</v>
      </c>
      <c r="T918" s="1" t="s">
        <v>24160</v>
      </c>
    </row>
    <row r="919" spans="1:20" ht="29.1">
      <c r="A919" s="1" t="s">
        <v>17</v>
      </c>
      <c r="B919" s="1" t="s">
        <v>19128</v>
      </c>
      <c r="C919" s="1" t="s">
        <v>24161</v>
      </c>
      <c r="D919" s="7" t="s">
        <v>22750</v>
      </c>
      <c r="E919" s="7" t="s">
        <v>24162</v>
      </c>
      <c r="F919" s="1" t="s">
        <v>21</v>
      </c>
      <c r="G919" s="1" t="s">
        <v>21</v>
      </c>
      <c r="H919" s="1" t="s">
        <v>21</v>
      </c>
      <c r="I919" s="1" t="s">
        <v>21</v>
      </c>
      <c r="J919" s="1" t="s">
        <v>20165</v>
      </c>
      <c r="K919" s="1" t="s">
        <v>11101</v>
      </c>
      <c r="L919" s="1">
        <v>19720000</v>
      </c>
      <c r="M919" s="1" t="s">
        <v>21</v>
      </c>
      <c r="N919" s="1" t="s">
        <v>21</v>
      </c>
      <c r="O919" s="1" t="s">
        <v>21</v>
      </c>
      <c r="P919" s="1" t="s">
        <v>25</v>
      </c>
      <c r="Q919" s="1" t="s">
        <v>19133</v>
      </c>
      <c r="R919" s="2">
        <v>16</v>
      </c>
      <c r="S919" s="1" t="s">
        <v>24163</v>
      </c>
      <c r="T919" s="1" t="s">
        <v>24164</v>
      </c>
    </row>
    <row r="920" spans="1:20" ht="29.1">
      <c r="A920" s="1" t="s">
        <v>17</v>
      </c>
      <c r="B920" s="1" t="s">
        <v>19128</v>
      </c>
      <c r="C920" s="1" t="s">
        <v>24165</v>
      </c>
      <c r="D920" s="7" t="s">
        <v>24166</v>
      </c>
      <c r="E920" s="7" t="s">
        <v>24167</v>
      </c>
      <c r="F920" s="1" t="s">
        <v>21</v>
      </c>
      <c r="G920" s="1" t="s">
        <v>21</v>
      </c>
      <c r="H920" s="1" t="s">
        <v>21</v>
      </c>
      <c r="I920" s="1" t="s">
        <v>21</v>
      </c>
      <c r="J920" s="1" t="s">
        <v>24168</v>
      </c>
      <c r="K920" s="1" t="s">
        <v>24169</v>
      </c>
      <c r="L920" s="1">
        <v>19710128</v>
      </c>
      <c r="M920" s="1" t="s">
        <v>21</v>
      </c>
      <c r="N920" s="1" t="s">
        <v>21</v>
      </c>
      <c r="O920" s="1" t="s">
        <v>21</v>
      </c>
      <c r="P920" s="1" t="s">
        <v>25</v>
      </c>
      <c r="Q920" s="1" t="s">
        <v>19133</v>
      </c>
      <c r="R920" s="2">
        <v>10</v>
      </c>
      <c r="S920" s="1" t="s">
        <v>24170</v>
      </c>
      <c r="T920" s="1" t="s">
        <v>24171</v>
      </c>
    </row>
    <row r="921" spans="1:20">
      <c r="A921" s="1" t="s">
        <v>17</v>
      </c>
      <c r="B921" s="1" t="s">
        <v>19128</v>
      </c>
      <c r="C921" s="1" t="s">
        <v>24172</v>
      </c>
      <c r="D921" s="7" t="s">
        <v>20195</v>
      </c>
      <c r="E921" s="7" t="s">
        <v>24173</v>
      </c>
      <c r="F921" s="1" t="s">
        <v>21</v>
      </c>
      <c r="G921" s="1" t="s">
        <v>21</v>
      </c>
      <c r="H921" s="1" t="s">
        <v>21</v>
      </c>
      <c r="I921" s="1" t="s">
        <v>21</v>
      </c>
      <c r="J921" s="1" t="s">
        <v>24174</v>
      </c>
      <c r="K921" s="1" t="s">
        <v>24175</v>
      </c>
      <c r="L921" s="1">
        <v>19441200</v>
      </c>
      <c r="M921" s="1" t="s">
        <v>21</v>
      </c>
      <c r="N921" s="1" t="s">
        <v>21</v>
      </c>
      <c r="O921" s="1" t="s">
        <v>21</v>
      </c>
      <c r="P921" s="1" t="s">
        <v>25</v>
      </c>
      <c r="Q921" s="1" t="s">
        <v>19133</v>
      </c>
      <c r="R921" s="2">
        <v>37</v>
      </c>
      <c r="S921" s="1" t="s">
        <v>24176</v>
      </c>
      <c r="T921" s="1" t="s">
        <v>24177</v>
      </c>
    </row>
    <row r="922" spans="1:20">
      <c r="A922" s="1" t="s">
        <v>17</v>
      </c>
      <c r="B922" s="1" t="s">
        <v>19128</v>
      </c>
      <c r="C922" s="1" t="s">
        <v>24178</v>
      </c>
      <c r="D922" s="7" t="s">
        <v>21</v>
      </c>
      <c r="E922" s="7" t="s">
        <v>24179</v>
      </c>
      <c r="F922" s="1" t="s">
        <v>21</v>
      </c>
      <c r="G922" s="1" t="s">
        <v>21</v>
      </c>
      <c r="H922" s="1" t="s">
        <v>21</v>
      </c>
      <c r="I922" s="1" t="s">
        <v>21</v>
      </c>
      <c r="J922" s="1" t="s">
        <v>20222</v>
      </c>
      <c r="K922" s="1" t="s">
        <v>19259</v>
      </c>
      <c r="L922" s="1" t="s">
        <v>21</v>
      </c>
      <c r="M922" s="1" t="s">
        <v>21</v>
      </c>
      <c r="N922" s="1" t="s">
        <v>21</v>
      </c>
      <c r="O922" s="1" t="s">
        <v>21</v>
      </c>
      <c r="P922" s="1" t="s">
        <v>25</v>
      </c>
      <c r="Q922" s="1" t="s">
        <v>19133</v>
      </c>
      <c r="R922" s="2">
        <v>7</v>
      </c>
      <c r="S922" s="1" t="s">
        <v>24180</v>
      </c>
      <c r="T922" s="1" t="s">
        <v>24181</v>
      </c>
    </row>
    <row r="923" spans="1:20" ht="43.5">
      <c r="A923" s="1" t="s">
        <v>17</v>
      </c>
      <c r="B923" s="1" t="s">
        <v>19128</v>
      </c>
      <c r="C923" s="1" t="s">
        <v>24182</v>
      </c>
      <c r="D923" s="7" t="s">
        <v>20238</v>
      </c>
      <c r="E923" s="7" t="s">
        <v>24183</v>
      </c>
      <c r="F923" s="1" t="s">
        <v>21</v>
      </c>
      <c r="G923" s="1" t="s">
        <v>21</v>
      </c>
      <c r="H923" s="1" t="s">
        <v>21</v>
      </c>
      <c r="I923" s="1" t="s">
        <v>21</v>
      </c>
      <c r="J923" s="1" t="s">
        <v>20240</v>
      </c>
      <c r="K923" s="1" t="s">
        <v>20241</v>
      </c>
      <c r="L923" s="1">
        <v>19590421</v>
      </c>
      <c r="M923" s="1" t="s">
        <v>21</v>
      </c>
      <c r="N923" s="1" t="s">
        <v>21</v>
      </c>
      <c r="O923" s="1" t="s">
        <v>21</v>
      </c>
      <c r="P923" s="1" t="s">
        <v>25</v>
      </c>
      <c r="Q923" s="1" t="s">
        <v>19133</v>
      </c>
      <c r="R923" s="2">
        <v>2</v>
      </c>
      <c r="S923" s="1" t="s">
        <v>24184</v>
      </c>
      <c r="T923" s="1" t="s">
        <v>24185</v>
      </c>
    </row>
    <row r="924" spans="1:20" ht="43.5">
      <c r="A924" s="1" t="s">
        <v>17</v>
      </c>
      <c r="B924" s="1" t="s">
        <v>19128</v>
      </c>
      <c r="C924" s="1" t="s">
        <v>24186</v>
      </c>
      <c r="D924" s="7" t="s">
        <v>20238</v>
      </c>
      <c r="E924" s="7" t="s">
        <v>24187</v>
      </c>
      <c r="F924" s="1" t="s">
        <v>21</v>
      </c>
      <c r="G924" s="1" t="s">
        <v>21</v>
      </c>
      <c r="H924" s="1" t="s">
        <v>21</v>
      </c>
      <c r="I924" s="1" t="s">
        <v>21</v>
      </c>
      <c r="J924" s="1" t="s">
        <v>20258</v>
      </c>
      <c r="K924" s="1" t="s">
        <v>24188</v>
      </c>
      <c r="L924" s="1">
        <v>19600712</v>
      </c>
      <c r="M924" s="1" t="s">
        <v>21</v>
      </c>
      <c r="N924" s="1" t="s">
        <v>21</v>
      </c>
      <c r="O924" s="1" t="s">
        <v>21</v>
      </c>
      <c r="P924" s="1" t="s">
        <v>25</v>
      </c>
      <c r="Q924" s="1" t="s">
        <v>19133</v>
      </c>
      <c r="R924" s="2">
        <v>3</v>
      </c>
      <c r="S924" s="1" t="s">
        <v>24189</v>
      </c>
      <c r="T924" s="1" t="s">
        <v>24190</v>
      </c>
    </row>
    <row r="925" spans="1:20">
      <c r="A925" s="1" t="s">
        <v>17</v>
      </c>
      <c r="B925" s="1" t="s">
        <v>19128</v>
      </c>
      <c r="C925" s="1" t="s">
        <v>24191</v>
      </c>
      <c r="D925" s="7" t="s">
        <v>20238</v>
      </c>
      <c r="E925" s="7" t="s">
        <v>24192</v>
      </c>
      <c r="F925" s="1" t="s">
        <v>21</v>
      </c>
      <c r="G925" s="1" t="s">
        <v>21</v>
      </c>
      <c r="H925" s="1" t="s">
        <v>21</v>
      </c>
      <c r="I925" s="1" t="s">
        <v>21</v>
      </c>
      <c r="J925" s="1" t="s">
        <v>20258</v>
      </c>
      <c r="K925" s="1" t="s">
        <v>24193</v>
      </c>
      <c r="L925" s="1">
        <v>19601012</v>
      </c>
      <c r="M925" s="1" t="s">
        <v>21</v>
      </c>
      <c r="N925" s="1" t="s">
        <v>21</v>
      </c>
      <c r="O925" s="1" t="s">
        <v>21</v>
      </c>
      <c r="P925" s="1" t="s">
        <v>25</v>
      </c>
      <c r="Q925" s="1" t="s">
        <v>19133</v>
      </c>
      <c r="R925" s="2">
        <v>3</v>
      </c>
      <c r="S925" s="1" t="s">
        <v>24194</v>
      </c>
      <c r="T925" s="1" t="s">
        <v>24195</v>
      </c>
    </row>
    <row r="926" spans="1:20" ht="57.95">
      <c r="A926" s="1" t="s">
        <v>17</v>
      </c>
      <c r="B926" s="1" t="s">
        <v>19128</v>
      </c>
      <c r="C926" s="1" t="s">
        <v>24196</v>
      </c>
      <c r="D926" s="7" t="s">
        <v>20250</v>
      </c>
      <c r="E926" s="7" t="s">
        <v>24197</v>
      </c>
      <c r="F926" s="1" t="s">
        <v>21</v>
      </c>
      <c r="G926" s="1" t="s">
        <v>21</v>
      </c>
      <c r="H926" s="1" t="s">
        <v>21</v>
      </c>
      <c r="I926" s="1" t="s">
        <v>21</v>
      </c>
      <c r="J926" s="1" t="s">
        <v>20264</v>
      </c>
      <c r="K926" s="1" t="s">
        <v>24198</v>
      </c>
      <c r="L926" s="1">
        <v>19610711</v>
      </c>
      <c r="M926" s="1" t="s">
        <v>21</v>
      </c>
      <c r="N926" s="1" t="s">
        <v>21</v>
      </c>
      <c r="O926" s="1" t="s">
        <v>21</v>
      </c>
      <c r="P926" s="1" t="s">
        <v>25</v>
      </c>
      <c r="Q926" s="1" t="s">
        <v>19133</v>
      </c>
      <c r="R926" s="2">
        <v>3</v>
      </c>
      <c r="S926" s="1" t="s">
        <v>24199</v>
      </c>
      <c r="T926" s="1" t="s">
        <v>24200</v>
      </c>
    </row>
    <row r="927" spans="1:20">
      <c r="A927" s="1" t="s">
        <v>17</v>
      </c>
      <c r="B927" s="1" t="s">
        <v>19128</v>
      </c>
      <c r="C927" s="1" t="s">
        <v>24201</v>
      </c>
      <c r="D927" s="7" t="s">
        <v>20263</v>
      </c>
      <c r="E927" s="7" t="s">
        <v>20245</v>
      </c>
      <c r="F927" s="1" t="s">
        <v>21</v>
      </c>
      <c r="G927" s="1" t="s">
        <v>21</v>
      </c>
      <c r="H927" s="1" t="s">
        <v>21</v>
      </c>
      <c r="I927" s="1" t="s">
        <v>21</v>
      </c>
      <c r="J927" s="1" t="s">
        <v>20275</v>
      </c>
      <c r="K927" s="1" t="s">
        <v>24202</v>
      </c>
      <c r="L927" s="1">
        <v>19621204</v>
      </c>
      <c r="M927" s="1" t="s">
        <v>21</v>
      </c>
      <c r="N927" s="1" t="s">
        <v>21</v>
      </c>
      <c r="O927" s="1" t="s">
        <v>21</v>
      </c>
      <c r="P927" s="1" t="s">
        <v>25</v>
      </c>
      <c r="Q927" s="1" t="s">
        <v>19133</v>
      </c>
      <c r="R927" s="2">
        <v>3</v>
      </c>
      <c r="S927" s="1" t="s">
        <v>24203</v>
      </c>
      <c r="T927" s="1" t="s">
        <v>24204</v>
      </c>
    </row>
    <row r="928" spans="1:20">
      <c r="A928" s="1" t="s">
        <v>17</v>
      </c>
      <c r="B928" s="1" t="s">
        <v>19128</v>
      </c>
      <c r="C928" s="1" t="s">
        <v>24205</v>
      </c>
      <c r="D928" s="7" t="s">
        <v>20263</v>
      </c>
      <c r="E928" s="7" t="s">
        <v>24192</v>
      </c>
      <c r="F928" s="1" t="s">
        <v>21</v>
      </c>
      <c r="G928" s="1" t="s">
        <v>21</v>
      </c>
      <c r="H928" s="1" t="s">
        <v>21</v>
      </c>
      <c r="I928" s="1" t="s">
        <v>21</v>
      </c>
      <c r="J928" s="1" t="s">
        <v>20275</v>
      </c>
      <c r="K928" s="1" t="s">
        <v>24206</v>
      </c>
      <c r="L928" s="1">
        <v>19621227</v>
      </c>
      <c r="M928" s="1" t="s">
        <v>21</v>
      </c>
      <c r="N928" s="1" t="s">
        <v>21</v>
      </c>
      <c r="O928" s="1" t="s">
        <v>21</v>
      </c>
      <c r="P928" s="1" t="s">
        <v>25</v>
      </c>
      <c r="Q928" s="1" t="s">
        <v>19133</v>
      </c>
      <c r="R928" s="2">
        <v>3</v>
      </c>
      <c r="S928" s="1" t="s">
        <v>24207</v>
      </c>
      <c r="T928" s="1" t="s">
        <v>24208</v>
      </c>
    </row>
    <row r="929" spans="1:20">
      <c r="A929" s="1" t="s">
        <v>17</v>
      </c>
      <c r="B929" s="1" t="s">
        <v>19128</v>
      </c>
      <c r="C929" s="1" t="s">
        <v>24209</v>
      </c>
      <c r="D929" s="7" t="s">
        <v>21</v>
      </c>
      <c r="E929" s="7" t="s">
        <v>24210</v>
      </c>
      <c r="F929" s="1" t="s">
        <v>21</v>
      </c>
      <c r="G929" s="1" t="s">
        <v>21</v>
      </c>
      <c r="H929" s="1" t="s">
        <v>21</v>
      </c>
      <c r="I929" s="1" t="s">
        <v>21</v>
      </c>
      <c r="J929" s="1" t="s">
        <v>20275</v>
      </c>
      <c r="K929" s="1" t="s">
        <v>24211</v>
      </c>
      <c r="L929" s="1">
        <v>19621228</v>
      </c>
      <c r="M929" s="1" t="s">
        <v>21</v>
      </c>
      <c r="N929" s="1" t="s">
        <v>21</v>
      </c>
      <c r="O929" s="1" t="s">
        <v>21</v>
      </c>
      <c r="P929" s="1" t="s">
        <v>25</v>
      </c>
      <c r="Q929" s="1" t="s">
        <v>19133</v>
      </c>
      <c r="R929" s="2">
        <v>3</v>
      </c>
      <c r="S929" s="1" t="s">
        <v>24212</v>
      </c>
      <c r="T929" s="1" t="s">
        <v>24213</v>
      </c>
    </row>
    <row r="930" spans="1:20" ht="29.1">
      <c r="A930" s="1" t="s">
        <v>17</v>
      </c>
      <c r="B930" s="1" t="s">
        <v>19128</v>
      </c>
      <c r="C930" s="1" t="s">
        <v>24214</v>
      </c>
      <c r="D930" s="7" t="s">
        <v>20320</v>
      </c>
      <c r="E930" s="7" t="s">
        <v>24215</v>
      </c>
      <c r="F930" s="1" t="s">
        <v>21</v>
      </c>
      <c r="G930" s="1" t="s">
        <v>21</v>
      </c>
      <c r="H930" s="1" t="s">
        <v>21</v>
      </c>
      <c r="I930" s="1" t="s">
        <v>21</v>
      </c>
      <c r="J930" s="1" t="s">
        <v>20328</v>
      </c>
      <c r="K930" s="1" t="s">
        <v>1761</v>
      </c>
      <c r="L930" s="1">
        <v>19360000</v>
      </c>
      <c r="M930" s="1" t="s">
        <v>20323</v>
      </c>
      <c r="N930" s="1" t="s">
        <v>20329</v>
      </c>
      <c r="O930" s="1" t="s">
        <v>19296</v>
      </c>
      <c r="P930" s="1" t="s">
        <v>25</v>
      </c>
      <c r="Q930" s="1" t="s">
        <v>19133</v>
      </c>
      <c r="R930" s="2">
        <v>109</v>
      </c>
      <c r="S930" s="1" t="s">
        <v>24216</v>
      </c>
      <c r="T930" s="1" t="s">
        <v>24217</v>
      </c>
    </row>
    <row r="931" spans="1:20" ht="29.1">
      <c r="A931" s="1" t="s">
        <v>17</v>
      </c>
      <c r="B931" s="1" t="s">
        <v>19128</v>
      </c>
      <c r="C931" s="1" t="s">
        <v>24218</v>
      </c>
      <c r="D931" s="7" t="s">
        <v>20388</v>
      </c>
      <c r="E931" s="7" t="s">
        <v>24219</v>
      </c>
      <c r="F931" s="1" t="s">
        <v>21</v>
      </c>
      <c r="G931" s="1" t="s">
        <v>21</v>
      </c>
      <c r="H931" s="1" t="s">
        <v>21</v>
      </c>
      <c r="I931" s="1" t="s">
        <v>21</v>
      </c>
      <c r="J931" s="1" t="s">
        <v>21531</v>
      </c>
      <c r="K931" s="1" t="s">
        <v>21532</v>
      </c>
      <c r="L931" s="1">
        <v>19561200</v>
      </c>
      <c r="M931" s="1" t="s">
        <v>20378</v>
      </c>
      <c r="N931" s="1" t="s">
        <v>21</v>
      </c>
      <c r="O931" s="1" t="s">
        <v>21</v>
      </c>
      <c r="P931" s="1" t="s">
        <v>25</v>
      </c>
      <c r="Q931" s="1" t="s">
        <v>19133</v>
      </c>
      <c r="R931" s="2">
        <v>25</v>
      </c>
      <c r="S931" s="1" t="s">
        <v>24220</v>
      </c>
      <c r="T931" s="1" t="s">
        <v>24221</v>
      </c>
    </row>
    <row r="932" spans="1:20">
      <c r="A932" s="1" t="s">
        <v>17</v>
      </c>
      <c r="B932" s="1" t="s">
        <v>19128</v>
      </c>
      <c r="C932" s="1" t="s">
        <v>24222</v>
      </c>
      <c r="D932" s="7" t="s">
        <v>20388</v>
      </c>
      <c r="E932" s="7" t="s">
        <v>24223</v>
      </c>
      <c r="F932" s="1" t="s">
        <v>21</v>
      </c>
      <c r="G932" s="1" t="s">
        <v>21</v>
      </c>
      <c r="H932" s="1" t="s">
        <v>21</v>
      </c>
      <c r="I932" s="1" t="s">
        <v>21</v>
      </c>
      <c r="J932" s="1" t="s">
        <v>21516</v>
      </c>
      <c r="K932" s="1" t="s">
        <v>24224</v>
      </c>
      <c r="L932" s="1">
        <v>19501206</v>
      </c>
      <c r="M932" s="1" t="s">
        <v>20378</v>
      </c>
      <c r="N932" s="1" t="s">
        <v>21</v>
      </c>
      <c r="O932" s="1" t="s">
        <v>21</v>
      </c>
      <c r="P932" s="1" t="s">
        <v>25</v>
      </c>
      <c r="Q932" s="1" t="s">
        <v>19133</v>
      </c>
      <c r="R932" s="2">
        <v>29</v>
      </c>
      <c r="S932" s="1" t="s">
        <v>24225</v>
      </c>
      <c r="T932" s="1" t="s">
        <v>24226</v>
      </c>
    </row>
    <row r="933" spans="1:20" ht="43.5">
      <c r="A933" s="1" t="s">
        <v>17</v>
      </c>
      <c r="B933" s="1" t="s">
        <v>19128</v>
      </c>
      <c r="C933" s="1" t="s">
        <v>24227</v>
      </c>
      <c r="D933" s="7" t="s">
        <v>24228</v>
      </c>
      <c r="E933" s="7" t="s">
        <v>24229</v>
      </c>
      <c r="F933" s="1" t="s">
        <v>21</v>
      </c>
      <c r="G933" s="1" t="s">
        <v>21</v>
      </c>
      <c r="H933" s="1" t="s">
        <v>21</v>
      </c>
      <c r="I933" s="1" t="s">
        <v>21</v>
      </c>
      <c r="J933" s="1" t="s">
        <v>24230</v>
      </c>
      <c r="K933" s="1" t="s">
        <v>14402</v>
      </c>
      <c r="L933" s="1">
        <v>19680300</v>
      </c>
      <c r="M933" s="1" t="s">
        <v>20378</v>
      </c>
      <c r="N933" s="1" t="s">
        <v>19844</v>
      </c>
      <c r="O933" s="1" t="s">
        <v>19296</v>
      </c>
      <c r="P933" s="1" t="s">
        <v>25</v>
      </c>
      <c r="Q933" s="1" t="s">
        <v>19133</v>
      </c>
      <c r="R933" s="2">
        <v>36</v>
      </c>
      <c r="S933" s="1" t="s">
        <v>24231</v>
      </c>
      <c r="T933" s="1" t="s">
        <v>24232</v>
      </c>
    </row>
    <row r="934" spans="1:20" ht="87">
      <c r="A934" s="1" t="s">
        <v>17</v>
      </c>
      <c r="B934" s="1" t="s">
        <v>19128</v>
      </c>
      <c r="C934" s="1" t="s">
        <v>24233</v>
      </c>
      <c r="D934" s="7" t="s">
        <v>20388</v>
      </c>
      <c r="E934" s="7" t="s">
        <v>24234</v>
      </c>
      <c r="F934" s="1" t="s">
        <v>21</v>
      </c>
      <c r="G934" s="1" t="s">
        <v>21</v>
      </c>
      <c r="H934" s="1" t="s">
        <v>21</v>
      </c>
      <c r="I934" s="1" t="s">
        <v>21</v>
      </c>
      <c r="J934" s="1" t="s">
        <v>24235</v>
      </c>
      <c r="K934" s="1" t="s">
        <v>23088</v>
      </c>
      <c r="L934" s="1">
        <v>19651000</v>
      </c>
      <c r="M934" s="1" t="s">
        <v>21</v>
      </c>
      <c r="N934" s="1" t="s">
        <v>21</v>
      </c>
      <c r="O934" s="1" t="s">
        <v>21</v>
      </c>
      <c r="P934" s="1" t="s">
        <v>25</v>
      </c>
      <c r="Q934" s="1" t="s">
        <v>19133</v>
      </c>
      <c r="R934" s="2">
        <v>105</v>
      </c>
      <c r="S934" s="1" t="s">
        <v>24236</v>
      </c>
      <c r="T934" s="1" t="s">
        <v>24237</v>
      </c>
    </row>
    <row r="935" spans="1:20" ht="29.1">
      <c r="A935" s="1" t="s">
        <v>17</v>
      </c>
      <c r="B935" s="1" t="s">
        <v>19128</v>
      </c>
      <c r="C935" s="1" t="s">
        <v>24238</v>
      </c>
      <c r="D935" s="7" t="s">
        <v>24239</v>
      </c>
      <c r="E935" s="7" t="s">
        <v>24240</v>
      </c>
      <c r="F935" s="1" t="s">
        <v>21</v>
      </c>
      <c r="G935" s="1" t="s">
        <v>21</v>
      </c>
      <c r="H935" s="1" t="s">
        <v>21</v>
      </c>
      <c r="I935" s="1" t="s">
        <v>21</v>
      </c>
      <c r="J935" s="1" t="s">
        <v>24241</v>
      </c>
      <c r="K935" s="1" t="s">
        <v>4025</v>
      </c>
      <c r="L935" s="1">
        <v>19570000</v>
      </c>
      <c r="M935" s="1" t="s">
        <v>21</v>
      </c>
      <c r="N935" s="1" t="s">
        <v>19295</v>
      </c>
      <c r="O935" s="1" t="s">
        <v>19296</v>
      </c>
      <c r="P935" s="1" t="s">
        <v>25</v>
      </c>
      <c r="Q935" s="1" t="s">
        <v>19133</v>
      </c>
      <c r="R935" s="2">
        <v>85</v>
      </c>
      <c r="S935" s="1" t="s">
        <v>24242</v>
      </c>
      <c r="T935" s="1" t="s">
        <v>24243</v>
      </c>
    </row>
    <row r="936" spans="1:20">
      <c r="A936" s="1" t="s">
        <v>17</v>
      </c>
      <c r="B936" s="1" t="s">
        <v>19128</v>
      </c>
      <c r="C936" s="1" t="s">
        <v>24244</v>
      </c>
      <c r="D936" s="7" t="s">
        <v>24245</v>
      </c>
      <c r="E936" s="7" t="s">
        <v>24246</v>
      </c>
      <c r="F936" s="1" t="s">
        <v>21</v>
      </c>
      <c r="G936" s="1" t="s">
        <v>21</v>
      </c>
      <c r="H936" s="1" t="s">
        <v>21</v>
      </c>
      <c r="I936" s="1" t="s">
        <v>21</v>
      </c>
      <c r="J936" s="1" t="s">
        <v>24247</v>
      </c>
      <c r="K936" s="1" t="s">
        <v>24248</v>
      </c>
      <c r="L936" s="1">
        <v>19661205</v>
      </c>
      <c r="M936" s="1" t="s">
        <v>21</v>
      </c>
      <c r="N936" s="1" t="s">
        <v>21</v>
      </c>
      <c r="O936" s="1" t="s">
        <v>21</v>
      </c>
      <c r="P936" s="1" t="s">
        <v>25</v>
      </c>
      <c r="Q936" s="1" t="s">
        <v>19133</v>
      </c>
      <c r="R936" s="2">
        <v>42</v>
      </c>
      <c r="S936" s="1" t="s">
        <v>24249</v>
      </c>
      <c r="T936" s="1" t="s">
        <v>24250</v>
      </c>
    </row>
    <row r="937" spans="1:20" ht="29.1">
      <c r="A937" s="1" t="s">
        <v>17</v>
      </c>
      <c r="B937" s="1" t="s">
        <v>19128</v>
      </c>
      <c r="C937" s="1" t="s">
        <v>24251</v>
      </c>
      <c r="D937" s="7" t="s">
        <v>24252</v>
      </c>
      <c r="E937" s="7" t="s">
        <v>24253</v>
      </c>
      <c r="F937" s="1" t="s">
        <v>21</v>
      </c>
      <c r="G937" s="1" t="s">
        <v>21</v>
      </c>
      <c r="H937" s="1" t="s">
        <v>21</v>
      </c>
      <c r="I937" s="1" t="s">
        <v>21</v>
      </c>
      <c r="J937" s="1" t="s">
        <v>24254</v>
      </c>
      <c r="K937" s="1" t="s">
        <v>10896</v>
      </c>
      <c r="L937" s="1">
        <v>19730000</v>
      </c>
      <c r="M937" s="1" t="s">
        <v>21</v>
      </c>
      <c r="N937" s="1" t="s">
        <v>21</v>
      </c>
      <c r="O937" s="1" t="s">
        <v>21</v>
      </c>
      <c r="P937" s="1" t="s">
        <v>25</v>
      </c>
      <c r="Q937" s="1" t="s">
        <v>19133</v>
      </c>
      <c r="R937" s="2">
        <v>163</v>
      </c>
      <c r="S937" s="1" t="s">
        <v>24255</v>
      </c>
      <c r="T937" s="1" t="s">
        <v>24256</v>
      </c>
    </row>
    <row r="938" spans="1:20" ht="43.5">
      <c r="A938" s="1" t="s">
        <v>17</v>
      </c>
      <c r="B938" s="1" t="s">
        <v>19128</v>
      </c>
      <c r="C938" s="1" t="s">
        <v>24257</v>
      </c>
      <c r="D938" s="7" t="s">
        <v>24258</v>
      </c>
      <c r="E938" s="7" t="s">
        <v>24259</v>
      </c>
      <c r="F938" s="1" t="s">
        <v>21</v>
      </c>
      <c r="G938" s="1" t="s">
        <v>21</v>
      </c>
      <c r="H938" s="1" t="s">
        <v>21</v>
      </c>
      <c r="I938" s="1" t="s">
        <v>21</v>
      </c>
      <c r="J938" s="1" t="s">
        <v>24260</v>
      </c>
      <c r="K938" s="1" t="s">
        <v>24261</v>
      </c>
      <c r="L938" s="1">
        <v>19690513</v>
      </c>
      <c r="M938" s="1" t="s">
        <v>20598</v>
      </c>
      <c r="N938" s="1" t="s">
        <v>20599</v>
      </c>
      <c r="O938" s="1" t="s">
        <v>19296</v>
      </c>
      <c r="P938" s="1" t="s">
        <v>25</v>
      </c>
      <c r="Q938" s="1" t="s">
        <v>19133</v>
      </c>
      <c r="R938" s="2">
        <v>22</v>
      </c>
      <c r="S938" s="1" t="s">
        <v>24262</v>
      </c>
      <c r="T938" s="1" t="s">
        <v>24263</v>
      </c>
    </row>
    <row r="939" spans="1:20" ht="29.1">
      <c r="A939" s="1" t="s">
        <v>17</v>
      </c>
      <c r="B939" s="1" t="s">
        <v>19128</v>
      </c>
      <c r="C939" s="1" t="s">
        <v>24264</v>
      </c>
      <c r="D939" s="7" t="s">
        <v>24265</v>
      </c>
      <c r="E939" s="7" t="s">
        <v>24266</v>
      </c>
      <c r="F939" s="1" t="s">
        <v>21</v>
      </c>
      <c r="G939" s="1" t="s">
        <v>21</v>
      </c>
      <c r="H939" s="1" t="s">
        <v>21</v>
      </c>
      <c r="I939" s="1" t="s">
        <v>21</v>
      </c>
      <c r="J939" s="1" t="s">
        <v>20611</v>
      </c>
      <c r="K939" s="1" t="s">
        <v>20612</v>
      </c>
      <c r="L939" s="1">
        <v>19531204</v>
      </c>
      <c r="M939" s="1" t="s">
        <v>21</v>
      </c>
      <c r="N939" s="1" t="s">
        <v>21</v>
      </c>
      <c r="O939" s="1" t="s">
        <v>21</v>
      </c>
      <c r="P939" s="1" t="s">
        <v>25</v>
      </c>
      <c r="Q939" s="1" t="s">
        <v>19133</v>
      </c>
      <c r="R939" s="2">
        <v>24</v>
      </c>
      <c r="S939" s="1" t="s">
        <v>24267</v>
      </c>
      <c r="T939" s="1" t="s">
        <v>24268</v>
      </c>
    </row>
    <row r="940" spans="1:20" ht="57.95">
      <c r="A940" s="1" t="s">
        <v>17</v>
      </c>
      <c r="B940" s="1" t="s">
        <v>19128</v>
      </c>
      <c r="C940" s="1" t="s">
        <v>24269</v>
      </c>
      <c r="D940" s="7" t="s">
        <v>24270</v>
      </c>
      <c r="E940" s="7" t="s">
        <v>24271</v>
      </c>
      <c r="F940" s="1" t="s">
        <v>21</v>
      </c>
      <c r="G940" s="1" t="s">
        <v>21</v>
      </c>
      <c r="H940" s="1" t="s">
        <v>21</v>
      </c>
      <c r="I940" s="1" t="s">
        <v>21</v>
      </c>
      <c r="J940" s="1" t="s">
        <v>20631</v>
      </c>
      <c r="K940" s="1" t="s">
        <v>22131</v>
      </c>
      <c r="L940" s="1">
        <v>19720800</v>
      </c>
      <c r="M940" s="1" t="s">
        <v>21</v>
      </c>
      <c r="N940" s="1" t="s">
        <v>19673</v>
      </c>
      <c r="O940" s="1" t="s">
        <v>19296</v>
      </c>
      <c r="P940" s="1" t="s">
        <v>25</v>
      </c>
      <c r="Q940" s="1" t="s">
        <v>19133</v>
      </c>
      <c r="R940" s="2">
        <v>157</v>
      </c>
      <c r="S940" s="1" t="s">
        <v>24272</v>
      </c>
      <c r="T940" s="1" t="s">
        <v>24273</v>
      </c>
    </row>
    <row r="941" spans="1:20" ht="29.1">
      <c r="A941" s="1" t="s">
        <v>17</v>
      </c>
      <c r="B941" s="1" t="s">
        <v>19128</v>
      </c>
      <c r="C941" s="1" t="s">
        <v>24274</v>
      </c>
      <c r="D941" s="7" t="s">
        <v>22846</v>
      </c>
      <c r="E941" s="7" t="s">
        <v>24275</v>
      </c>
      <c r="F941" s="1" t="s">
        <v>21</v>
      </c>
      <c r="G941" s="1" t="s">
        <v>21</v>
      </c>
      <c r="H941" s="1" t="s">
        <v>21</v>
      </c>
      <c r="I941" s="1" t="s">
        <v>21</v>
      </c>
      <c r="J941" s="1" t="s">
        <v>20642</v>
      </c>
      <c r="K941" s="1" t="s">
        <v>3670</v>
      </c>
      <c r="L941" s="1">
        <v>19620000</v>
      </c>
      <c r="M941" s="1" t="s">
        <v>21</v>
      </c>
      <c r="N941" s="1" t="s">
        <v>21</v>
      </c>
      <c r="O941" s="1" t="s">
        <v>21</v>
      </c>
      <c r="P941" s="1" t="s">
        <v>25</v>
      </c>
      <c r="Q941" s="1" t="s">
        <v>19133</v>
      </c>
      <c r="R941" s="2">
        <v>52</v>
      </c>
      <c r="S941" s="1" t="s">
        <v>24276</v>
      </c>
      <c r="T941" s="1" t="s">
        <v>24277</v>
      </c>
    </row>
    <row r="942" spans="1:20" ht="29.1">
      <c r="A942" s="1" t="s">
        <v>17</v>
      </c>
      <c r="B942" s="1" t="s">
        <v>19128</v>
      </c>
      <c r="C942" s="1" t="s">
        <v>24278</v>
      </c>
      <c r="D942" s="7" t="s">
        <v>24279</v>
      </c>
      <c r="E942" s="7" t="s">
        <v>24280</v>
      </c>
      <c r="F942" s="1" t="s">
        <v>21</v>
      </c>
      <c r="G942" s="1" t="s">
        <v>21</v>
      </c>
      <c r="H942" s="1" t="s">
        <v>21</v>
      </c>
      <c r="I942" s="1" t="s">
        <v>21</v>
      </c>
      <c r="J942" s="1" t="s">
        <v>24281</v>
      </c>
      <c r="K942" s="1" t="s">
        <v>24282</v>
      </c>
      <c r="L942" s="1">
        <v>19440800</v>
      </c>
      <c r="M942" s="1" t="s">
        <v>22333</v>
      </c>
      <c r="N942" s="1" t="s">
        <v>22334</v>
      </c>
      <c r="O942" s="1" t="s">
        <v>19296</v>
      </c>
      <c r="P942" s="1" t="s">
        <v>25</v>
      </c>
      <c r="Q942" s="1" t="s">
        <v>19133</v>
      </c>
      <c r="R942" s="2">
        <v>69</v>
      </c>
      <c r="S942" s="1" t="s">
        <v>24283</v>
      </c>
      <c r="T942" s="1" t="s">
        <v>24284</v>
      </c>
    </row>
    <row r="943" spans="1:20" ht="43.5">
      <c r="A943" s="1" t="s">
        <v>17</v>
      </c>
      <c r="B943" s="1" t="s">
        <v>19128</v>
      </c>
      <c r="C943" s="1" t="s">
        <v>24285</v>
      </c>
      <c r="D943" s="7" t="s">
        <v>24286</v>
      </c>
      <c r="E943" s="7" t="s">
        <v>24287</v>
      </c>
      <c r="F943" s="1" t="s">
        <v>21</v>
      </c>
      <c r="G943" s="1" t="s">
        <v>21</v>
      </c>
      <c r="H943" s="1" t="s">
        <v>21</v>
      </c>
      <c r="I943" s="1" t="s">
        <v>21</v>
      </c>
      <c r="J943" s="1" t="s">
        <v>24288</v>
      </c>
      <c r="K943" s="1" t="s">
        <v>2911</v>
      </c>
      <c r="L943" s="1">
        <v>19450000</v>
      </c>
      <c r="M943" s="1" t="s">
        <v>21</v>
      </c>
      <c r="N943" s="1" t="s">
        <v>21</v>
      </c>
      <c r="O943" s="1" t="s">
        <v>21</v>
      </c>
      <c r="P943" s="1" t="s">
        <v>25</v>
      </c>
      <c r="Q943" s="1" t="s">
        <v>19133</v>
      </c>
      <c r="R943" s="2">
        <v>61</v>
      </c>
      <c r="S943" s="1" t="s">
        <v>24289</v>
      </c>
      <c r="T943" s="1" t="s">
        <v>24290</v>
      </c>
    </row>
    <row r="944" spans="1:20" ht="29.1">
      <c r="A944" s="1" t="s">
        <v>17</v>
      </c>
      <c r="B944" s="1" t="s">
        <v>19128</v>
      </c>
      <c r="C944" s="1" t="s">
        <v>24291</v>
      </c>
      <c r="D944" s="7" t="s">
        <v>20727</v>
      </c>
      <c r="E944" s="7" t="s">
        <v>24292</v>
      </c>
      <c r="F944" s="1" t="s">
        <v>21</v>
      </c>
      <c r="G944" s="1" t="s">
        <v>21</v>
      </c>
      <c r="H944" s="1" t="s">
        <v>21</v>
      </c>
      <c r="I944" s="1" t="s">
        <v>21</v>
      </c>
      <c r="J944" s="1" t="s">
        <v>24293</v>
      </c>
      <c r="K944" s="1" t="s">
        <v>22422</v>
      </c>
      <c r="L944" s="1">
        <v>19700900</v>
      </c>
      <c r="M944" s="1" t="s">
        <v>21</v>
      </c>
      <c r="N944" s="1" t="s">
        <v>21</v>
      </c>
      <c r="O944" s="1" t="s">
        <v>21</v>
      </c>
      <c r="P944" s="1" t="s">
        <v>25</v>
      </c>
      <c r="Q944" s="1" t="s">
        <v>19133</v>
      </c>
      <c r="R944" s="2">
        <v>107</v>
      </c>
      <c r="S944" s="1" t="s">
        <v>24294</v>
      </c>
      <c r="T944" s="1" t="s">
        <v>24295</v>
      </c>
    </row>
    <row r="945" spans="1:20" ht="43.5">
      <c r="A945" s="1" t="s">
        <v>17</v>
      </c>
      <c r="B945" s="1" t="s">
        <v>19128</v>
      </c>
      <c r="C945" s="1" t="s">
        <v>24296</v>
      </c>
      <c r="D945" s="7" t="s">
        <v>24297</v>
      </c>
      <c r="E945" s="7" t="s">
        <v>24298</v>
      </c>
      <c r="F945" s="1" t="s">
        <v>21</v>
      </c>
      <c r="G945" s="1" t="s">
        <v>21</v>
      </c>
      <c r="H945" s="1" t="s">
        <v>21</v>
      </c>
      <c r="I945" s="1" t="s">
        <v>21</v>
      </c>
      <c r="J945" s="1" t="s">
        <v>24299</v>
      </c>
      <c r="K945" s="1" t="s">
        <v>11083</v>
      </c>
      <c r="L945" s="1">
        <v>19700000</v>
      </c>
      <c r="M945" s="1" t="s">
        <v>21</v>
      </c>
      <c r="N945" s="1" t="s">
        <v>21</v>
      </c>
      <c r="O945" s="1" t="s">
        <v>21</v>
      </c>
      <c r="P945" s="1" t="s">
        <v>25</v>
      </c>
      <c r="Q945" s="1" t="s">
        <v>19133</v>
      </c>
      <c r="R945" s="2">
        <v>50</v>
      </c>
      <c r="S945" s="1" t="s">
        <v>24300</v>
      </c>
      <c r="T945" s="1" t="s">
        <v>24301</v>
      </c>
    </row>
    <row r="946" spans="1:20">
      <c r="A946" s="1" t="s">
        <v>17</v>
      </c>
      <c r="B946" s="1" t="s">
        <v>19128</v>
      </c>
      <c r="C946" s="1" t="s">
        <v>24302</v>
      </c>
      <c r="D946" s="7" t="s">
        <v>19151</v>
      </c>
      <c r="E946" s="7" t="s">
        <v>24303</v>
      </c>
      <c r="F946" s="1" t="s">
        <v>21</v>
      </c>
      <c r="G946" s="1" t="s">
        <v>21</v>
      </c>
      <c r="H946" s="1" t="s">
        <v>21</v>
      </c>
      <c r="I946" s="1" t="s">
        <v>21</v>
      </c>
      <c r="J946" s="1" t="s">
        <v>19153</v>
      </c>
      <c r="K946" s="1" t="s">
        <v>4042</v>
      </c>
      <c r="L946" s="1">
        <v>19580000</v>
      </c>
      <c r="M946" s="1" t="s">
        <v>21</v>
      </c>
      <c r="N946" s="1" t="s">
        <v>21</v>
      </c>
      <c r="O946" s="1" t="s">
        <v>21</v>
      </c>
      <c r="P946" s="1" t="s">
        <v>25</v>
      </c>
      <c r="Q946" s="1" t="s">
        <v>19133</v>
      </c>
      <c r="R946" s="2">
        <v>3</v>
      </c>
      <c r="S946" s="1" t="s">
        <v>24304</v>
      </c>
      <c r="T946" s="1" t="s">
        <v>24305</v>
      </c>
    </row>
    <row r="947" spans="1:20">
      <c r="A947" s="1" t="s">
        <v>17</v>
      </c>
      <c r="B947" s="1" t="s">
        <v>19128</v>
      </c>
      <c r="C947" s="1" t="s">
        <v>24306</v>
      </c>
      <c r="D947" s="7" t="s">
        <v>24307</v>
      </c>
      <c r="E947" s="7" t="s">
        <v>24308</v>
      </c>
      <c r="F947" s="1" t="s">
        <v>21</v>
      </c>
      <c r="G947" s="1" t="s">
        <v>21</v>
      </c>
      <c r="H947" s="1" t="s">
        <v>21</v>
      </c>
      <c r="I947" s="1" t="s">
        <v>21</v>
      </c>
      <c r="J947" s="1" t="s">
        <v>24309</v>
      </c>
      <c r="K947" s="1" t="s">
        <v>24310</v>
      </c>
      <c r="L947" s="1">
        <v>19610331</v>
      </c>
      <c r="M947" s="1" t="s">
        <v>21</v>
      </c>
      <c r="N947" s="1" t="s">
        <v>21</v>
      </c>
      <c r="O947" s="1" t="s">
        <v>21</v>
      </c>
      <c r="P947" s="1" t="s">
        <v>25</v>
      </c>
      <c r="Q947" s="1" t="s">
        <v>19133</v>
      </c>
      <c r="R947" s="2">
        <v>5</v>
      </c>
      <c r="S947" s="1" t="s">
        <v>24311</v>
      </c>
      <c r="T947" s="1" t="s">
        <v>24312</v>
      </c>
    </row>
    <row r="948" spans="1:20">
      <c r="A948" s="1" t="s">
        <v>17</v>
      </c>
      <c r="B948" s="1" t="s">
        <v>19128</v>
      </c>
      <c r="C948" s="1" t="s">
        <v>24313</v>
      </c>
      <c r="D948" s="7" t="s">
        <v>24314</v>
      </c>
      <c r="E948" s="7" t="s">
        <v>24315</v>
      </c>
      <c r="F948" s="1" t="s">
        <v>21</v>
      </c>
      <c r="G948" s="1" t="s">
        <v>21</v>
      </c>
      <c r="H948" s="1" t="s">
        <v>21</v>
      </c>
      <c r="I948" s="1" t="s">
        <v>21</v>
      </c>
      <c r="J948" s="1" t="s">
        <v>24316</v>
      </c>
      <c r="K948" s="1" t="s">
        <v>21252</v>
      </c>
      <c r="L948" s="1">
        <v>19700100</v>
      </c>
      <c r="M948" s="1" t="s">
        <v>21</v>
      </c>
      <c r="N948" s="1" t="s">
        <v>21</v>
      </c>
      <c r="O948" s="1" t="s">
        <v>21</v>
      </c>
      <c r="P948" s="1" t="s">
        <v>25</v>
      </c>
      <c r="Q948" s="1" t="s">
        <v>19133</v>
      </c>
      <c r="R948" s="2">
        <v>7</v>
      </c>
      <c r="S948" s="1" t="s">
        <v>24317</v>
      </c>
      <c r="T948" s="1" t="s">
        <v>24318</v>
      </c>
    </row>
    <row r="949" spans="1:20" ht="29.1">
      <c r="A949" s="1" t="s">
        <v>17</v>
      </c>
      <c r="B949" s="1" t="s">
        <v>19128</v>
      </c>
      <c r="C949" s="1" t="s">
        <v>24319</v>
      </c>
      <c r="D949" s="7" t="s">
        <v>20835</v>
      </c>
      <c r="E949" s="7" t="s">
        <v>20835</v>
      </c>
      <c r="F949" s="1" t="s">
        <v>21</v>
      </c>
      <c r="G949" s="1" t="s">
        <v>21</v>
      </c>
      <c r="H949" s="1" t="s">
        <v>21</v>
      </c>
      <c r="I949" s="1" t="s">
        <v>21</v>
      </c>
      <c r="J949" s="1" t="s">
        <v>20836</v>
      </c>
      <c r="K949" s="1" t="s">
        <v>20841</v>
      </c>
      <c r="L949" s="1">
        <v>19700300</v>
      </c>
      <c r="M949" s="1" t="s">
        <v>21</v>
      </c>
      <c r="N949" s="1" t="s">
        <v>21</v>
      </c>
      <c r="O949" s="1" t="s">
        <v>21</v>
      </c>
      <c r="P949" s="1" t="s">
        <v>25</v>
      </c>
      <c r="Q949" s="1" t="s">
        <v>19133</v>
      </c>
      <c r="R949" s="2">
        <v>10</v>
      </c>
      <c r="S949" s="1" t="s">
        <v>24320</v>
      </c>
      <c r="T949" s="1" t="s">
        <v>24321</v>
      </c>
    </row>
    <row r="950" spans="1:20" ht="29.1">
      <c r="A950" s="1" t="s">
        <v>17</v>
      </c>
      <c r="B950" s="1" t="s">
        <v>19128</v>
      </c>
      <c r="C950" s="1" t="s">
        <v>24322</v>
      </c>
      <c r="D950" s="7" t="s">
        <v>20853</v>
      </c>
      <c r="E950" s="7" t="s">
        <v>24323</v>
      </c>
      <c r="F950" s="1" t="s">
        <v>21</v>
      </c>
      <c r="G950" s="1" t="s">
        <v>21</v>
      </c>
      <c r="H950" s="1" t="s">
        <v>21</v>
      </c>
      <c r="I950" s="1" t="s">
        <v>21</v>
      </c>
      <c r="J950" s="1" t="s">
        <v>24324</v>
      </c>
      <c r="K950" s="1" t="s">
        <v>438</v>
      </c>
      <c r="L950" s="1">
        <v>19420000</v>
      </c>
      <c r="M950" s="1" t="s">
        <v>21</v>
      </c>
      <c r="N950" s="1" t="s">
        <v>21</v>
      </c>
      <c r="O950" s="1" t="s">
        <v>21</v>
      </c>
      <c r="P950" s="1" t="s">
        <v>25</v>
      </c>
      <c r="Q950" s="1" t="s">
        <v>19133</v>
      </c>
      <c r="R950" s="2">
        <v>31</v>
      </c>
      <c r="S950" s="1" t="s">
        <v>24325</v>
      </c>
      <c r="T950" s="1" t="s">
        <v>24326</v>
      </c>
    </row>
    <row r="951" spans="1:20">
      <c r="A951" s="1" t="s">
        <v>17</v>
      </c>
      <c r="B951" s="1" t="s">
        <v>19128</v>
      </c>
      <c r="C951" s="1" t="s">
        <v>24327</v>
      </c>
      <c r="D951" s="7" t="s">
        <v>20864</v>
      </c>
      <c r="E951" s="7" t="s">
        <v>20864</v>
      </c>
      <c r="F951" s="1" t="s">
        <v>21</v>
      </c>
      <c r="G951" s="1" t="s">
        <v>21</v>
      </c>
      <c r="H951" s="1" t="s">
        <v>21</v>
      </c>
      <c r="I951" s="1" t="s">
        <v>21</v>
      </c>
      <c r="J951" s="1" t="s">
        <v>20865</v>
      </c>
      <c r="K951" s="1" t="s">
        <v>20837</v>
      </c>
      <c r="L951" s="1">
        <v>19700218</v>
      </c>
      <c r="M951" s="1" t="s">
        <v>21</v>
      </c>
      <c r="N951" s="1" t="s">
        <v>21</v>
      </c>
      <c r="O951" s="1" t="s">
        <v>21</v>
      </c>
      <c r="P951" s="1" t="s">
        <v>25</v>
      </c>
      <c r="Q951" s="1" t="s">
        <v>19133</v>
      </c>
      <c r="R951" s="2">
        <v>7</v>
      </c>
      <c r="S951" s="1" t="s">
        <v>24328</v>
      </c>
      <c r="T951" s="1" t="s">
        <v>24329</v>
      </c>
    </row>
    <row r="952" spans="1:20">
      <c r="A952" s="1" t="s">
        <v>17</v>
      </c>
      <c r="B952" s="1" t="s">
        <v>19128</v>
      </c>
      <c r="C952" s="1" t="s">
        <v>24330</v>
      </c>
      <c r="D952" s="7" t="s">
        <v>20864</v>
      </c>
      <c r="E952" s="7" t="s">
        <v>20864</v>
      </c>
      <c r="F952" s="1" t="s">
        <v>21</v>
      </c>
      <c r="G952" s="1" t="s">
        <v>21</v>
      </c>
      <c r="H952" s="1" t="s">
        <v>21</v>
      </c>
      <c r="I952" s="1" t="s">
        <v>21</v>
      </c>
      <c r="J952" s="1" t="s">
        <v>20865</v>
      </c>
      <c r="K952" s="1" t="s">
        <v>24331</v>
      </c>
      <c r="L952" s="1">
        <v>19700303</v>
      </c>
      <c r="M952" s="1" t="s">
        <v>21</v>
      </c>
      <c r="N952" s="1" t="s">
        <v>21</v>
      </c>
      <c r="O952" s="1" t="s">
        <v>21</v>
      </c>
      <c r="P952" s="1" t="s">
        <v>25</v>
      </c>
      <c r="Q952" s="1" t="s">
        <v>19133</v>
      </c>
      <c r="R952" s="2">
        <v>8</v>
      </c>
      <c r="S952" s="1" t="s">
        <v>24332</v>
      </c>
      <c r="T952" s="1" t="s">
        <v>24333</v>
      </c>
    </row>
    <row r="953" spans="1:20">
      <c r="A953" s="1" t="s">
        <v>17</v>
      </c>
      <c r="B953" s="1" t="s">
        <v>19128</v>
      </c>
      <c r="C953" s="1" t="s">
        <v>24334</v>
      </c>
      <c r="D953" s="7" t="s">
        <v>20864</v>
      </c>
      <c r="E953" s="7" t="s">
        <v>20864</v>
      </c>
      <c r="F953" s="1" t="s">
        <v>21</v>
      </c>
      <c r="G953" s="1" t="s">
        <v>21</v>
      </c>
      <c r="H953" s="1" t="s">
        <v>21</v>
      </c>
      <c r="I953" s="1" t="s">
        <v>21</v>
      </c>
      <c r="J953" s="1" t="s">
        <v>20865</v>
      </c>
      <c r="K953" s="1" t="s">
        <v>24335</v>
      </c>
      <c r="L953" s="1">
        <v>19700319</v>
      </c>
      <c r="M953" s="1" t="s">
        <v>21</v>
      </c>
      <c r="N953" s="1" t="s">
        <v>21</v>
      </c>
      <c r="O953" s="1" t="s">
        <v>21</v>
      </c>
      <c r="P953" s="1" t="s">
        <v>25</v>
      </c>
      <c r="Q953" s="1" t="s">
        <v>19133</v>
      </c>
      <c r="R953" s="2">
        <v>7</v>
      </c>
      <c r="S953" s="1" t="s">
        <v>24336</v>
      </c>
      <c r="T953" s="1" t="s">
        <v>24337</v>
      </c>
    </row>
    <row r="954" spans="1:20">
      <c r="A954" s="1" t="s">
        <v>17</v>
      </c>
      <c r="B954" s="1" t="s">
        <v>19128</v>
      </c>
      <c r="C954" s="1" t="s">
        <v>24338</v>
      </c>
      <c r="D954" s="7" t="s">
        <v>20864</v>
      </c>
      <c r="E954" s="7" t="s">
        <v>20864</v>
      </c>
      <c r="F954" s="1" t="s">
        <v>21</v>
      </c>
      <c r="G954" s="1" t="s">
        <v>21</v>
      </c>
      <c r="H954" s="1" t="s">
        <v>21</v>
      </c>
      <c r="I954" s="1" t="s">
        <v>21</v>
      </c>
      <c r="J954" s="1" t="s">
        <v>20865</v>
      </c>
      <c r="K954" s="1" t="s">
        <v>24339</v>
      </c>
      <c r="L954" s="1">
        <v>19700326</v>
      </c>
      <c r="M954" s="1" t="s">
        <v>21</v>
      </c>
      <c r="N954" s="1" t="s">
        <v>21</v>
      </c>
      <c r="O954" s="1" t="s">
        <v>21</v>
      </c>
      <c r="P954" s="1" t="s">
        <v>25</v>
      </c>
      <c r="Q954" s="1" t="s">
        <v>19133</v>
      </c>
      <c r="R954" s="2">
        <v>13</v>
      </c>
      <c r="S954" s="1" t="s">
        <v>24340</v>
      </c>
      <c r="T954" s="1" t="s">
        <v>24341</v>
      </c>
    </row>
    <row r="955" spans="1:20">
      <c r="A955" s="1" t="s">
        <v>17</v>
      </c>
      <c r="B955" s="1" t="s">
        <v>19128</v>
      </c>
      <c r="C955" s="1" t="s">
        <v>24342</v>
      </c>
      <c r="D955" s="7" t="s">
        <v>20886</v>
      </c>
      <c r="E955" s="7" t="s">
        <v>20887</v>
      </c>
      <c r="F955" s="1" t="s">
        <v>21</v>
      </c>
      <c r="G955" s="1" t="s">
        <v>21</v>
      </c>
      <c r="H955" s="1" t="s">
        <v>21</v>
      </c>
      <c r="I955" s="1" t="s">
        <v>21</v>
      </c>
      <c r="J955" s="1" t="s">
        <v>24343</v>
      </c>
      <c r="K955" s="1" t="s">
        <v>12103</v>
      </c>
      <c r="L955" s="1">
        <v>19710500</v>
      </c>
      <c r="M955" s="1" t="s">
        <v>21</v>
      </c>
      <c r="N955" s="1" t="s">
        <v>21</v>
      </c>
      <c r="O955" s="1" t="s">
        <v>21</v>
      </c>
      <c r="P955" s="1" t="s">
        <v>25</v>
      </c>
      <c r="Q955" s="1" t="s">
        <v>19133</v>
      </c>
      <c r="R955" s="2">
        <v>33</v>
      </c>
      <c r="S955" s="1" t="s">
        <v>24344</v>
      </c>
      <c r="T955" s="1" t="s">
        <v>24345</v>
      </c>
    </row>
    <row r="956" spans="1:20" ht="29.1">
      <c r="A956" s="1" t="s">
        <v>17</v>
      </c>
      <c r="B956" s="1" t="s">
        <v>19128</v>
      </c>
      <c r="C956" s="1" t="s">
        <v>24346</v>
      </c>
      <c r="D956" s="7" t="s">
        <v>19677</v>
      </c>
      <c r="E956" s="7" t="s">
        <v>19678</v>
      </c>
      <c r="F956" s="1" t="s">
        <v>21</v>
      </c>
      <c r="G956" s="1" t="s">
        <v>21</v>
      </c>
      <c r="H956" s="1" t="s">
        <v>21</v>
      </c>
      <c r="I956" s="1" t="s">
        <v>21</v>
      </c>
      <c r="J956" s="1" t="s">
        <v>19698</v>
      </c>
      <c r="K956" s="1" t="s">
        <v>15158</v>
      </c>
      <c r="L956" s="1">
        <v>19730300</v>
      </c>
      <c r="M956" s="1" t="s">
        <v>21</v>
      </c>
      <c r="N956" s="1" t="s">
        <v>21</v>
      </c>
      <c r="O956" s="1" t="s">
        <v>21</v>
      </c>
      <c r="P956" s="1" t="s">
        <v>25</v>
      </c>
      <c r="Q956" s="1" t="s">
        <v>19133</v>
      </c>
      <c r="R956" s="2">
        <v>5</v>
      </c>
      <c r="S956" s="1" t="s">
        <v>24347</v>
      </c>
      <c r="T956" s="1" t="s">
        <v>24348</v>
      </c>
    </row>
    <row r="957" spans="1:20" ht="57.95">
      <c r="A957" s="1" t="s">
        <v>17</v>
      </c>
      <c r="B957" s="1" t="s">
        <v>19128</v>
      </c>
      <c r="C957" s="1" t="s">
        <v>24349</v>
      </c>
      <c r="D957" s="7" t="s">
        <v>20015</v>
      </c>
      <c r="E957" s="7" t="s">
        <v>21071</v>
      </c>
      <c r="F957" s="1" t="s">
        <v>21</v>
      </c>
      <c r="G957" s="1" t="s">
        <v>21</v>
      </c>
      <c r="H957" s="1" t="s">
        <v>21</v>
      </c>
      <c r="I957" s="1" t="s">
        <v>21</v>
      </c>
      <c r="J957" s="1" t="s">
        <v>21096</v>
      </c>
      <c r="K957" s="1" t="s">
        <v>14522</v>
      </c>
      <c r="L957" s="1">
        <v>19740100</v>
      </c>
      <c r="M957" s="1" t="s">
        <v>21</v>
      </c>
      <c r="N957" s="1" t="s">
        <v>21</v>
      </c>
      <c r="O957" s="1" t="s">
        <v>21</v>
      </c>
      <c r="P957" s="1" t="s">
        <v>25</v>
      </c>
      <c r="Q957" s="1" t="s">
        <v>19133</v>
      </c>
      <c r="R957" s="2">
        <v>9</v>
      </c>
      <c r="S957" s="1" t="s">
        <v>24350</v>
      </c>
      <c r="T957" s="1" t="s">
        <v>24351</v>
      </c>
    </row>
    <row r="958" spans="1:20" ht="57.95">
      <c r="A958" s="1" t="s">
        <v>17</v>
      </c>
      <c r="B958" s="1" t="s">
        <v>19128</v>
      </c>
      <c r="C958" s="1" t="s">
        <v>24352</v>
      </c>
      <c r="D958" s="7" t="s">
        <v>20015</v>
      </c>
      <c r="E958" s="7" t="s">
        <v>24353</v>
      </c>
      <c r="F958" s="1" t="s">
        <v>21</v>
      </c>
      <c r="G958" s="1" t="s">
        <v>21</v>
      </c>
      <c r="H958" s="1" t="s">
        <v>21</v>
      </c>
      <c r="I958" s="1" t="s">
        <v>21</v>
      </c>
      <c r="J958" s="1" t="s">
        <v>21107</v>
      </c>
      <c r="K958" s="1" t="s">
        <v>11809</v>
      </c>
      <c r="L958" s="1">
        <v>19750000</v>
      </c>
      <c r="M958" s="1" t="s">
        <v>21</v>
      </c>
      <c r="N958" s="1" t="s">
        <v>21</v>
      </c>
      <c r="O958" s="1" t="s">
        <v>21</v>
      </c>
      <c r="P958" s="1" t="s">
        <v>25</v>
      </c>
      <c r="Q958" s="1" t="s">
        <v>19133</v>
      </c>
      <c r="R958" s="2">
        <v>22</v>
      </c>
      <c r="S958" s="1" t="s">
        <v>24354</v>
      </c>
      <c r="T958" s="1" t="s">
        <v>24355</v>
      </c>
    </row>
    <row r="959" spans="1:20" ht="57.95">
      <c r="A959" s="1" t="s">
        <v>17</v>
      </c>
      <c r="B959" s="1" t="s">
        <v>19128</v>
      </c>
      <c r="C959" s="1" t="s">
        <v>24356</v>
      </c>
      <c r="D959" s="7" t="s">
        <v>20015</v>
      </c>
      <c r="E959" s="7" t="s">
        <v>24357</v>
      </c>
      <c r="F959" s="1" t="s">
        <v>21</v>
      </c>
      <c r="G959" s="1" t="s">
        <v>21</v>
      </c>
      <c r="H959" s="1" t="s">
        <v>21</v>
      </c>
      <c r="I959" s="1" t="s">
        <v>21</v>
      </c>
      <c r="J959" s="1" t="s">
        <v>21107</v>
      </c>
      <c r="K959" s="1" t="s">
        <v>11809</v>
      </c>
      <c r="L959" s="1">
        <v>19750000</v>
      </c>
      <c r="M959" s="1" t="s">
        <v>21</v>
      </c>
      <c r="N959" s="1" t="s">
        <v>21</v>
      </c>
      <c r="O959" s="1" t="s">
        <v>21</v>
      </c>
      <c r="P959" s="1" t="s">
        <v>25</v>
      </c>
      <c r="Q959" s="1" t="s">
        <v>19133</v>
      </c>
      <c r="R959" s="2">
        <v>25</v>
      </c>
      <c r="S959" s="1" t="s">
        <v>24358</v>
      </c>
      <c r="T959" s="1" t="s">
        <v>24359</v>
      </c>
    </row>
    <row r="960" spans="1:20">
      <c r="A960" s="1" t="s">
        <v>17</v>
      </c>
      <c r="B960" s="1" t="s">
        <v>19128</v>
      </c>
      <c r="C960" s="1" t="s">
        <v>24360</v>
      </c>
      <c r="D960" s="7" t="s">
        <v>21117</v>
      </c>
      <c r="E960" s="7" t="s">
        <v>24361</v>
      </c>
      <c r="F960" s="1" t="s">
        <v>21</v>
      </c>
      <c r="G960" s="1" t="s">
        <v>21</v>
      </c>
      <c r="H960" s="1" t="s">
        <v>21</v>
      </c>
      <c r="I960" s="1" t="s">
        <v>21</v>
      </c>
      <c r="J960" s="1" t="s">
        <v>21072</v>
      </c>
      <c r="K960" s="1" t="s">
        <v>24362</v>
      </c>
      <c r="L960" s="1">
        <v>19710228</v>
      </c>
      <c r="M960" s="1" t="s">
        <v>21</v>
      </c>
      <c r="N960" s="1" t="s">
        <v>21</v>
      </c>
      <c r="O960" s="1" t="s">
        <v>21</v>
      </c>
      <c r="P960" s="1" t="s">
        <v>25</v>
      </c>
      <c r="Q960" s="1" t="s">
        <v>19133</v>
      </c>
      <c r="R960" s="2">
        <v>5</v>
      </c>
      <c r="S960" s="1" t="s">
        <v>24363</v>
      </c>
      <c r="T960" s="1" t="s">
        <v>24364</v>
      </c>
    </row>
    <row r="961" spans="1:20">
      <c r="A961" s="1" t="s">
        <v>17</v>
      </c>
      <c r="B961" s="1" t="s">
        <v>19128</v>
      </c>
      <c r="C961" s="1" t="s">
        <v>24365</v>
      </c>
      <c r="D961" s="7" t="s">
        <v>21279</v>
      </c>
      <c r="E961" s="7" t="s">
        <v>24366</v>
      </c>
      <c r="F961" s="1" t="s">
        <v>21</v>
      </c>
      <c r="G961" s="1" t="s">
        <v>21</v>
      </c>
      <c r="H961" s="1" t="s">
        <v>21</v>
      </c>
      <c r="I961" s="1" t="s">
        <v>21</v>
      </c>
      <c r="J961" s="1" t="s">
        <v>21303</v>
      </c>
      <c r="K961" s="1" t="s">
        <v>19694</v>
      </c>
      <c r="L961" s="1">
        <v>19721100</v>
      </c>
      <c r="M961" s="1" t="s">
        <v>21</v>
      </c>
      <c r="N961" s="1" t="s">
        <v>21</v>
      </c>
      <c r="O961" s="1" t="s">
        <v>21</v>
      </c>
      <c r="P961" s="1" t="s">
        <v>25</v>
      </c>
      <c r="Q961" s="1" t="s">
        <v>19133</v>
      </c>
      <c r="R961" s="2">
        <v>5</v>
      </c>
      <c r="S961" s="1" t="s">
        <v>24367</v>
      </c>
      <c r="T961" s="1" t="s">
        <v>24368</v>
      </c>
    </row>
    <row r="962" spans="1:20" ht="29.1">
      <c r="A962" s="1" t="s">
        <v>17</v>
      </c>
      <c r="B962" s="1" t="s">
        <v>19128</v>
      </c>
      <c r="C962" s="1" t="s">
        <v>24369</v>
      </c>
      <c r="D962" s="7" t="s">
        <v>21240</v>
      </c>
      <c r="E962" s="7" t="s">
        <v>24370</v>
      </c>
      <c r="F962" s="1" t="s">
        <v>21</v>
      </c>
      <c r="G962" s="1" t="s">
        <v>21</v>
      </c>
      <c r="H962" s="1" t="s">
        <v>21</v>
      </c>
      <c r="I962" s="1" t="s">
        <v>21</v>
      </c>
      <c r="J962" s="1" t="s">
        <v>21235</v>
      </c>
      <c r="K962" s="1" t="s">
        <v>11079</v>
      </c>
      <c r="L962" s="1">
        <v>19690000</v>
      </c>
      <c r="M962" s="1" t="s">
        <v>21</v>
      </c>
      <c r="N962" s="1" t="s">
        <v>21</v>
      </c>
      <c r="O962" s="1" t="s">
        <v>21</v>
      </c>
      <c r="P962" s="1" t="s">
        <v>25</v>
      </c>
      <c r="Q962" s="1" t="s">
        <v>19133</v>
      </c>
      <c r="R962" s="2">
        <v>15</v>
      </c>
      <c r="S962" s="1" t="s">
        <v>24371</v>
      </c>
      <c r="T962" s="1" t="s">
        <v>24372</v>
      </c>
    </row>
    <row r="963" spans="1:20" ht="29.1">
      <c r="A963" s="1" t="s">
        <v>17</v>
      </c>
      <c r="B963" s="1" t="s">
        <v>19128</v>
      </c>
      <c r="C963" s="1" t="s">
        <v>24373</v>
      </c>
      <c r="D963" s="7" t="s">
        <v>20169</v>
      </c>
      <c r="E963" s="7" t="s">
        <v>24374</v>
      </c>
      <c r="F963" s="1" t="s">
        <v>21</v>
      </c>
      <c r="G963" s="1" t="s">
        <v>21</v>
      </c>
      <c r="H963" s="1" t="s">
        <v>21</v>
      </c>
      <c r="I963" s="1" t="s">
        <v>21</v>
      </c>
      <c r="J963" s="1" t="s">
        <v>20171</v>
      </c>
      <c r="K963" s="1" t="s">
        <v>10896</v>
      </c>
      <c r="L963" s="1">
        <v>19730000</v>
      </c>
      <c r="M963" s="1" t="s">
        <v>21</v>
      </c>
      <c r="N963" s="1" t="s">
        <v>21</v>
      </c>
      <c r="O963" s="1" t="s">
        <v>21</v>
      </c>
      <c r="P963" s="1" t="s">
        <v>25</v>
      </c>
      <c r="Q963" s="1" t="s">
        <v>19133</v>
      </c>
      <c r="R963" s="2">
        <v>4</v>
      </c>
      <c r="S963" s="1" t="s">
        <v>24375</v>
      </c>
      <c r="T963" s="1" t="s">
        <v>24376</v>
      </c>
    </row>
    <row r="964" spans="1:20" ht="43.5">
      <c r="A964" s="1" t="s">
        <v>17</v>
      </c>
      <c r="B964" s="1" t="s">
        <v>19128</v>
      </c>
      <c r="C964" s="1" t="s">
        <v>24377</v>
      </c>
      <c r="D964" s="7" t="s">
        <v>24378</v>
      </c>
      <c r="E964" s="7" t="s">
        <v>24379</v>
      </c>
      <c r="F964" s="1" t="s">
        <v>21</v>
      </c>
      <c r="G964" s="1" t="s">
        <v>21</v>
      </c>
      <c r="H964" s="1" t="s">
        <v>21</v>
      </c>
      <c r="I964" s="1" t="s">
        <v>21</v>
      </c>
      <c r="J964" s="1" t="s">
        <v>24380</v>
      </c>
      <c r="K964" s="1" t="s">
        <v>24381</v>
      </c>
      <c r="L964" s="1">
        <v>19660830</v>
      </c>
      <c r="M964" s="1" t="s">
        <v>21</v>
      </c>
      <c r="N964" s="1" t="s">
        <v>21</v>
      </c>
      <c r="O964" s="1" t="s">
        <v>21</v>
      </c>
      <c r="P964" s="1" t="s">
        <v>25</v>
      </c>
      <c r="Q964" s="1" t="s">
        <v>19133</v>
      </c>
      <c r="R964" s="2">
        <v>25</v>
      </c>
      <c r="S964" s="1" t="s">
        <v>24382</v>
      </c>
      <c r="T964" s="1" t="s">
        <v>24383</v>
      </c>
    </row>
    <row r="965" spans="1:20">
      <c r="A965" s="1" t="s">
        <v>17</v>
      </c>
      <c r="B965" s="1" t="s">
        <v>19128</v>
      </c>
      <c r="C965" s="1" t="s">
        <v>24384</v>
      </c>
      <c r="D965" s="7" t="s">
        <v>20320</v>
      </c>
      <c r="E965" s="7" t="s">
        <v>24385</v>
      </c>
      <c r="F965" s="1" t="s">
        <v>21</v>
      </c>
      <c r="G965" s="1" t="s">
        <v>21</v>
      </c>
      <c r="H965" s="1" t="s">
        <v>21</v>
      </c>
      <c r="I965" s="1" t="s">
        <v>21</v>
      </c>
      <c r="J965" s="1" t="s">
        <v>24386</v>
      </c>
      <c r="K965" s="1" t="s">
        <v>523</v>
      </c>
      <c r="L965" s="1">
        <v>19350000</v>
      </c>
      <c r="M965" s="1" t="s">
        <v>21</v>
      </c>
      <c r="N965" s="1" t="s">
        <v>20329</v>
      </c>
      <c r="O965" s="1" t="s">
        <v>19296</v>
      </c>
      <c r="P965" s="1" t="s">
        <v>25</v>
      </c>
      <c r="Q965" s="1" t="s">
        <v>19133</v>
      </c>
      <c r="R965" s="2">
        <v>73</v>
      </c>
      <c r="S965" s="1" t="s">
        <v>24387</v>
      </c>
      <c r="T965" s="1" t="s">
        <v>24388</v>
      </c>
    </row>
    <row r="966" spans="1:20" ht="43.5">
      <c r="A966" s="1" t="s">
        <v>17</v>
      </c>
      <c r="B966" s="1" t="s">
        <v>19128</v>
      </c>
      <c r="C966" s="1" t="s">
        <v>24389</v>
      </c>
      <c r="D966" s="7" t="s">
        <v>20388</v>
      </c>
      <c r="E966" s="7" t="s">
        <v>24390</v>
      </c>
      <c r="F966" s="1" t="s">
        <v>21</v>
      </c>
      <c r="G966" s="1" t="s">
        <v>21</v>
      </c>
      <c r="H966" s="1" t="s">
        <v>21</v>
      </c>
      <c r="I966" s="1" t="s">
        <v>21</v>
      </c>
      <c r="J966" s="1" t="s">
        <v>21531</v>
      </c>
      <c r="K966" s="1" t="s">
        <v>24391</v>
      </c>
      <c r="L966" s="1">
        <v>19560104</v>
      </c>
      <c r="M966" s="1" t="s">
        <v>20378</v>
      </c>
      <c r="N966" s="1" t="s">
        <v>21</v>
      </c>
      <c r="O966" s="1" t="s">
        <v>21</v>
      </c>
      <c r="P966" s="1" t="s">
        <v>25</v>
      </c>
      <c r="Q966" s="1" t="s">
        <v>19133</v>
      </c>
      <c r="R966" s="2">
        <v>45</v>
      </c>
      <c r="S966" s="1" t="s">
        <v>24392</v>
      </c>
      <c r="T966" s="1" t="s">
        <v>24393</v>
      </c>
    </row>
    <row r="967" spans="1:20" ht="72.599999999999994">
      <c r="A967" s="1" t="s">
        <v>17</v>
      </c>
      <c r="B967" s="1" t="s">
        <v>19128</v>
      </c>
      <c r="C967" s="1" t="s">
        <v>24394</v>
      </c>
      <c r="D967" s="7" t="s">
        <v>20388</v>
      </c>
      <c r="E967" s="7" t="s">
        <v>24395</v>
      </c>
      <c r="F967" s="1" t="s">
        <v>21</v>
      </c>
      <c r="G967" s="1" t="s">
        <v>21</v>
      </c>
      <c r="H967" s="1" t="s">
        <v>21</v>
      </c>
      <c r="I967" s="1" t="s">
        <v>21</v>
      </c>
      <c r="J967" s="1" t="s">
        <v>24396</v>
      </c>
      <c r="K967" s="1" t="s">
        <v>22802</v>
      </c>
      <c r="L967" s="1">
        <v>19491207</v>
      </c>
      <c r="M967" s="1" t="s">
        <v>21</v>
      </c>
      <c r="N967" s="1" t="s">
        <v>21</v>
      </c>
      <c r="O967" s="1" t="s">
        <v>21</v>
      </c>
      <c r="P967" s="1" t="s">
        <v>25</v>
      </c>
      <c r="Q967" s="1" t="s">
        <v>19133</v>
      </c>
      <c r="R967" s="2">
        <v>17</v>
      </c>
      <c r="S967" s="1" t="s">
        <v>24397</v>
      </c>
      <c r="T967" s="1" t="s">
        <v>24398</v>
      </c>
    </row>
    <row r="968" spans="1:20" ht="57.95">
      <c r="A968" s="1" t="s">
        <v>17</v>
      </c>
      <c r="B968" s="1" t="s">
        <v>19128</v>
      </c>
      <c r="C968" s="1" t="s">
        <v>24399</v>
      </c>
      <c r="D968" s="7" t="s">
        <v>20388</v>
      </c>
      <c r="E968" s="7" t="s">
        <v>24400</v>
      </c>
      <c r="F968" s="1" t="s">
        <v>21</v>
      </c>
      <c r="G968" s="1" t="s">
        <v>21</v>
      </c>
      <c r="H968" s="1" t="s">
        <v>21</v>
      </c>
      <c r="I968" s="1" t="s">
        <v>21</v>
      </c>
      <c r="J968" s="1" t="s">
        <v>24401</v>
      </c>
      <c r="K968" s="1" t="s">
        <v>24402</v>
      </c>
      <c r="L968" s="1">
        <v>19480600</v>
      </c>
      <c r="M968" s="1" t="s">
        <v>21</v>
      </c>
      <c r="N968" s="1" t="s">
        <v>21</v>
      </c>
      <c r="O968" s="1" t="s">
        <v>21</v>
      </c>
      <c r="P968" s="1" t="s">
        <v>25</v>
      </c>
      <c r="Q968" s="1" t="s">
        <v>19133</v>
      </c>
      <c r="R968" s="2">
        <v>9</v>
      </c>
      <c r="S968" s="1" t="s">
        <v>24403</v>
      </c>
      <c r="T968" s="1" t="s">
        <v>24404</v>
      </c>
    </row>
    <row r="969" spans="1:20" ht="57.95">
      <c r="A969" s="1" t="s">
        <v>17</v>
      </c>
      <c r="B969" s="1" t="s">
        <v>19128</v>
      </c>
      <c r="C969" s="1" t="s">
        <v>24405</v>
      </c>
      <c r="D969" s="7" t="s">
        <v>20388</v>
      </c>
      <c r="E969" s="7" t="s">
        <v>24400</v>
      </c>
      <c r="F969" s="1" t="s">
        <v>21</v>
      </c>
      <c r="G969" s="1" t="s">
        <v>21</v>
      </c>
      <c r="H969" s="1" t="s">
        <v>21</v>
      </c>
      <c r="I969" s="1" t="s">
        <v>21</v>
      </c>
      <c r="J969" s="1" t="s">
        <v>24396</v>
      </c>
      <c r="K969" s="1" t="s">
        <v>24406</v>
      </c>
      <c r="L969" s="1">
        <v>19490600</v>
      </c>
      <c r="M969" s="1" t="s">
        <v>21</v>
      </c>
      <c r="N969" s="1" t="s">
        <v>21</v>
      </c>
      <c r="O969" s="1" t="s">
        <v>21</v>
      </c>
      <c r="P969" s="1" t="s">
        <v>25</v>
      </c>
      <c r="Q969" s="1" t="s">
        <v>19133</v>
      </c>
      <c r="R969" s="2">
        <v>17</v>
      </c>
      <c r="S969" s="1" t="s">
        <v>24407</v>
      </c>
      <c r="T969" s="1" t="s">
        <v>24408</v>
      </c>
    </row>
    <row r="970" spans="1:20" ht="43.5">
      <c r="A970" s="1" t="s">
        <v>17</v>
      </c>
      <c r="B970" s="1" t="s">
        <v>19128</v>
      </c>
      <c r="C970" s="1" t="s">
        <v>24409</v>
      </c>
      <c r="D970" s="7" t="s">
        <v>24410</v>
      </c>
      <c r="E970" s="7" t="s">
        <v>24411</v>
      </c>
      <c r="F970" s="1" t="s">
        <v>21</v>
      </c>
      <c r="G970" s="1" t="s">
        <v>21</v>
      </c>
      <c r="H970" s="1" t="s">
        <v>21</v>
      </c>
      <c r="I970" s="1" t="s">
        <v>21</v>
      </c>
      <c r="J970" s="1" t="s">
        <v>24412</v>
      </c>
      <c r="K970" s="1" t="s">
        <v>3847</v>
      </c>
      <c r="L970" s="1">
        <v>19710000</v>
      </c>
      <c r="M970" s="1" t="s">
        <v>21</v>
      </c>
      <c r="N970" s="1" t="s">
        <v>21</v>
      </c>
      <c r="O970" s="1" t="s">
        <v>21</v>
      </c>
      <c r="P970" s="1" t="s">
        <v>25</v>
      </c>
      <c r="Q970" s="1" t="s">
        <v>19133</v>
      </c>
      <c r="R970" s="2">
        <v>5</v>
      </c>
      <c r="S970" s="1" t="s">
        <v>24413</v>
      </c>
      <c r="T970" s="1" t="s">
        <v>24414</v>
      </c>
    </row>
    <row r="971" spans="1:20" ht="43.5">
      <c r="A971" s="1" t="s">
        <v>17</v>
      </c>
      <c r="B971" s="1" t="s">
        <v>19128</v>
      </c>
      <c r="C971" s="1" t="s">
        <v>24415</v>
      </c>
      <c r="D971" s="7" t="s">
        <v>21636</v>
      </c>
      <c r="E971" s="7" t="s">
        <v>24416</v>
      </c>
      <c r="F971" s="1" t="s">
        <v>21</v>
      </c>
      <c r="G971" s="1" t="s">
        <v>21</v>
      </c>
      <c r="H971" s="1" t="s">
        <v>21</v>
      </c>
      <c r="I971" s="1" t="s">
        <v>21</v>
      </c>
      <c r="J971" s="1" t="s">
        <v>24417</v>
      </c>
      <c r="K971" s="1" t="s">
        <v>24418</v>
      </c>
      <c r="L971" s="1">
        <v>19470300</v>
      </c>
      <c r="M971" s="1" t="s">
        <v>21</v>
      </c>
      <c r="N971" s="1" t="s">
        <v>21</v>
      </c>
      <c r="O971" s="1" t="s">
        <v>21</v>
      </c>
      <c r="P971" s="1" t="s">
        <v>25</v>
      </c>
      <c r="Q971" s="1" t="s">
        <v>19133</v>
      </c>
      <c r="R971" s="2">
        <v>7</v>
      </c>
      <c r="S971" s="1" t="s">
        <v>24419</v>
      </c>
      <c r="T971" s="1" t="s">
        <v>24420</v>
      </c>
    </row>
    <row r="972" spans="1:20" ht="43.5">
      <c r="A972" s="1" t="s">
        <v>17</v>
      </c>
      <c r="B972" s="1" t="s">
        <v>19128</v>
      </c>
      <c r="C972" s="1" t="s">
        <v>24421</v>
      </c>
      <c r="D972" s="7" t="s">
        <v>21636</v>
      </c>
      <c r="E972" s="7" t="s">
        <v>24422</v>
      </c>
      <c r="F972" s="1" t="s">
        <v>21</v>
      </c>
      <c r="G972" s="1" t="s">
        <v>21</v>
      </c>
      <c r="H972" s="1" t="s">
        <v>21</v>
      </c>
      <c r="I972" s="1" t="s">
        <v>21</v>
      </c>
      <c r="J972" s="1" t="s">
        <v>24423</v>
      </c>
      <c r="K972" s="1" t="s">
        <v>24424</v>
      </c>
      <c r="L972" s="1">
        <v>19480201</v>
      </c>
      <c r="M972" s="1" t="s">
        <v>21</v>
      </c>
      <c r="N972" s="1" t="s">
        <v>21</v>
      </c>
      <c r="O972" s="1" t="s">
        <v>21</v>
      </c>
      <c r="P972" s="1" t="s">
        <v>25</v>
      </c>
      <c r="Q972" s="1" t="s">
        <v>19133</v>
      </c>
      <c r="R972" s="2">
        <v>13</v>
      </c>
      <c r="S972" s="1" t="s">
        <v>24425</v>
      </c>
      <c r="T972" s="1" t="s">
        <v>24426</v>
      </c>
    </row>
    <row r="973" spans="1:20" ht="72.599999999999994">
      <c r="A973" s="1" t="s">
        <v>17</v>
      </c>
      <c r="B973" s="1" t="s">
        <v>19128</v>
      </c>
      <c r="C973" s="1" t="s">
        <v>24427</v>
      </c>
      <c r="D973" s="7" t="s">
        <v>21636</v>
      </c>
      <c r="E973" s="7" t="s">
        <v>24428</v>
      </c>
      <c r="F973" s="1" t="s">
        <v>21</v>
      </c>
      <c r="G973" s="1" t="s">
        <v>21</v>
      </c>
      <c r="H973" s="1" t="s">
        <v>21</v>
      </c>
      <c r="I973" s="1" t="s">
        <v>21</v>
      </c>
      <c r="J973" s="1" t="s">
        <v>24423</v>
      </c>
      <c r="K973" s="1" t="s">
        <v>24402</v>
      </c>
      <c r="L973" s="1">
        <v>19480600</v>
      </c>
      <c r="M973" s="1" t="s">
        <v>21</v>
      </c>
      <c r="N973" s="1" t="s">
        <v>21</v>
      </c>
      <c r="O973" s="1" t="s">
        <v>21</v>
      </c>
      <c r="P973" s="1" t="s">
        <v>25</v>
      </c>
      <c r="Q973" s="1" t="s">
        <v>19133</v>
      </c>
      <c r="R973" s="2">
        <v>17</v>
      </c>
      <c r="S973" s="1" t="s">
        <v>24429</v>
      </c>
      <c r="T973" s="1" t="s">
        <v>24430</v>
      </c>
    </row>
    <row r="974" spans="1:20" ht="57.95">
      <c r="A974" s="1" t="s">
        <v>17</v>
      </c>
      <c r="B974" s="1" t="s">
        <v>19128</v>
      </c>
      <c r="C974" s="1" t="s">
        <v>24431</v>
      </c>
      <c r="D974" s="7" t="s">
        <v>21682</v>
      </c>
      <c r="E974" s="7" t="s">
        <v>24432</v>
      </c>
      <c r="F974" s="1" t="s">
        <v>21</v>
      </c>
      <c r="G974" s="1" t="s">
        <v>21</v>
      </c>
      <c r="H974" s="1" t="s">
        <v>21</v>
      </c>
      <c r="I974" s="1" t="s">
        <v>21</v>
      </c>
      <c r="J974" s="1" t="s">
        <v>24433</v>
      </c>
      <c r="K974" s="1" t="s">
        <v>438</v>
      </c>
      <c r="L974" s="1">
        <v>19420000</v>
      </c>
      <c r="M974" s="1" t="s">
        <v>21</v>
      </c>
      <c r="N974" s="1" t="s">
        <v>21</v>
      </c>
      <c r="O974" s="1" t="s">
        <v>21</v>
      </c>
      <c r="P974" s="1" t="s">
        <v>25</v>
      </c>
      <c r="Q974" s="1" t="s">
        <v>19133</v>
      </c>
      <c r="R974" s="2">
        <v>21</v>
      </c>
      <c r="S974" s="1" t="s">
        <v>24434</v>
      </c>
      <c r="T974" s="1" t="s">
        <v>24435</v>
      </c>
    </row>
    <row r="975" spans="1:20" ht="57.95">
      <c r="A975" s="1" t="s">
        <v>17</v>
      </c>
      <c r="B975" s="1" t="s">
        <v>19128</v>
      </c>
      <c r="C975" s="1" t="s">
        <v>24436</v>
      </c>
      <c r="D975" s="7" t="s">
        <v>21688</v>
      </c>
      <c r="E975" s="7" t="s">
        <v>21689</v>
      </c>
      <c r="F975" s="1" t="s">
        <v>21</v>
      </c>
      <c r="G975" s="1" t="s">
        <v>21</v>
      </c>
      <c r="H975" s="1" t="s">
        <v>21</v>
      </c>
      <c r="I975" s="1" t="s">
        <v>21</v>
      </c>
      <c r="J975" s="1" t="s">
        <v>21695</v>
      </c>
      <c r="K975" s="1" t="s">
        <v>23132</v>
      </c>
      <c r="L975" s="1">
        <v>19640900</v>
      </c>
      <c r="M975" s="1" t="s">
        <v>21</v>
      </c>
      <c r="N975" s="1" t="s">
        <v>21</v>
      </c>
      <c r="O975" s="1" t="s">
        <v>21</v>
      </c>
      <c r="P975" s="1" t="s">
        <v>25</v>
      </c>
      <c r="Q975" s="1" t="s">
        <v>19133</v>
      </c>
      <c r="R975" s="2">
        <v>5</v>
      </c>
      <c r="S975" s="1" t="s">
        <v>24437</v>
      </c>
      <c r="T975" s="1" t="s">
        <v>24438</v>
      </c>
    </row>
    <row r="976" spans="1:20" ht="57.95">
      <c r="A976" s="1" t="s">
        <v>17</v>
      </c>
      <c r="B976" s="1" t="s">
        <v>19128</v>
      </c>
      <c r="C976" s="1" t="s">
        <v>24439</v>
      </c>
      <c r="D976" s="7" t="s">
        <v>21688</v>
      </c>
      <c r="E976" s="7" t="s">
        <v>21689</v>
      </c>
      <c r="F976" s="1" t="s">
        <v>21</v>
      </c>
      <c r="G976" s="1" t="s">
        <v>21</v>
      </c>
      <c r="H976" s="1" t="s">
        <v>21</v>
      </c>
      <c r="I976" s="1" t="s">
        <v>21</v>
      </c>
      <c r="J976" s="1" t="s">
        <v>21700</v>
      </c>
      <c r="K976" s="1" t="s">
        <v>8429</v>
      </c>
      <c r="L976" s="1">
        <v>19650600</v>
      </c>
      <c r="M976" s="1" t="s">
        <v>21</v>
      </c>
      <c r="N976" s="1" t="s">
        <v>21</v>
      </c>
      <c r="O976" s="1" t="s">
        <v>21</v>
      </c>
      <c r="P976" s="1" t="s">
        <v>25</v>
      </c>
      <c r="Q976" s="1" t="s">
        <v>19133</v>
      </c>
      <c r="R976" s="2">
        <v>8</v>
      </c>
      <c r="S976" s="1" t="s">
        <v>24440</v>
      </c>
      <c r="T976" s="1" t="s">
        <v>24441</v>
      </c>
    </row>
    <row r="977" spans="1:20" ht="57.95">
      <c r="A977" s="1" t="s">
        <v>17</v>
      </c>
      <c r="B977" s="1" t="s">
        <v>19128</v>
      </c>
      <c r="C977" s="1" t="s">
        <v>24442</v>
      </c>
      <c r="D977" s="7" t="s">
        <v>24443</v>
      </c>
      <c r="E977" s="7" t="s">
        <v>21689</v>
      </c>
      <c r="F977" s="1" t="s">
        <v>21</v>
      </c>
      <c r="G977" s="1" t="s">
        <v>21</v>
      </c>
      <c r="H977" s="1" t="s">
        <v>21</v>
      </c>
      <c r="I977" s="1" t="s">
        <v>21</v>
      </c>
      <c r="J977" s="1" t="s">
        <v>21700</v>
      </c>
      <c r="K977" s="1" t="s">
        <v>23088</v>
      </c>
      <c r="L977" s="1">
        <v>19651000</v>
      </c>
      <c r="M977" s="1" t="s">
        <v>21</v>
      </c>
      <c r="N977" s="1" t="s">
        <v>21</v>
      </c>
      <c r="O977" s="1" t="s">
        <v>21</v>
      </c>
      <c r="P977" s="1" t="s">
        <v>25</v>
      </c>
      <c r="Q977" s="1" t="s">
        <v>19133</v>
      </c>
      <c r="R977" s="2">
        <v>5</v>
      </c>
      <c r="S977" s="1" t="s">
        <v>24444</v>
      </c>
      <c r="T977" s="1" t="s">
        <v>24445</v>
      </c>
    </row>
    <row r="978" spans="1:20" ht="57.95">
      <c r="A978" s="1" t="s">
        <v>17</v>
      </c>
      <c r="B978" s="1" t="s">
        <v>19128</v>
      </c>
      <c r="C978" s="1" t="s">
        <v>24446</v>
      </c>
      <c r="D978" s="7" t="s">
        <v>24443</v>
      </c>
      <c r="E978" s="7" t="s">
        <v>21689</v>
      </c>
      <c r="F978" s="1" t="s">
        <v>21</v>
      </c>
      <c r="G978" s="1" t="s">
        <v>21</v>
      </c>
      <c r="H978" s="1" t="s">
        <v>21</v>
      </c>
      <c r="I978" s="1" t="s">
        <v>21</v>
      </c>
      <c r="J978" s="1" t="s">
        <v>21700</v>
      </c>
      <c r="K978" s="1" t="s">
        <v>19303</v>
      </c>
      <c r="L978" s="1">
        <v>19651200</v>
      </c>
      <c r="M978" s="1" t="s">
        <v>21</v>
      </c>
      <c r="N978" s="1" t="s">
        <v>21</v>
      </c>
      <c r="O978" s="1" t="s">
        <v>21</v>
      </c>
      <c r="P978" s="1" t="s">
        <v>25</v>
      </c>
      <c r="Q978" s="1" t="s">
        <v>19133</v>
      </c>
      <c r="R978" s="2">
        <v>6</v>
      </c>
      <c r="S978" s="1" t="s">
        <v>24447</v>
      </c>
      <c r="T978" s="1" t="s">
        <v>24448</v>
      </c>
    </row>
    <row r="979" spans="1:20" ht="57.95">
      <c r="A979" s="1" t="s">
        <v>17</v>
      </c>
      <c r="B979" s="1" t="s">
        <v>19128</v>
      </c>
      <c r="C979" s="1" t="s">
        <v>24449</v>
      </c>
      <c r="D979" s="7" t="s">
        <v>24443</v>
      </c>
      <c r="E979" s="7" t="s">
        <v>21689</v>
      </c>
      <c r="F979" s="1" t="s">
        <v>21</v>
      </c>
      <c r="G979" s="1" t="s">
        <v>21</v>
      </c>
      <c r="H979" s="1" t="s">
        <v>21</v>
      </c>
      <c r="I979" s="1" t="s">
        <v>21</v>
      </c>
      <c r="J979" s="1" t="s">
        <v>24450</v>
      </c>
      <c r="K979" s="1" t="s">
        <v>11215</v>
      </c>
      <c r="L979" s="1">
        <v>19680000</v>
      </c>
      <c r="M979" s="1" t="s">
        <v>21</v>
      </c>
      <c r="N979" s="1" t="s">
        <v>21</v>
      </c>
      <c r="O979" s="1" t="s">
        <v>21</v>
      </c>
      <c r="P979" s="1" t="s">
        <v>25</v>
      </c>
      <c r="Q979" s="1" t="s">
        <v>19133</v>
      </c>
      <c r="R979" s="2">
        <v>6</v>
      </c>
      <c r="S979" s="1" t="s">
        <v>24451</v>
      </c>
      <c r="T979" s="1" t="s">
        <v>24452</v>
      </c>
    </row>
    <row r="980" spans="1:20" ht="57.95">
      <c r="A980" s="1" t="s">
        <v>17</v>
      </c>
      <c r="B980" s="1" t="s">
        <v>19128</v>
      </c>
      <c r="C980" s="1" t="s">
        <v>24453</v>
      </c>
      <c r="D980" s="7" t="s">
        <v>24443</v>
      </c>
      <c r="E980" s="7" t="s">
        <v>21689</v>
      </c>
      <c r="F980" s="1" t="s">
        <v>21</v>
      </c>
      <c r="G980" s="1" t="s">
        <v>21</v>
      </c>
      <c r="H980" s="1" t="s">
        <v>21</v>
      </c>
      <c r="I980" s="1" t="s">
        <v>21</v>
      </c>
      <c r="J980" s="1" t="s">
        <v>24454</v>
      </c>
      <c r="K980" s="1" t="s">
        <v>24455</v>
      </c>
      <c r="L980" s="1">
        <v>19680921</v>
      </c>
      <c r="M980" s="1" t="s">
        <v>21</v>
      </c>
      <c r="N980" s="1" t="s">
        <v>21</v>
      </c>
      <c r="O980" s="1" t="s">
        <v>21</v>
      </c>
      <c r="P980" s="1" t="s">
        <v>25</v>
      </c>
      <c r="Q980" s="1" t="s">
        <v>19133</v>
      </c>
      <c r="R980" s="2">
        <v>5</v>
      </c>
      <c r="S980" s="1" t="s">
        <v>24456</v>
      </c>
      <c r="T980" s="1" t="s">
        <v>24457</v>
      </c>
    </row>
    <row r="981" spans="1:20" ht="57.95">
      <c r="A981" s="1" t="s">
        <v>17</v>
      </c>
      <c r="B981" s="1" t="s">
        <v>19128</v>
      </c>
      <c r="C981" s="1" t="s">
        <v>24458</v>
      </c>
      <c r="D981" s="7" t="s">
        <v>24443</v>
      </c>
      <c r="E981" s="7" t="s">
        <v>21689</v>
      </c>
      <c r="F981" s="1" t="s">
        <v>21</v>
      </c>
      <c r="G981" s="1" t="s">
        <v>21</v>
      </c>
      <c r="H981" s="1" t="s">
        <v>21</v>
      </c>
      <c r="I981" s="1" t="s">
        <v>21</v>
      </c>
      <c r="J981" s="1" t="s">
        <v>24459</v>
      </c>
      <c r="K981" s="1" t="s">
        <v>19842</v>
      </c>
      <c r="L981" s="1">
        <v>19690600</v>
      </c>
      <c r="M981" s="1" t="s">
        <v>21</v>
      </c>
      <c r="N981" s="1" t="s">
        <v>21</v>
      </c>
      <c r="O981" s="1" t="s">
        <v>21</v>
      </c>
      <c r="P981" s="1" t="s">
        <v>25</v>
      </c>
      <c r="Q981" s="1" t="s">
        <v>19133</v>
      </c>
      <c r="R981" s="2">
        <v>6</v>
      </c>
      <c r="S981" s="1" t="s">
        <v>24460</v>
      </c>
      <c r="T981" s="1" t="s">
        <v>24461</v>
      </c>
    </row>
    <row r="982" spans="1:20" ht="29.1">
      <c r="A982" s="1" t="s">
        <v>17</v>
      </c>
      <c r="B982" s="1" t="s">
        <v>19128</v>
      </c>
      <c r="C982" s="1" t="s">
        <v>24462</v>
      </c>
      <c r="D982" s="7" t="s">
        <v>24463</v>
      </c>
      <c r="E982" s="7" t="s">
        <v>24464</v>
      </c>
      <c r="F982" s="1" t="s">
        <v>21</v>
      </c>
      <c r="G982" s="1" t="s">
        <v>21</v>
      </c>
      <c r="H982" s="1" t="s">
        <v>21</v>
      </c>
      <c r="I982" s="1" t="s">
        <v>21</v>
      </c>
      <c r="J982" s="1" t="s">
        <v>24465</v>
      </c>
      <c r="K982" s="1" t="s">
        <v>11319</v>
      </c>
      <c r="L982" s="1">
        <v>19740000</v>
      </c>
      <c r="M982" s="1" t="s">
        <v>20576</v>
      </c>
      <c r="N982" s="1" t="s">
        <v>20577</v>
      </c>
      <c r="O982" s="1" t="s">
        <v>19296</v>
      </c>
      <c r="P982" s="1" t="s">
        <v>25</v>
      </c>
      <c r="Q982" s="1" t="s">
        <v>19133</v>
      </c>
      <c r="R982" s="2">
        <v>19</v>
      </c>
      <c r="S982" s="1" t="s">
        <v>24466</v>
      </c>
      <c r="T982" s="1" t="s">
        <v>24467</v>
      </c>
    </row>
    <row r="983" spans="1:20" ht="29.1">
      <c r="A983" s="1" t="s">
        <v>17</v>
      </c>
      <c r="B983" s="1" t="s">
        <v>19128</v>
      </c>
      <c r="C983" s="1" t="s">
        <v>24468</v>
      </c>
      <c r="D983" s="7" t="s">
        <v>21765</v>
      </c>
      <c r="E983" s="7" t="s">
        <v>24469</v>
      </c>
      <c r="F983" s="1" t="s">
        <v>21</v>
      </c>
      <c r="G983" s="1" t="s">
        <v>21</v>
      </c>
      <c r="H983" s="1" t="s">
        <v>21</v>
      </c>
      <c r="I983" s="1" t="s">
        <v>21</v>
      </c>
      <c r="J983" s="1" t="s">
        <v>21767</v>
      </c>
      <c r="K983" s="1" t="s">
        <v>10896</v>
      </c>
      <c r="L983" s="1">
        <v>19730000</v>
      </c>
      <c r="M983" s="1" t="s">
        <v>21</v>
      </c>
      <c r="N983" s="1" t="s">
        <v>21</v>
      </c>
      <c r="O983" s="1" t="s">
        <v>21</v>
      </c>
      <c r="P983" s="1" t="s">
        <v>25</v>
      </c>
      <c r="Q983" s="1" t="s">
        <v>19133</v>
      </c>
      <c r="R983" s="2">
        <v>11</v>
      </c>
      <c r="S983" s="1" t="s">
        <v>24470</v>
      </c>
      <c r="T983" s="1" t="s">
        <v>24471</v>
      </c>
    </row>
    <row r="984" spans="1:20" ht="29.1">
      <c r="A984" s="1" t="s">
        <v>17</v>
      </c>
      <c r="B984" s="1" t="s">
        <v>19128</v>
      </c>
      <c r="C984" s="1" t="s">
        <v>24472</v>
      </c>
      <c r="D984" s="7" t="s">
        <v>24473</v>
      </c>
      <c r="E984" s="7" t="s">
        <v>24474</v>
      </c>
      <c r="F984" s="1" t="s">
        <v>21</v>
      </c>
      <c r="G984" s="1" t="s">
        <v>21</v>
      </c>
      <c r="H984" s="1" t="s">
        <v>21</v>
      </c>
      <c r="I984" s="1" t="s">
        <v>21</v>
      </c>
      <c r="J984" s="1" t="s">
        <v>24475</v>
      </c>
      <c r="K984" s="1" t="s">
        <v>24476</v>
      </c>
      <c r="L984" s="1">
        <v>19530700</v>
      </c>
      <c r="M984" s="1" t="s">
        <v>21</v>
      </c>
      <c r="N984" s="1" t="s">
        <v>21</v>
      </c>
      <c r="O984" s="1" t="s">
        <v>21</v>
      </c>
      <c r="P984" s="1" t="s">
        <v>25</v>
      </c>
      <c r="Q984" s="1" t="s">
        <v>19133</v>
      </c>
      <c r="R984" s="2">
        <v>29</v>
      </c>
      <c r="S984" s="1" t="s">
        <v>24477</v>
      </c>
      <c r="T984" s="1" t="s">
        <v>24478</v>
      </c>
    </row>
    <row r="985" spans="1:20" ht="43.5">
      <c r="A985" s="1" t="s">
        <v>17</v>
      </c>
      <c r="B985" s="1" t="s">
        <v>19128</v>
      </c>
      <c r="C985" s="1" t="s">
        <v>24479</v>
      </c>
      <c r="D985" s="7" t="s">
        <v>20594</v>
      </c>
      <c r="E985" s="7" t="s">
        <v>24480</v>
      </c>
      <c r="F985" s="1" t="s">
        <v>21</v>
      </c>
      <c r="G985" s="1" t="s">
        <v>21</v>
      </c>
      <c r="H985" s="1" t="s">
        <v>21</v>
      </c>
      <c r="I985" s="1" t="s">
        <v>21</v>
      </c>
      <c r="J985" s="1" t="s">
        <v>24481</v>
      </c>
      <c r="K985" s="1" t="s">
        <v>21312</v>
      </c>
      <c r="L985" s="1">
        <v>19720300</v>
      </c>
      <c r="M985" s="1" t="s">
        <v>21</v>
      </c>
      <c r="N985" s="1" t="s">
        <v>21</v>
      </c>
      <c r="O985" s="1" t="s">
        <v>21</v>
      </c>
      <c r="P985" s="1" t="s">
        <v>25</v>
      </c>
      <c r="Q985" s="1" t="s">
        <v>19133</v>
      </c>
      <c r="R985" s="2">
        <v>47</v>
      </c>
      <c r="S985" s="1" t="s">
        <v>24482</v>
      </c>
      <c r="T985" s="1" t="s">
        <v>24483</v>
      </c>
    </row>
    <row r="986" spans="1:20" ht="43.5">
      <c r="A986" s="1" t="s">
        <v>17</v>
      </c>
      <c r="B986" s="1" t="s">
        <v>19128</v>
      </c>
      <c r="C986" s="1" t="s">
        <v>24484</v>
      </c>
      <c r="D986" s="7" t="s">
        <v>24485</v>
      </c>
      <c r="E986" s="7" t="s">
        <v>24486</v>
      </c>
      <c r="F986" s="1" t="s">
        <v>21</v>
      </c>
      <c r="G986" s="1" t="s">
        <v>21</v>
      </c>
      <c r="H986" s="1" t="s">
        <v>21</v>
      </c>
      <c r="I986" s="1" t="s">
        <v>21</v>
      </c>
      <c r="J986" s="1" t="s">
        <v>24487</v>
      </c>
      <c r="K986" s="1" t="s">
        <v>24488</v>
      </c>
      <c r="L986" s="1">
        <v>19740506</v>
      </c>
      <c r="M986" s="1" t="s">
        <v>21</v>
      </c>
      <c r="N986" s="1" t="s">
        <v>21</v>
      </c>
      <c r="O986" s="1" t="s">
        <v>21</v>
      </c>
      <c r="P986" s="1" t="s">
        <v>25</v>
      </c>
      <c r="Q986" s="1" t="s">
        <v>19133</v>
      </c>
      <c r="R986" s="2">
        <v>9</v>
      </c>
      <c r="S986" s="1" t="s">
        <v>24489</v>
      </c>
      <c r="T986" s="1" t="s">
        <v>24490</v>
      </c>
    </row>
    <row r="987" spans="1:20">
      <c r="A987" s="1" t="s">
        <v>17</v>
      </c>
      <c r="B987" s="1" t="s">
        <v>19128</v>
      </c>
      <c r="C987" s="1" t="s">
        <v>24491</v>
      </c>
      <c r="D987" s="7" t="s">
        <v>24485</v>
      </c>
      <c r="E987" s="7" t="s">
        <v>24492</v>
      </c>
      <c r="F987" s="1" t="s">
        <v>21</v>
      </c>
      <c r="G987" s="1" t="s">
        <v>21</v>
      </c>
      <c r="H987" s="1" t="s">
        <v>21</v>
      </c>
      <c r="I987" s="1" t="s">
        <v>21</v>
      </c>
      <c r="J987" s="1" t="s">
        <v>24493</v>
      </c>
      <c r="K987" s="1" t="s">
        <v>24494</v>
      </c>
      <c r="L987" s="1">
        <v>19731004</v>
      </c>
      <c r="M987" s="1" t="s">
        <v>21</v>
      </c>
      <c r="N987" s="1" t="s">
        <v>21</v>
      </c>
      <c r="O987" s="1" t="s">
        <v>21</v>
      </c>
      <c r="P987" s="1" t="s">
        <v>25</v>
      </c>
      <c r="Q987" s="1" t="s">
        <v>19133</v>
      </c>
      <c r="R987" s="2">
        <v>42</v>
      </c>
      <c r="S987" s="1" t="s">
        <v>24495</v>
      </c>
      <c r="T987" s="1" t="s">
        <v>24496</v>
      </c>
    </row>
    <row r="988" spans="1:20" ht="29.1">
      <c r="A988" s="1" t="s">
        <v>17</v>
      </c>
      <c r="B988" s="1" t="s">
        <v>19128</v>
      </c>
      <c r="C988" s="1" t="s">
        <v>24497</v>
      </c>
      <c r="D988" s="7" t="s">
        <v>21807</v>
      </c>
      <c r="E988" s="7" t="s">
        <v>24498</v>
      </c>
      <c r="F988" s="1" t="s">
        <v>21</v>
      </c>
      <c r="G988" s="1" t="s">
        <v>21</v>
      </c>
      <c r="H988" s="1" t="s">
        <v>21</v>
      </c>
      <c r="I988" s="1" t="s">
        <v>21</v>
      </c>
      <c r="J988" s="1" t="s">
        <v>21809</v>
      </c>
      <c r="K988" s="1" t="s">
        <v>24499</v>
      </c>
      <c r="L988" s="1">
        <v>19650915</v>
      </c>
      <c r="M988" s="1" t="s">
        <v>21</v>
      </c>
      <c r="N988" s="1" t="s">
        <v>21</v>
      </c>
      <c r="O988" s="1" t="s">
        <v>21</v>
      </c>
      <c r="P988" s="1" t="s">
        <v>25</v>
      </c>
      <c r="Q988" s="1" t="s">
        <v>19133</v>
      </c>
      <c r="R988" s="2">
        <v>2</v>
      </c>
      <c r="S988" s="1" t="s">
        <v>24500</v>
      </c>
      <c r="T988" s="1" t="s">
        <v>24501</v>
      </c>
    </row>
    <row r="989" spans="1:20" ht="29.1">
      <c r="A989" s="1" t="s">
        <v>17</v>
      </c>
      <c r="B989" s="1" t="s">
        <v>19128</v>
      </c>
      <c r="C989" s="1" t="s">
        <v>24502</v>
      </c>
      <c r="D989" s="7" t="s">
        <v>24503</v>
      </c>
      <c r="E989" s="7" t="s">
        <v>24504</v>
      </c>
      <c r="F989" s="1" t="s">
        <v>21</v>
      </c>
      <c r="G989" s="1" t="s">
        <v>21</v>
      </c>
      <c r="H989" s="1" t="s">
        <v>21</v>
      </c>
      <c r="I989" s="1" t="s">
        <v>21</v>
      </c>
      <c r="J989" s="1" t="s">
        <v>20923</v>
      </c>
      <c r="K989" s="1" t="s">
        <v>11101</v>
      </c>
      <c r="L989" s="1">
        <v>19720000</v>
      </c>
      <c r="M989" s="1" t="s">
        <v>21</v>
      </c>
      <c r="N989" s="1" t="s">
        <v>21</v>
      </c>
      <c r="O989" s="1" t="s">
        <v>21</v>
      </c>
      <c r="P989" s="1" t="s">
        <v>25</v>
      </c>
      <c r="Q989" s="1" t="s">
        <v>19133</v>
      </c>
      <c r="R989" s="2">
        <v>3</v>
      </c>
      <c r="S989" s="1" t="s">
        <v>24505</v>
      </c>
      <c r="T989" s="1" t="s">
        <v>24506</v>
      </c>
    </row>
    <row r="990" spans="1:20">
      <c r="A990" s="1" t="s">
        <v>17</v>
      </c>
      <c r="B990" s="1" t="s">
        <v>19128</v>
      </c>
      <c r="C990" s="1" t="s">
        <v>24507</v>
      </c>
      <c r="D990" s="7" t="s">
        <v>24503</v>
      </c>
      <c r="E990" s="7" t="s">
        <v>24508</v>
      </c>
      <c r="F990" s="1" t="s">
        <v>21</v>
      </c>
      <c r="G990" s="1" t="s">
        <v>21</v>
      </c>
      <c r="H990" s="1" t="s">
        <v>21</v>
      </c>
      <c r="I990" s="1" t="s">
        <v>21</v>
      </c>
      <c r="J990" s="1" t="s">
        <v>24509</v>
      </c>
      <c r="K990" s="1" t="s">
        <v>19694</v>
      </c>
      <c r="L990" s="1">
        <v>19721100</v>
      </c>
      <c r="M990" s="1" t="s">
        <v>21</v>
      </c>
      <c r="N990" s="1" t="s">
        <v>21</v>
      </c>
      <c r="O990" s="1" t="s">
        <v>21</v>
      </c>
      <c r="P990" s="1" t="s">
        <v>25</v>
      </c>
      <c r="Q990" s="1" t="s">
        <v>19133</v>
      </c>
      <c r="R990" s="2">
        <v>2</v>
      </c>
      <c r="S990" s="1" t="s">
        <v>24510</v>
      </c>
      <c r="T990" s="1" t="s">
        <v>24511</v>
      </c>
    </row>
    <row r="991" spans="1:20" ht="29.1">
      <c r="A991" s="1" t="s">
        <v>17</v>
      </c>
      <c r="B991" s="1" t="s">
        <v>19128</v>
      </c>
      <c r="C991" s="1" t="s">
        <v>24512</v>
      </c>
      <c r="D991" s="7" t="s">
        <v>21899</v>
      </c>
      <c r="E991" s="7" t="s">
        <v>24513</v>
      </c>
      <c r="F991" s="1" t="s">
        <v>21</v>
      </c>
      <c r="G991" s="1" t="s">
        <v>21</v>
      </c>
      <c r="H991" s="1" t="s">
        <v>21</v>
      </c>
      <c r="I991" s="1" t="s">
        <v>21</v>
      </c>
      <c r="J991" s="1" t="s">
        <v>21901</v>
      </c>
      <c r="K991" s="1" t="s">
        <v>24514</v>
      </c>
      <c r="L991" s="1">
        <v>19700415</v>
      </c>
      <c r="M991" s="1" t="s">
        <v>21</v>
      </c>
      <c r="N991" s="1" t="s">
        <v>21</v>
      </c>
      <c r="O991" s="1" t="s">
        <v>21</v>
      </c>
      <c r="P991" s="1" t="s">
        <v>25</v>
      </c>
      <c r="Q991" s="1" t="s">
        <v>19133</v>
      </c>
      <c r="R991" s="2">
        <v>4</v>
      </c>
      <c r="S991" s="1" t="s">
        <v>24515</v>
      </c>
      <c r="T991" s="1" t="s">
        <v>24516</v>
      </c>
    </row>
    <row r="992" spans="1:20" ht="29.1">
      <c r="A992" s="1" t="s">
        <v>17</v>
      </c>
      <c r="B992" s="1" t="s">
        <v>19128</v>
      </c>
      <c r="C992" s="1" t="s">
        <v>24517</v>
      </c>
      <c r="D992" s="7" t="s">
        <v>21899</v>
      </c>
      <c r="E992" s="7" t="s">
        <v>24518</v>
      </c>
      <c r="F992" s="1" t="s">
        <v>21</v>
      </c>
      <c r="G992" s="1" t="s">
        <v>21</v>
      </c>
      <c r="H992" s="1" t="s">
        <v>21</v>
      </c>
      <c r="I992" s="1" t="s">
        <v>21</v>
      </c>
      <c r="J992" s="1" t="s">
        <v>21901</v>
      </c>
      <c r="K992" s="1" t="s">
        <v>24519</v>
      </c>
      <c r="L992" s="1">
        <v>19700916</v>
      </c>
      <c r="M992" s="1" t="s">
        <v>21</v>
      </c>
      <c r="N992" s="1" t="s">
        <v>21</v>
      </c>
      <c r="O992" s="1" t="s">
        <v>21</v>
      </c>
      <c r="P992" s="1" t="s">
        <v>25</v>
      </c>
      <c r="Q992" s="1" t="s">
        <v>19133</v>
      </c>
      <c r="R992" s="2">
        <v>3</v>
      </c>
      <c r="S992" s="1" t="s">
        <v>24520</v>
      </c>
      <c r="T992" s="1" t="s">
        <v>24521</v>
      </c>
    </row>
    <row r="993" spans="1:20">
      <c r="A993" s="1" t="s">
        <v>17</v>
      </c>
      <c r="B993" s="1" t="s">
        <v>19128</v>
      </c>
      <c r="C993" s="1" t="s">
        <v>24522</v>
      </c>
      <c r="D993" s="7" t="s">
        <v>21928</v>
      </c>
      <c r="E993" s="7" t="s">
        <v>24523</v>
      </c>
      <c r="F993" s="1" t="s">
        <v>21</v>
      </c>
      <c r="G993" s="1" t="s">
        <v>21</v>
      </c>
      <c r="H993" s="1" t="s">
        <v>21</v>
      </c>
      <c r="I993" s="1" t="s">
        <v>21</v>
      </c>
      <c r="J993" s="1" t="s">
        <v>21930</v>
      </c>
      <c r="K993" s="1" t="s">
        <v>24524</v>
      </c>
      <c r="L993" s="1">
        <v>19710930</v>
      </c>
      <c r="M993" s="1" t="s">
        <v>21</v>
      </c>
      <c r="N993" s="1" t="s">
        <v>21</v>
      </c>
      <c r="O993" s="1" t="s">
        <v>21</v>
      </c>
      <c r="P993" s="1" t="s">
        <v>25</v>
      </c>
      <c r="Q993" s="1" t="s">
        <v>19133</v>
      </c>
      <c r="R993" s="2">
        <v>5</v>
      </c>
      <c r="S993" s="1" t="s">
        <v>24525</v>
      </c>
      <c r="T993" s="1" t="s">
        <v>24526</v>
      </c>
    </row>
    <row r="994" spans="1:20">
      <c r="A994" s="1" t="s">
        <v>17</v>
      </c>
      <c r="B994" s="1" t="s">
        <v>19128</v>
      </c>
      <c r="C994" s="1" t="s">
        <v>24527</v>
      </c>
      <c r="D994" s="7" t="s">
        <v>21945</v>
      </c>
      <c r="E994" s="7" t="s">
        <v>24528</v>
      </c>
      <c r="F994" s="1" t="s">
        <v>21</v>
      </c>
      <c r="G994" s="1" t="s">
        <v>21</v>
      </c>
      <c r="H994" s="1" t="s">
        <v>21</v>
      </c>
      <c r="I994" s="1" t="s">
        <v>21</v>
      </c>
      <c r="J994" s="1" t="s">
        <v>21936</v>
      </c>
      <c r="K994" s="1" t="s">
        <v>24529</v>
      </c>
      <c r="L994" s="1">
        <v>19680828</v>
      </c>
      <c r="M994" s="1" t="s">
        <v>21</v>
      </c>
      <c r="N994" s="1" t="s">
        <v>21</v>
      </c>
      <c r="O994" s="1" t="s">
        <v>21</v>
      </c>
      <c r="P994" s="1" t="s">
        <v>25</v>
      </c>
      <c r="Q994" s="1" t="s">
        <v>19133</v>
      </c>
      <c r="R994" s="2">
        <v>7</v>
      </c>
      <c r="S994" s="1" t="s">
        <v>24530</v>
      </c>
      <c r="T994" s="1" t="s">
        <v>24531</v>
      </c>
    </row>
    <row r="995" spans="1:20">
      <c r="A995" s="1" t="s">
        <v>17</v>
      </c>
      <c r="B995" s="1" t="s">
        <v>19128</v>
      </c>
      <c r="C995" s="1" t="s">
        <v>24532</v>
      </c>
      <c r="D995" s="7" t="s">
        <v>21945</v>
      </c>
      <c r="E995" s="7" t="s">
        <v>24533</v>
      </c>
      <c r="F995" s="1" t="s">
        <v>21</v>
      </c>
      <c r="G995" s="1" t="s">
        <v>21</v>
      </c>
      <c r="H995" s="1" t="s">
        <v>21</v>
      </c>
      <c r="I995" s="1" t="s">
        <v>21</v>
      </c>
      <c r="J995" s="1" t="s">
        <v>21936</v>
      </c>
      <c r="K995" s="1" t="s">
        <v>21230</v>
      </c>
      <c r="L995" s="1">
        <v>19680603</v>
      </c>
      <c r="M995" s="1" t="s">
        <v>21</v>
      </c>
      <c r="N995" s="1" t="s">
        <v>21</v>
      </c>
      <c r="O995" s="1" t="s">
        <v>21</v>
      </c>
      <c r="P995" s="1" t="s">
        <v>25</v>
      </c>
      <c r="Q995" s="1" t="s">
        <v>19133</v>
      </c>
      <c r="R995" s="2">
        <v>2</v>
      </c>
      <c r="S995" s="1" t="s">
        <v>24534</v>
      </c>
      <c r="T995" s="1" t="s">
        <v>24535</v>
      </c>
    </row>
    <row r="996" spans="1:20" ht="29.1">
      <c r="A996" s="1" t="s">
        <v>17</v>
      </c>
      <c r="B996" s="1" t="s">
        <v>19128</v>
      </c>
      <c r="C996" s="1" t="s">
        <v>24536</v>
      </c>
      <c r="D996" s="7" t="s">
        <v>24537</v>
      </c>
      <c r="E996" s="7" t="s">
        <v>24538</v>
      </c>
      <c r="F996" s="1" t="s">
        <v>21</v>
      </c>
      <c r="G996" s="1" t="s">
        <v>21</v>
      </c>
      <c r="H996" s="1" t="s">
        <v>21</v>
      </c>
      <c r="I996" s="1" t="s">
        <v>21</v>
      </c>
      <c r="J996" s="1" t="s">
        <v>24539</v>
      </c>
      <c r="K996" s="1" t="s">
        <v>24540</v>
      </c>
      <c r="L996" s="1">
        <v>19690301</v>
      </c>
      <c r="M996" s="1" t="s">
        <v>21</v>
      </c>
      <c r="N996" s="1" t="s">
        <v>21</v>
      </c>
      <c r="O996" s="1" t="s">
        <v>21</v>
      </c>
      <c r="P996" s="1" t="s">
        <v>25</v>
      </c>
      <c r="Q996" s="1" t="s">
        <v>19133</v>
      </c>
      <c r="R996" s="2">
        <v>3</v>
      </c>
      <c r="S996" s="1" t="s">
        <v>24541</v>
      </c>
      <c r="T996" s="1" t="s">
        <v>24542</v>
      </c>
    </row>
    <row r="997" spans="1:20">
      <c r="A997" s="1" t="s">
        <v>17</v>
      </c>
      <c r="B997" s="1" t="s">
        <v>19128</v>
      </c>
      <c r="C997" s="1" t="s">
        <v>24543</v>
      </c>
      <c r="D997" s="7" t="s">
        <v>21</v>
      </c>
      <c r="E997" s="7" t="s">
        <v>24544</v>
      </c>
      <c r="F997" s="1" t="s">
        <v>21</v>
      </c>
      <c r="G997" s="1" t="s">
        <v>21</v>
      </c>
      <c r="H997" s="1" t="s">
        <v>21</v>
      </c>
      <c r="I997" s="1" t="s">
        <v>21</v>
      </c>
      <c r="J997" s="1" t="s">
        <v>24545</v>
      </c>
      <c r="K997" s="1" t="s">
        <v>11101</v>
      </c>
      <c r="L997" s="1">
        <v>19720000</v>
      </c>
      <c r="M997" s="1" t="s">
        <v>21</v>
      </c>
      <c r="N997" s="1" t="s">
        <v>21</v>
      </c>
      <c r="O997" s="1" t="s">
        <v>21</v>
      </c>
      <c r="P997" s="1" t="s">
        <v>25</v>
      </c>
      <c r="Q997" s="1" t="s">
        <v>19133</v>
      </c>
      <c r="R997" s="2">
        <v>9</v>
      </c>
      <c r="S997" s="1" t="s">
        <v>24546</v>
      </c>
      <c r="T997" s="1" t="s">
        <v>24547</v>
      </c>
    </row>
    <row r="998" spans="1:20" ht="29.1">
      <c r="A998" s="1" t="s">
        <v>17</v>
      </c>
      <c r="B998" s="1" t="s">
        <v>19128</v>
      </c>
      <c r="C998" s="1" t="s">
        <v>24548</v>
      </c>
      <c r="D998" s="7" t="s">
        <v>24549</v>
      </c>
      <c r="E998" s="7" t="s">
        <v>24550</v>
      </c>
      <c r="F998" s="1" t="s">
        <v>21</v>
      </c>
      <c r="G998" s="1" t="s">
        <v>21</v>
      </c>
      <c r="H998" s="1" t="s">
        <v>21</v>
      </c>
      <c r="I998" s="1" t="s">
        <v>21</v>
      </c>
      <c r="J998" s="1" t="s">
        <v>24551</v>
      </c>
      <c r="K998" s="1" t="s">
        <v>14406</v>
      </c>
      <c r="L998" s="1">
        <v>19680400</v>
      </c>
      <c r="M998" s="1" t="s">
        <v>21</v>
      </c>
      <c r="N998" s="1" t="s">
        <v>21</v>
      </c>
      <c r="O998" s="1" t="s">
        <v>21</v>
      </c>
      <c r="P998" s="1" t="s">
        <v>25</v>
      </c>
      <c r="Q998" s="1" t="s">
        <v>19133</v>
      </c>
      <c r="R998" s="2">
        <v>18</v>
      </c>
      <c r="S998" s="1" t="s">
        <v>24552</v>
      </c>
      <c r="T998" s="1" t="s">
        <v>24553</v>
      </c>
    </row>
    <row r="999" spans="1:20" ht="29.1">
      <c r="A999" s="1" t="s">
        <v>17</v>
      </c>
      <c r="B999" s="1" t="s">
        <v>19128</v>
      </c>
      <c r="C999" s="1" t="s">
        <v>24554</v>
      </c>
      <c r="D999" s="7" t="s">
        <v>21807</v>
      </c>
      <c r="E999" s="7" t="s">
        <v>21808</v>
      </c>
      <c r="F999" s="1" t="s">
        <v>21</v>
      </c>
      <c r="G999" s="1" t="s">
        <v>21</v>
      </c>
      <c r="H999" s="1" t="s">
        <v>21</v>
      </c>
      <c r="I999" s="1" t="s">
        <v>21</v>
      </c>
      <c r="J999" s="1" t="s">
        <v>21820</v>
      </c>
      <c r="K999" s="1" t="s">
        <v>24555</v>
      </c>
      <c r="L999" s="1">
        <v>19671209</v>
      </c>
      <c r="M999" s="1" t="s">
        <v>21</v>
      </c>
      <c r="N999" s="1" t="s">
        <v>21</v>
      </c>
      <c r="O999" s="1" t="s">
        <v>21</v>
      </c>
      <c r="P999" s="1" t="s">
        <v>25</v>
      </c>
      <c r="Q999" s="1" t="s">
        <v>19133</v>
      </c>
      <c r="R999" s="2">
        <v>3</v>
      </c>
      <c r="S999" s="1" t="s">
        <v>24556</v>
      </c>
      <c r="T999" s="1" t="s">
        <v>24557</v>
      </c>
    </row>
    <row r="1000" spans="1:20" ht="29.1">
      <c r="A1000" s="1" t="s">
        <v>17</v>
      </c>
      <c r="B1000" s="1" t="s">
        <v>19128</v>
      </c>
      <c r="C1000" s="1" t="s">
        <v>24558</v>
      </c>
      <c r="D1000" s="7" t="s">
        <v>21807</v>
      </c>
      <c r="E1000" s="7" t="s">
        <v>21808</v>
      </c>
      <c r="F1000" s="1" t="s">
        <v>21</v>
      </c>
      <c r="G1000" s="1" t="s">
        <v>21</v>
      </c>
      <c r="H1000" s="1" t="s">
        <v>21</v>
      </c>
      <c r="I1000" s="1" t="s">
        <v>21</v>
      </c>
      <c r="J1000" s="1" t="s">
        <v>21912</v>
      </c>
      <c r="K1000" s="1" t="s">
        <v>24559</v>
      </c>
      <c r="L1000" s="1">
        <v>19680407</v>
      </c>
      <c r="M1000" s="1" t="s">
        <v>21</v>
      </c>
      <c r="N1000" s="1" t="s">
        <v>21</v>
      </c>
      <c r="O1000" s="1" t="s">
        <v>21</v>
      </c>
      <c r="P1000" s="1" t="s">
        <v>25</v>
      </c>
      <c r="Q1000" s="1" t="s">
        <v>19133</v>
      </c>
      <c r="R1000" s="2">
        <v>3</v>
      </c>
      <c r="S1000" s="1" t="s">
        <v>24560</v>
      </c>
      <c r="T1000" s="1" t="s">
        <v>24561</v>
      </c>
    </row>
    <row r="1001" spans="1:20" ht="29.1">
      <c r="A1001" s="1" t="s">
        <v>17</v>
      </c>
      <c r="B1001" s="1" t="s">
        <v>19128</v>
      </c>
      <c r="C1001" s="1" t="s">
        <v>24562</v>
      </c>
      <c r="D1001" s="7" t="s">
        <v>21807</v>
      </c>
      <c r="E1001" s="7" t="s">
        <v>21808</v>
      </c>
      <c r="F1001" s="1" t="s">
        <v>21</v>
      </c>
      <c r="G1001" s="1" t="s">
        <v>21</v>
      </c>
      <c r="H1001" s="1" t="s">
        <v>21</v>
      </c>
      <c r="I1001" s="1" t="s">
        <v>21</v>
      </c>
      <c r="J1001" s="1" t="s">
        <v>21857</v>
      </c>
      <c r="K1001" s="1" t="s">
        <v>24563</v>
      </c>
      <c r="L1001" s="1">
        <v>19690101</v>
      </c>
      <c r="M1001" s="1" t="s">
        <v>21</v>
      </c>
      <c r="N1001" s="1" t="s">
        <v>21</v>
      </c>
      <c r="O1001" s="1" t="s">
        <v>21</v>
      </c>
      <c r="P1001" s="1" t="s">
        <v>25</v>
      </c>
      <c r="Q1001" s="1" t="s">
        <v>19133</v>
      </c>
      <c r="R1001" s="2">
        <v>3</v>
      </c>
      <c r="S1001" s="1" t="s">
        <v>24564</v>
      </c>
      <c r="T1001" s="1" t="s">
        <v>24565</v>
      </c>
    </row>
    <row r="1002" spans="1:20" ht="29.1">
      <c r="A1002" s="1" t="s">
        <v>17</v>
      </c>
      <c r="B1002" s="1" t="s">
        <v>19128</v>
      </c>
      <c r="C1002" s="1" t="s">
        <v>24566</v>
      </c>
      <c r="D1002" s="7" t="s">
        <v>21807</v>
      </c>
      <c r="E1002" s="7" t="s">
        <v>24567</v>
      </c>
      <c r="F1002" s="1" t="s">
        <v>21</v>
      </c>
      <c r="G1002" s="1" t="s">
        <v>21</v>
      </c>
      <c r="H1002" s="1" t="s">
        <v>21</v>
      </c>
      <c r="I1002" s="1" t="s">
        <v>21</v>
      </c>
      <c r="J1002" s="1" t="s">
        <v>21988</v>
      </c>
      <c r="K1002" s="1" t="s">
        <v>24568</v>
      </c>
      <c r="L1002" s="1">
        <v>19700226</v>
      </c>
      <c r="M1002" s="1" t="s">
        <v>21</v>
      </c>
      <c r="N1002" s="1" t="s">
        <v>21</v>
      </c>
      <c r="O1002" s="1" t="s">
        <v>21</v>
      </c>
      <c r="P1002" s="1" t="s">
        <v>25</v>
      </c>
      <c r="Q1002" s="1" t="s">
        <v>19133</v>
      </c>
      <c r="R1002" s="2">
        <v>3</v>
      </c>
      <c r="S1002" s="1" t="s">
        <v>24569</v>
      </c>
      <c r="T1002" s="1" t="s">
        <v>24570</v>
      </c>
    </row>
    <row r="1003" spans="1:20" ht="29.1">
      <c r="A1003" s="1" t="s">
        <v>17</v>
      </c>
      <c r="B1003" s="1" t="s">
        <v>19128</v>
      </c>
      <c r="C1003" s="1" t="s">
        <v>24571</v>
      </c>
      <c r="D1003" s="7" t="s">
        <v>21807</v>
      </c>
      <c r="E1003" s="7" t="s">
        <v>24572</v>
      </c>
      <c r="F1003" s="1" t="s">
        <v>21</v>
      </c>
      <c r="G1003" s="1" t="s">
        <v>21</v>
      </c>
      <c r="H1003" s="1" t="s">
        <v>21</v>
      </c>
      <c r="I1003" s="1" t="s">
        <v>21</v>
      </c>
      <c r="J1003" s="1" t="s">
        <v>21848</v>
      </c>
      <c r="K1003" s="1" t="s">
        <v>11101</v>
      </c>
      <c r="L1003" s="1">
        <v>19720000</v>
      </c>
      <c r="M1003" s="1" t="s">
        <v>21</v>
      </c>
      <c r="N1003" s="1" t="s">
        <v>21</v>
      </c>
      <c r="O1003" s="1" t="s">
        <v>21</v>
      </c>
      <c r="P1003" s="1" t="s">
        <v>25</v>
      </c>
      <c r="Q1003" s="1" t="s">
        <v>19133</v>
      </c>
      <c r="R1003" s="2">
        <v>5</v>
      </c>
      <c r="S1003" s="1" t="s">
        <v>24573</v>
      </c>
      <c r="T1003" s="1" t="s">
        <v>24574</v>
      </c>
    </row>
    <row r="1004" spans="1:20" ht="29.1">
      <c r="A1004" s="1" t="s">
        <v>17</v>
      </c>
      <c r="B1004" s="1" t="s">
        <v>19128</v>
      </c>
      <c r="C1004" s="1" t="s">
        <v>24575</v>
      </c>
      <c r="D1004" s="7" t="s">
        <v>21807</v>
      </c>
      <c r="E1004" s="7" t="s">
        <v>22030</v>
      </c>
      <c r="F1004" s="1" t="s">
        <v>21</v>
      </c>
      <c r="G1004" s="1" t="s">
        <v>21</v>
      </c>
      <c r="H1004" s="1" t="s">
        <v>21</v>
      </c>
      <c r="I1004" s="1" t="s">
        <v>21</v>
      </c>
      <c r="J1004" s="1" t="s">
        <v>21862</v>
      </c>
      <c r="K1004" s="1" t="s">
        <v>11319</v>
      </c>
      <c r="L1004" s="1">
        <v>19740000</v>
      </c>
      <c r="M1004" s="1" t="s">
        <v>21</v>
      </c>
      <c r="N1004" s="1" t="s">
        <v>21</v>
      </c>
      <c r="O1004" s="1" t="s">
        <v>21</v>
      </c>
      <c r="P1004" s="1" t="s">
        <v>25</v>
      </c>
      <c r="Q1004" s="1" t="s">
        <v>19133</v>
      </c>
      <c r="R1004" s="2">
        <v>5</v>
      </c>
      <c r="S1004" s="1" t="s">
        <v>24576</v>
      </c>
      <c r="T1004" s="1" t="s">
        <v>24577</v>
      </c>
    </row>
    <row r="1005" spans="1:20" ht="72.599999999999994">
      <c r="A1005" s="1" t="s">
        <v>17</v>
      </c>
      <c r="B1005" s="1" t="s">
        <v>19128</v>
      </c>
      <c r="C1005" s="1" t="s">
        <v>24578</v>
      </c>
      <c r="D1005" s="7" t="s">
        <v>24579</v>
      </c>
      <c r="E1005" s="7" t="s">
        <v>24580</v>
      </c>
      <c r="F1005" s="1" t="s">
        <v>21</v>
      </c>
      <c r="G1005" s="1" t="s">
        <v>21</v>
      </c>
      <c r="H1005" s="1" t="s">
        <v>21</v>
      </c>
      <c r="I1005" s="1" t="s">
        <v>21</v>
      </c>
      <c r="J1005" s="1" t="s">
        <v>20611</v>
      </c>
      <c r="K1005" s="1" t="s">
        <v>20444</v>
      </c>
      <c r="L1005" s="1">
        <v>19531202</v>
      </c>
      <c r="M1005" s="1" t="s">
        <v>21</v>
      </c>
      <c r="N1005" s="1" t="s">
        <v>21</v>
      </c>
      <c r="O1005" s="1" t="s">
        <v>21</v>
      </c>
      <c r="P1005" s="1" t="s">
        <v>25</v>
      </c>
      <c r="Q1005" s="1" t="s">
        <v>19133</v>
      </c>
      <c r="R1005" s="2">
        <v>4</v>
      </c>
      <c r="S1005" s="1" t="s">
        <v>24581</v>
      </c>
      <c r="T1005" s="1" t="s">
        <v>24582</v>
      </c>
    </row>
    <row r="1006" spans="1:20" ht="29.1">
      <c r="A1006" s="1" t="s">
        <v>17</v>
      </c>
      <c r="B1006" s="1" t="s">
        <v>19128</v>
      </c>
      <c r="C1006" s="1" t="s">
        <v>24583</v>
      </c>
      <c r="D1006" s="7" t="s">
        <v>24584</v>
      </c>
      <c r="E1006" s="7" t="s">
        <v>24585</v>
      </c>
      <c r="F1006" s="1" t="s">
        <v>21</v>
      </c>
      <c r="G1006" s="1" t="s">
        <v>21</v>
      </c>
      <c r="H1006" s="1" t="s">
        <v>21</v>
      </c>
      <c r="I1006" s="1" t="s">
        <v>21</v>
      </c>
      <c r="J1006" s="1" t="s">
        <v>20611</v>
      </c>
      <c r="K1006" s="1" t="s">
        <v>20444</v>
      </c>
      <c r="L1006" s="1">
        <v>19531202</v>
      </c>
      <c r="M1006" s="1" t="s">
        <v>21</v>
      </c>
      <c r="N1006" s="1" t="s">
        <v>21</v>
      </c>
      <c r="O1006" s="1" t="s">
        <v>21</v>
      </c>
      <c r="P1006" s="1" t="s">
        <v>25</v>
      </c>
      <c r="Q1006" s="1" t="s">
        <v>19133</v>
      </c>
      <c r="R1006" s="2">
        <v>4</v>
      </c>
      <c r="S1006" s="1" t="s">
        <v>24586</v>
      </c>
      <c r="T1006" s="1" t="s">
        <v>24587</v>
      </c>
    </row>
    <row r="1007" spans="1:20" ht="57.95">
      <c r="A1007" s="1" t="s">
        <v>17</v>
      </c>
      <c r="B1007" s="1" t="s">
        <v>19128</v>
      </c>
      <c r="C1007" s="1" t="s">
        <v>24588</v>
      </c>
      <c r="D1007" s="7" t="s">
        <v>24589</v>
      </c>
      <c r="E1007" s="7" t="s">
        <v>24590</v>
      </c>
      <c r="F1007" s="1" t="s">
        <v>21</v>
      </c>
      <c r="G1007" s="1" t="s">
        <v>21</v>
      </c>
      <c r="H1007" s="1" t="s">
        <v>21</v>
      </c>
      <c r="I1007" s="1" t="s">
        <v>21</v>
      </c>
      <c r="J1007" s="1" t="s">
        <v>20611</v>
      </c>
      <c r="K1007" s="1" t="s">
        <v>22078</v>
      </c>
      <c r="L1007" s="1">
        <v>19531203</v>
      </c>
      <c r="M1007" s="1" t="s">
        <v>21</v>
      </c>
      <c r="N1007" s="1" t="s">
        <v>21</v>
      </c>
      <c r="O1007" s="1" t="s">
        <v>21</v>
      </c>
      <c r="P1007" s="1" t="s">
        <v>25</v>
      </c>
      <c r="Q1007" s="1" t="s">
        <v>19133</v>
      </c>
      <c r="R1007" s="2">
        <v>6</v>
      </c>
      <c r="S1007" s="1" t="s">
        <v>24591</v>
      </c>
      <c r="T1007" s="1" t="s">
        <v>24592</v>
      </c>
    </row>
    <row r="1008" spans="1:20" ht="43.5">
      <c r="A1008" s="1" t="s">
        <v>17</v>
      </c>
      <c r="B1008" s="1" t="s">
        <v>19128</v>
      </c>
      <c r="C1008" s="1" t="s">
        <v>24593</v>
      </c>
      <c r="D1008" s="7" t="s">
        <v>20609</v>
      </c>
      <c r="E1008" s="7" t="s">
        <v>24594</v>
      </c>
      <c r="F1008" s="1" t="s">
        <v>21</v>
      </c>
      <c r="G1008" s="1" t="s">
        <v>21</v>
      </c>
      <c r="H1008" s="1" t="s">
        <v>21</v>
      </c>
      <c r="I1008" s="1" t="s">
        <v>21</v>
      </c>
      <c r="J1008" s="1" t="s">
        <v>20611</v>
      </c>
      <c r="K1008" s="1" t="s">
        <v>20612</v>
      </c>
      <c r="L1008" s="1">
        <v>19531204</v>
      </c>
      <c r="M1008" s="1" t="s">
        <v>21</v>
      </c>
      <c r="N1008" s="1" t="s">
        <v>21</v>
      </c>
      <c r="O1008" s="1" t="s">
        <v>21</v>
      </c>
      <c r="P1008" s="1" t="s">
        <v>25</v>
      </c>
      <c r="Q1008" s="1" t="s">
        <v>19133</v>
      </c>
      <c r="R1008" s="2">
        <v>4</v>
      </c>
      <c r="S1008" s="1" t="s">
        <v>24595</v>
      </c>
      <c r="T1008" s="1" t="s">
        <v>24596</v>
      </c>
    </row>
    <row r="1009" spans="1:20" ht="43.5">
      <c r="A1009" s="1" t="s">
        <v>17</v>
      </c>
      <c r="B1009" s="1" t="s">
        <v>19128</v>
      </c>
      <c r="C1009" s="1" t="s">
        <v>24597</v>
      </c>
      <c r="D1009" s="7" t="s">
        <v>20609</v>
      </c>
      <c r="E1009" s="7" t="s">
        <v>24598</v>
      </c>
      <c r="F1009" s="1" t="s">
        <v>21</v>
      </c>
      <c r="G1009" s="1" t="s">
        <v>21</v>
      </c>
      <c r="H1009" s="1" t="s">
        <v>21</v>
      </c>
      <c r="I1009" s="1" t="s">
        <v>21</v>
      </c>
      <c r="J1009" s="1" t="s">
        <v>20611</v>
      </c>
      <c r="K1009" s="1" t="s">
        <v>20612</v>
      </c>
      <c r="L1009" s="1">
        <v>19531204</v>
      </c>
      <c r="M1009" s="1" t="s">
        <v>21</v>
      </c>
      <c r="N1009" s="1" t="s">
        <v>21</v>
      </c>
      <c r="O1009" s="1" t="s">
        <v>21</v>
      </c>
      <c r="P1009" s="1" t="s">
        <v>25</v>
      </c>
      <c r="Q1009" s="1" t="s">
        <v>19133</v>
      </c>
      <c r="R1009" s="2">
        <v>49</v>
      </c>
      <c r="S1009" s="1" t="s">
        <v>24599</v>
      </c>
      <c r="T1009" s="1" t="s">
        <v>24600</v>
      </c>
    </row>
    <row r="1010" spans="1:20">
      <c r="A1010" s="1" t="s">
        <v>17</v>
      </c>
      <c r="B1010" s="1" t="s">
        <v>19128</v>
      </c>
      <c r="C1010" s="1" t="s">
        <v>24601</v>
      </c>
      <c r="D1010" s="7" t="s">
        <v>22153</v>
      </c>
      <c r="E1010" s="7" t="s">
        <v>22154</v>
      </c>
      <c r="F1010" s="1" t="s">
        <v>21</v>
      </c>
      <c r="G1010" s="1" t="s">
        <v>21</v>
      </c>
      <c r="H1010" s="1" t="s">
        <v>21</v>
      </c>
      <c r="I1010" s="1" t="s">
        <v>21</v>
      </c>
      <c r="J1010" s="1" t="s">
        <v>24602</v>
      </c>
      <c r="K1010" s="1" t="s">
        <v>4340</v>
      </c>
      <c r="L1010" s="1">
        <v>19470000</v>
      </c>
      <c r="M1010" s="1" t="s">
        <v>21</v>
      </c>
      <c r="N1010" s="1" t="s">
        <v>21</v>
      </c>
      <c r="O1010" s="1" t="s">
        <v>21</v>
      </c>
      <c r="P1010" s="1" t="s">
        <v>25</v>
      </c>
      <c r="Q1010" s="1" t="s">
        <v>19133</v>
      </c>
      <c r="R1010" s="2">
        <v>21</v>
      </c>
      <c r="S1010" s="1" t="s">
        <v>24603</v>
      </c>
      <c r="T1010" s="1" t="s">
        <v>24604</v>
      </c>
    </row>
    <row r="1011" spans="1:20" ht="43.5">
      <c r="A1011" s="1" t="s">
        <v>17</v>
      </c>
      <c r="B1011" s="1" t="s">
        <v>19128</v>
      </c>
      <c r="C1011" s="1" t="s">
        <v>24605</v>
      </c>
      <c r="D1011" s="7" t="s">
        <v>24606</v>
      </c>
      <c r="E1011" s="7" t="s">
        <v>24607</v>
      </c>
      <c r="F1011" s="1" t="s">
        <v>21</v>
      </c>
      <c r="G1011" s="1" t="s">
        <v>21</v>
      </c>
      <c r="H1011" s="1" t="s">
        <v>21</v>
      </c>
      <c r="I1011" s="1" t="s">
        <v>21</v>
      </c>
      <c r="J1011" s="1" t="s">
        <v>24608</v>
      </c>
      <c r="K1011" s="1" t="s">
        <v>3847</v>
      </c>
      <c r="L1011" s="1">
        <v>19710000</v>
      </c>
      <c r="M1011" s="1" t="s">
        <v>21</v>
      </c>
      <c r="N1011" s="1" t="s">
        <v>21</v>
      </c>
      <c r="O1011" s="1" t="s">
        <v>21</v>
      </c>
      <c r="P1011" s="1" t="s">
        <v>25</v>
      </c>
      <c r="Q1011" s="1" t="s">
        <v>19133</v>
      </c>
      <c r="R1011" s="2">
        <v>8</v>
      </c>
      <c r="S1011" s="1" t="s">
        <v>24609</v>
      </c>
      <c r="T1011" s="1" t="s">
        <v>24610</v>
      </c>
    </row>
    <row r="1012" spans="1:20" ht="43.5">
      <c r="A1012" s="1" t="s">
        <v>17</v>
      </c>
      <c r="B1012" s="1" t="s">
        <v>19128</v>
      </c>
      <c r="C1012" s="1" t="s">
        <v>24611</v>
      </c>
      <c r="D1012" s="7" t="s">
        <v>24270</v>
      </c>
      <c r="E1012" s="7" t="s">
        <v>24612</v>
      </c>
      <c r="F1012" s="1" t="s">
        <v>21</v>
      </c>
      <c r="G1012" s="1" t="s">
        <v>21</v>
      </c>
      <c r="H1012" s="1" t="s">
        <v>21</v>
      </c>
      <c r="I1012" s="1" t="s">
        <v>21</v>
      </c>
      <c r="J1012" s="1" t="s">
        <v>20631</v>
      </c>
      <c r="K1012" s="1" t="s">
        <v>24613</v>
      </c>
      <c r="L1012" s="1">
        <v>19720900</v>
      </c>
      <c r="M1012" s="1" t="s">
        <v>21</v>
      </c>
      <c r="N1012" s="1" t="s">
        <v>19673</v>
      </c>
      <c r="O1012" s="1" t="s">
        <v>19296</v>
      </c>
      <c r="P1012" s="1" t="s">
        <v>25</v>
      </c>
      <c r="Q1012" s="1" t="s">
        <v>19133</v>
      </c>
      <c r="R1012" s="2">
        <v>45</v>
      </c>
      <c r="S1012" s="1" t="s">
        <v>24614</v>
      </c>
      <c r="T1012" s="1" t="s">
        <v>24615</v>
      </c>
    </row>
    <row r="1013" spans="1:20" ht="43.5">
      <c r="A1013" s="1" t="s">
        <v>17</v>
      </c>
      <c r="B1013" s="1" t="s">
        <v>19128</v>
      </c>
      <c r="C1013" s="1" t="s">
        <v>24616</v>
      </c>
      <c r="D1013" s="7" t="s">
        <v>24617</v>
      </c>
      <c r="E1013" s="7" t="s">
        <v>24618</v>
      </c>
      <c r="F1013" s="1" t="s">
        <v>21</v>
      </c>
      <c r="G1013" s="1" t="s">
        <v>21</v>
      </c>
      <c r="H1013" s="1" t="s">
        <v>21</v>
      </c>
      <c r="I1013" s="1" t="s">
        <v>21</v>
      </c>
      <c r="J1013" s="1" t="s">
        <v>22278</v>
      </c>
      <c r="K1013" s="1" t="s">
        <v>20675</v>
      </c>
      <c r="L1013" s="1">
        <v>19620525</v>
      </c>
      <c r="M1013" s="1" t="s">
        <v>21</v>
      </c>
      <c r="N1013" s="1" t="s">
        <v>21</v>
      </c>
      <c r="O1013" s="1" t="s">
        <v>21</v>
      </c>
      <c r="P1013" s="1" t="s">
        <v>25</v>
      </c>
      <c r="Q1013" s="1" t="s">
        <v>19133</v>
      </c>
      <c r="R1013" s="2">
        <v>9</v>
      </c>
      <c r="S1013" s="1" t="s">
        <v>24619</v>
      </c>
      <c r="T1013" s="1" t="s">
        <v>24620</v>
      </c>
    </row>
    <row r="1014" spans="1:20" ht="43.5">
      <c r="A1014" s="1" t="s">
        <v>17</v>
      </c>
      <c r="B1014" s="1" t="s">
        <v>19128</v>
      </c>
      <c r="C1014" s="1" t="s">
        <v>24621</v>
      </c>
      <c r="D1014" s="7" t="s">
        <v>24622</v>
      </c>
      <c r="E1014" s="7" t="s">
        <v>24623</v>
      </c>
      <c r="F1014" s="1" t="s">
        <v>21</v>
      </c>
      <c r="G1014" s="1" t="s">
        <v>21</v>
      </c>
      <c r="H1014" s="1" t="s">
        <v>21</v>
      </c>
      <c r="I1014" s="1" t="s">
        <v>21</v>
      </c>
      <c r="J1014" s="1" t="s">
        <v>22278</v>
      </c>
      <c r="K1014" s="1" t="s">
        <v>20675</v>
      </c>
      <c r="L1014" s="1">
        <v>19620525</v>
      </c>
      <c r="M1014" s="1" t="s">
        <v>21</v>
      </c>
      <c r="N1014" s="1" t="s">
        <v>21</v>
      </c>
      <c r="O1014" s="1" t="s">
        <v>21</v>
      </c>
      <c r="P1014" s="1" t="s">
        <v>25</v>
      </c>
      <c r="Q1014" s="1" t="s">
        <v>19133</v>
      </c>
      <c r="R1014" s="2">
        <v>7</v>
      </c>
      <c r="S1014" s="1" t="s">
        <v>24624</v>
      </c>
      <c r="T1014" s="1" t="s">
        <v>24625</v>
      </c>
    </row>
    <row r="1015" spans="1:20" ht="43.5">
      <c r="A1015" s="1" t="s">
        <v>17</v>
      </c>
      <c r="B1015" s="1" t="s">
        <v>19128</v>
      </c>
      <c r="C1015" s="1" t="s">
        <v>24626</v>
      </c>
      <c r="D1015" s="7" t="s">
        <v>24627</v>
      </c>
      <c r="E1015" s="7" t="s">
        <v>24628</v>
      </c>
      <c r="F1015" s="1" t="s">
        <v>21</v>
      </c>
      <c r="G1015" s="1" t="s">
        <v>21</v>
      </c>
      <c r="H1015" s="1" t="s">
        <v>21</v>
      </c>
      <c r="I1015" s="1" t="s">
        <v>21</v>
      </c>
      <c r="J1015" s="1" t="s">
        <v>22278</v>
      </c>
      <c r="K1015" s="1" t="s">
        <v>20675</v>
      </c>
      <c r="L1015" s="1">
        <v>19620525</v>
      </c>
      <c r="M1015" s="1" t="s">
        <v>21</v>
      </c>
      <c r="N1015" s="1" t="s">
        <v>21</v>
      </c>
      <c r="O1015" s="1" t="s">
        <v>21</v>
      </c>
      <c r="P1015" s="1" t="s">
        <v>25</v>
      </c>
      <c r="Q1015" s="1" t="s">
        <v>19133</v>
      </c>
      <c r="R1015" s="2">
        <v>4</v>
      </c>
      <c r="S1015" s="1" t="s">
        <v>24629</v>
      </c>
      <c r="T1015" s="1" t="s">
        <v>24630</v>
      </c>
    </row>
    <row r="1016" spans="1:20">
      <c r="A1016" s="1" t="s">
        <v>17</v>
      </c>
      <c r="B1016" s="1" t="s">
        <v>19128</v>
      </c>
      <c r="C1016" s="1" t="s">
        <v>24631</v>
      </c>
      <c r="D1016" s="7" t="s">
        <v>21</v>
      </c>
      <c r="E1016" s="7" t="s">
        <v>24632</v>
      </c>
      <c r="F1016" s="1" t="s">
        <v>21</v>
      </c>
      <c r="G1016" s="1" t="s">
        <v>21</v>
      </c>
      <c r="H1016" s="1" t="s">
        <v>21</v>
      </c>
      <c r="I1016" s="1" t="s">
        <v>21</v>
      </c>
      <c r="J1016" s="1" t="s">
        <v>24633</v>
      </c>
      <c r="K1016" s="1" t="s">
        <v>3670</v>
      </c>
      <c r="L1016" s="1">
        <v>19620000</v>
      </c>
      <c r="M1016" s="1" t="s">
        <v>21</v>
      </c>
      <c r="N1016" s="1" t="s">
        <v>21</v>
      </c>
      <c r="O1016" s="1" t="s">
        <v>21</v>
      </c>
      <c r="P1016" s="1" t="s">
        <v>25</v>
      </c>
      <c r="Q1016" s="1" t="s">
        <v>19133</v>
      </c>
      <c r="R1016" s="2">
        <v>36</v>
      </c>
      <c r="S1016" s="1" t="s">
        <v>24634</v>
      </c>
      <c r="T1016" s="1" t="s">
        <v>24635</v>
      </c>
    </row>
    <row r="1017" spans="1:20" ht="43.5">
      <c r="A1017" s="1" t="s">
        <v>17</v>
      </c>
      <c r="B1017" s="1" t="s">
        <v>19128</v>
      </c>
      <c r="C1017" s="1" t="s">
        <v>24636</v>
      </c>
      <c r="D1017" s="7" t="s">
        <v>24637</v>
      </c>
      <c r="E1017" s="7" t="s">
        <v>24638</v>
      </c>
      <c r="F1017" s="1" t="s">
        <v>21</v>
      </c>
      <c r="G1017" s="1" t="s">
        <v>21</v>
      </c>
      <c r="H1017" s="1" t="s">
        <v>21</v>
      </c>
      <c r="I1017" s="1" t="s">
        <v>21</v>
      </c>
      <c r="J1017" s="1" t="s">
        <v>24639</v>
      </c>
      <c r="K1017" s="1" t="s">
        <v>2951</v>
      </c>
      <c r="L1017" s="1">
        <v>19440000</v>
      </c>
      <c r="M1017" s="1" t="s">
        <v>22326</v>
      </c>
      <c r="N1017" s="1" t="s">
        <v>21</v>
      </c>
      <c r="O1017" s="1" t="s">
        <v>21</v>
      </c>
      <c r="P1017" s="1" t="s">
        <v>25</v>
      </c>
      <c r="Q1017" s="1" t="s">
        <v>19133</v>
      </c>
      <c r="R1017" s="2">
        <v>41</v>
      </c>
      <c r="S1017" s="1" t="s">
        <v>24640</v>
      </c>
      <c r="T1017" s="1" t="s">
        <v>24641</v>
      </c>
    </row>
    <row r="1018" spans="1:20" ht="57.95">
      <c r="A1018" s="1" t="s">
        <v>17</v>
      </c>
      <c r="B1018" s="1" t="s">
        <v>19128</v>
      </c>
      <c r="C1018" s="1" t="s">
        <v>24642</v>
      </c>
      <c r="D1018" s="7" t="s">
        <v>24643</v>
      </c>
      <c r="E1018" s="7" t="s">
        <v>24644</v>
      </c>
      <c r="F1018" s="1" t="s">
        <v>21</v>
      </c>
      <c r="G1018" s="1" t="s">
        <v>21</v>
      </c>
      <c r="H1018" s="1" t="s">
        <v>21</v>
      </c>
      <c r="I1018" s="1" t="s">
        <v>21</v>
      </c>
      <c r="J1018" s="1" t="s">
        <v>24645</v>
      </c>
      <c r="K1018" s="1" t="s">
        <v>925</v>
      </c>
      <c r="L1018" s="1">
        <v>19340000</v>
      </c>
      <c r="M1018" s="1" t="s">
        <v>22326</v>
      </c>
      <c r="N1018" s="1" t="s">
        <v>21</v>
      </c>
      <c r="O1018" s="1" t="s">
        <v>21</v>
      </c>
      <c r="P1018" s="1" t="s">
        <v>25</v>
      </c>
      <c r="Q1018" s="1" t="s">
        <v>19133</v>
      </c>
      <c r="R1018" s="2">
        <v>21</v>
      </c>
      <c r="S1018" s="1" t="s">
        <v>24646</v>
      </c>
      <c r="T1018" s="1" t="s">
        <v>24647</v>
      </c>
    </row>
    <row r="1019" spans="1:20" ht="57.95">
      <c r="A1019" s="1" t="s">
        <v>17</v>
      </c>
      <c r="B1019" s="1" t="s">
        <v>19128</v>
      </c>
      <c r="C1019" s="1" t="s">
        <v>24648</v>
      </c>
      <c r="D1019" s="7" t="s">
        <v>24649</v>
      </c>
      <c r="E1019" s="7" t="s">
        <v>24650</v>
      </c>
      <c r="F1019" s="1" t="s">
        <v>21</v>
      </c>
      <c r="G1019" s="1" t="s">
        <v>21</v>
      </c>
      <c r="H1019" s="1" t="s">
        <v>21</v>
      </c>
      <c r="I1019" s="1" t="s">
        <v>21</v>
      </c>
      <c r="J1019" s="1" t="s">
        <v>24651</v>
      </c>
      <c r="K1019" s="1" t="s">
        <v>24652</v>
      </c>
      <c r="L1019" s="1">
        <v>19280322</v>
      </c>
      <c r="M1019" s="1" t="s">
        <v>21</v>
      </c>
      <c r="N1019" s="1" t="s">
        <v>21</v>
      </c>
      <c r="O1019" s="1" t="s">
        <v>21</v>
      </c>
      <c r="P1019" s="1" t="s">
        <v>25</v>
      </c>
      <c r="Q1019" s="1" t="s">
        <v>19133</v>
      </c>
      <c r="R1019" s="2">
        <v>9</v>
      </c>
      <c r="S1019" s="1" t="s">
        <v>24653</v>
      </c>
      <c r="T1019" s="1" t="s">
        <v>24654</v>
      </c>
    </row>
    <row r="1020" spans="1:20" ht="43.5">
      <c r="A1020" s="1" t="s">
        <v>17</v>
      </c>
      <c r="B1020" s="1" t="s">
        <v>19128</v>
      </c>
      <c r="C1020" s="1" t="s">
        <v>24655</v>
      </c>
      <c r="D1020" s="7" t="s">
        <v>24656</v>
      </c>
      <c r="E1020" s="7" t="s">
        <v>24657</v>
      </c>
      <c r="F1020" s="1" t="s">
        <v>21</v>
      </c>
      <c r="G1020" s="1" t="s">
        <v>21</v>
      </c>
      <c r="H1020" s="1" t="s">
        <v>21</v>
      </c>
      <c r="I1020" s="1" t="s">
        <v>21</v>
      </c>
      <c r="J1020" s="1" t="s">
        <v>24658</v>
      </c>
      <c r="K1020" s="1" t="s">
        <v>11101</v>
      </c>
      <c r="L1020" s="1">
        <v>19720000</v>
      </c>
      <c r="M1020" s="1" t="s">
        <v>22326</v>
      </c>
      <c r="N1020" s="1" t="s">
        <v>21</v>
      </c>
      <c r="O1020" s="1" t="s">
        <v>21</v>
      </c>
      <c r="P1020" s="1" t="s">
        <v>25</v>
      </c>
      <c r="Q1020" s="1" t="s">
        <v>19133</v>
      </c>
      <c r="R1020" s="2">
        <v>9</v>
      </c>
      <c r="S1020" s="1" t="s">
        <v>24659</v>
      </c>
      <c r="T1020" s="1" t="s">
        <v>24660</v>
      </c>
    </row>
    <row r="1021" spans="1:20" ht="29.1">
      <c r="A1021" s="1" t="s">
        <v>17</v>
      </c>
      <c r="B1021" s="1" t="s">
        <v>19128</v>
      </c>
      <c r="C1021" s="1" t="s">
        <v>24661</v>
      </c>
      <c r="D1021" s="7" t="s">
        <v>24662</v>
      </c>
      <c r="E1021" s="7" t="s">
        <v>24663</v>
      </c>
      <c r="F1021" s="1" t="s">
        <v>21</v>
      </c>
      <c r="G1021" s="1" t="s">
        <v>21</v>
      </c>
      <c r="H1021" s="1" t="s">
        <v>21</v>
      </c>
      <c r="I1021" s="1" t="s">
        <v>21</v>
      </c>
      <c r="J1021" s="1" t="s">
        <v>22332</v>
      </c>
      <c r="K1021" s="1" t="s">
        <v>13598</v>
      </c>
      <c r="L1021" s="1">
        <v>19640600</v>
      </c>
      <c r="M1021" s="1" t="s">
        <v>22333</v>
      </c>
      <c r="N1021" s="1" t="s">
        <v>22334</v>
      </c>
      <c r="O1021" s="1" t="s">
        <v>19296</v>
      </c>
      <c r="P1021" s="1" t="s">
        <v>25</v>
      </c>
      <c r="Q1021" s="1" t="s">
        <v>19133</v>
      </c>
      <c r="R1021" s="2">
        <v>43</v>
      </c>
      <c r="S1021" s="1" t="s">
        <v>24664</v>
      </c>
      <c r="T1021" s="1" t="s">
        <v>24665</v>
      </c>
    </row>
    <row r="1022" spans="1:20" ht="43.5">
      <c r="A1022" s="1" t="s">
        <v>17</v>
      </c>
      <c r="B1022" s="1" t="s">
        <v>19128</v>
      </c>
      <c r="C1022" s="1" t="s">
        <v>24666</v>
      </c>
      <c r="D1022" s="7" t="s">
        <v>22368</v>
      </c>
      <c r="E1022" s="7" t="s">
        <v>22369</v>
      </c>
      <c r="F1022" s="1" t="s">
        <v>21</v>
      </c>
      <c r="G1022" s="1" t="s">
        <v>21</v>
      </c>
      <c r="H1022" s="1" t="s">
        <v>21</v>
      </c>
      <c r="I1022" s="1" t="s">
        <v>21</v>
      </c>
      <c r="J1022" s="1" t="s">
        <v>24667</v>
      </c>
      <c r="K1022" s="1" t="s">
        <v>4340</v>
      </c>
      <c r="L1022" s="1">
        <v>19470000</v>
      </c>
      <c r="M1022" s="1" t="s">
        <v>21</v>
      </c>
      <c r="N1022" s="1" t="s">
        <v>21</v>
      </c>
      <c r="O1022" s="1" t="s">
        <v>21</v>
      </c>
      <c r="P1022" s="1" t="s">
        <v>25</v>
      </c>
      <c r="Q1022" s="1" t="s">
        <v>19133</v>
      </c>
      <c r="R1022" s="2">
        <v>39</v>
      </c>
      <c r="S1022" s="1" t="s">
        <v>24668</v>
      </c>
      <c r="T1022" s="1" t="s">
        <v>24669</v>
      </c>
    </row>
    <row r="1023" spans="1:20" ht="29.1">
      <c r="A1023" s="1" t="s">
        <v>17</v>
      </c>
      <c r="B1023" s="1" t="s">
        <v>19128</v>
      </c>
      <c r="C1023" s="1" t="s">
        <v>24670</v>
      </c>
      <c r="D1023" s="7" t="s">
        <v>20727</v>
      </c>
      <c r="E1023" s="7" t="s">
        <v>24671</v>
      </c>
      <c r="F1023" s="1" t="s">
        <v>21</v>
      </c>
      <c r="G1023" s="1" t="s">
        <v>21</v>
      </c>
      <c r="H1023" s="1" t="s">
        <v>21</v>
      </c>
      <c r="I1023" s="1" t="s">
        <v>21</v>
      </c>
      <c r="J1023" s="1" t="s">
        <v>22426</v>
      </c>
      <c r="K1023" s="1" t="s">
        <v>11101</v>
      </c>
      <c r="L1023" s="1">
        <v>19720000</v>
      </c>
      <c r="M1023" s="1" t="s">
        <v>21</v>
      </c>
      <c r="N1023" s="1" t="s">
        <v>21</v>
      </c>
      <c r="O1023" s="1" t="s">
        <v>21</v>
      </c>
      <c r="P1023" s="1" t="s">
        <v>25</v>
      </c>
      <c r="Q1023" s="1" t="s">
        <v>19133</v>
      </c>
      <c r="R1023" s="2">
        <v>4</v>
      </c>
      <c r="S1023" s="1" t="s">
        <v>24672</v>
      </c>
      <c r="T1023" s="1" t="s">
        <v>24673</v>
      </c>
    </row>
    <row r="1024" spans="1:20" ht="29.1">
      <c r="A1024" s="1" t="s">
        <v>17</v>
      </c>
      <c r="B1024" s="1" t="s">
        <v>19128</v>
      </c>
      <c r="C1024" s="1" t="s">
        <v>24674</v>
      </c>
      <c r="D1024" s="7" t="s">
        <v>20727</v>
      </c>
      <c r="E1024" s="7" t="s">
        <v>24675</v>
      </c>
      <c r="F1024" s="1" t="s">
        <v>21</v>
      </c>
      <c r="G1024" s="1" t="s">
        <v>21</v>
      </c>
      <c r="H1024" s="1" t="s">
        <v>21</v>
      </c>
      <c r="I1024" s="1" t="s">
        <v>21</v>
      </c>
      <c r="J1024" s="1" t="s">
        <v>24676</v>
      </c>
      <c r="K1024" s="1" t="s">
        <v>3847</v>
      </c>
      <c r="L1024" s="1">
        <v>19710000</v>
      </c>
      <c r="M1024" s="1" t="s">
        <v>21</v>
      </c>
      <c r="N1024" s="1" t="s">
        <v>21</v>
      </c>
      <c r="O1024" s="1" t="s">
        <v>21</v>
      </c>
      <c r="P1024" s="1" t="s">
        <v>25</v>
      </c>
      <c r="Q1024" s="1" t="s">
        <v>19133</v>
      </c>
      <c r="R1024" s="2">
        <v>3</v>
      </c>
      <c r="S1024" s="1" t="s">
        <v>24677</v>
      </c>
      <c r="T1024" s="1" t="s">
        <v>24678</v>
      </c>
    </row>
    <row r="1025" spans="1:20" ht="72.599999999999994">
      <c r="A1025" s="1" t="s">
        <v>17</v>
      </c>
      <c r="B1025" s="1" t="s">
        <v>19128</v>
      </c>
      <c r="C1025" s="1" t="s">
        <v>24679</v>
      </c>
      <c r="D1025" s="7" t="s">
        <v>20727</v>
      </c>
      <c r="E1025" s="7" t="s">
        <v>24680</v>
      </c>
      <c r="F1025" s="1" t="s">
        <v>21</v>
      </c>
      <c r="G1025" s="1" t="s">
        <v>21</v>
      </c>
      <c r="H1025" s="1" t="s">
        <v>21</v>
      </c>
      <c r="I1025" s="1" t="s">
        <v>21</v>
      </c>
      <c r="J1025" s="1" t="s">
        <v>24676</v>
      </c>
      <c r="K1025" s="1" t="s">
        <v>3847</v>
      </c>
      <c r="L1025" s="1">
        <v>19710000</v>
      </c>
      <c r="M1025" s="1" t="s">
        <v>21</v>
      </c>
      <c r="N1025" s="1" t="s">
        <v>21</v>
      </c>
      <c r="O1025" s="1" t="s">
        <v>21</v>
      </c>
      <c r="P1025" s="1" t="s">
        <v>25</v>
      </c>
      <c r="Q1025" s="1" t="s">
        <v>19133</v>
      </c>
      <c r="R1025" s="2">
        <v>3</v>
      </c>
      <c r="S1025" s="1" t="s">
        <v>24681</v>
      </c>
      <c r="T1025" s="1" t="s">
        <v>24682</v>
      </c>
    </row>
    <row r="1026" spans="1:20" ht="29.1">
      <c r="A1026" s="1" t="s">
        <v>17</v>
      </c>
      <c r="B1026" s="1" t="s">
        <v>19128</v>
      </c>
      <c r="C1026" s="1" t="s">
        <v>24683</v>
      </c>
      <c r="D1026" s="7" t="s">
        <v>24684</v>
      </c>
      <c r="E1026" s="7" t="s">
        <v>24685</v>
      </c>
      <c r="F1026" s="1" t="s">
        <v>21</v>
      </c>
      <c r="G1026" s="1" t="s">
        <v>21</v>
      </c>
      <c r="H1026" s="1" t="s">
        <v>21</v>
      </c>
      <c r="I1026" s="1" t="s">
        <v>21</v>
      </c>
      <c r="J1026" s="1" t="s">
        <v>24686</v>
      </c>
      <c r="K1026" s="1" t="s">
        <v>24687</v>
      </c>
      <c r="L1026" s="1">
        <v>19470100</v>
      </c>
      <c r="M1026" s="1" t="s">
        <v>21</v>
      </c>
      <c r="N1026" s="1" t="s">
        <v>21</v>
      </c>
      <c r="O1026" s="1" t="s">
        <v>21</v>
      </c>
      <c r="P1026" s="1" t="s">
        <v>25</v>
      </c>
      <c r="Q1026" s="1" t="s">
        <v>19133</v>
      </c>
      <c r="R1026" s="2">
        <v>180</v>
      </c>
      <c r="S1026" s="1" t="s">
        <v>24688</v>
      </c>
      <c r="T1026" s="1" t="s">
        <v>24689</v>
      </c>
    </row>
    <row r="1027" spans="1:20" ht="57.95">
      <c r="A1027" s="1" t="s">
        <v>17</v>
      </c>
      <c r="B1027" s="1" t="s">
        <v>19128</v>
      </c>
      <c r="C1027" s="1" t="s">
        <v>24690</v>
      </c>
      <c r="D1027" s="7" t="s">
        <v>24691</v>
      </c>
      <c r="E1027" s="7" t="s">
        <v>24692</v>
      </c>
      <c r="F1027" s="1" t="s">
        <v>21</v>
      </c>
      <c r="G1027" s="1" t="s">
        <v>21</v>
      </c>
      <c r="H1027" s="1" t="s">
        <v>21</v>
      </c>
      <c r="I1027" s="1" t="s">
        <v>21</v>
      </c>
      <c r="J1027" s="1" t="s">
        <v>24693</v>
      </c>
      <c r="K1027" s="1" t="s">
        <v>24694</v>
      </c>
      <c r="L1027" s="1">
        <v>19690527</v>
      </c>
      <c r="M1027" s="1" t="s">
        <v>21</v>
      </c>
      <c r="N1027" s="1" t="s">
        <v>21</v>
      </c>
      <c r="O1027" s="1" t="s">
        <v>21</v>
      </c>
      <c r="P1027" s="1" t="s">
        <v>25</v>
      </c>
      <c r="Q1027" s="1" t="s">
        <v>19133</v>
      </c>
      <c r="R1027" s="2">
        <v>52</v>
      </c>
      <c r="S1027" s="1" t="s">
        <v>24695</v>
      </c>
      <c r="T1027" s="1" t="s">
        <v>24696</v>
      </c>
    </row>
    <row r="1028" spans="1:20" ht="29.1">
      <c r="A1028" s="1" t="s">
        <v>17</v>
      </c>
      <c r="B1028" s="1" t="s">
        <v>19128</v>
      </c>
      <c r="C1028" s="1" t="s">
        <v>24697</v>
      </c>
      <c r="D1028" s="7" t="s">
        <v>22579</v>
      </c>
      <c r="E1028" s="7" t="s">
        <v>22596</v>
      </c>
      <c r="F1028" s="1" t="s">
        <v>21</v>
      </c>
      <c r="G1028" s="1" t="s">
        <v>21</v>
      </c>
      <c r="H1028" s="1" t="s">
        <v>21</v>
      </c>
      <c r="I1028" s="1" t="s">
        <v>21</v>
      </c>
      <c r="J1028" s="1" t="s">
        <v>23058</v>
      </c>
      <c r="K1028" s="1" t="s">
        <v>24698</v>
      </c>
      <c r="L1028" s="1">
        <v>19661100</v>
      </c>
      <c r="M1028" s="1" t="s">
        <v>21</v>
      </c>
      <c r="N1028" s="1" t="s">
        <v>21</v>
      </c>
      <c r="O1028" s="1" t="s">
        <v>21</v>
      </c>
      <c r="P1028" s="1" t="s">
        <v>25</v>
      </c>
      <c r="Q1028" s="1" t="s">
        <v>19133</v>
      </c>
      <c r="R1028" s="2">
        <v>5</v>
      </c>
      <c r="S1028" s="1" t="s">
        <v>24699</v>
      </c>
      <c r="T1028" s="1" t="s">
        <v>24700</v>
      </c>
    </row>
    <row r="1029" spans="1:20" ht="29.1">
      <c r="A1029" s="1" t="s">
        <v>17</v>
      </c>
      <c r="B1029" s="1" t="s">
        <v>19128</v>
      </c>
      <c r="C1029" s="1" t="s">
        <v>24701</v>
      </c>
      <c r="D1029" s="7" t="s">
        <v>22579</v>
      </c>
      <c r="E1029" s="7" t="s">
        <v>22596</v>
      </c>
      <c r="F1029" s="1" t="s">
        <v>21</v>
      </c>
      <c r="G1029" s="1" t="s">
        <v>21</v>
      </c>
      <c r="H1029" s="1" t="s">
        <v>21</v>
      </c>
      <c r="I1029" s="1" t="s">
        <v>21</v>
      </c>
      <c r="J1029" s="1" t="s">
        <v>23058</v>
      </c>
      <c r="K1029" s="1" t="s">
        <v>20569</v>
      </c>
      <c r="L1029" s="1">
        <v>19660900</v>
      </c>
      <c r="M1029" s="1" t="s">
        <v>21</v>
      </c>
      <c r="N1029" s="1" t="s">
        <v>21</v>
      </c>
      <c r="O1029" s="1" t="s">
        <v>21</v>
      </c>
      <c r="P1029" s="1" t="s">
        <v>25</v>
      </c>
      <c r="Q1029" s="1" t="s">
        <v>19133</v>
      </c>
      <c r="R1029" s="2">
        <v>5</v>
      </c>
      <c r="S1029" s="1" t="s">
        <v>24702</v>
      </c>
      <c r="T1029" s="1" t="s">
        <v>24703</v>
      </c>
    </row>
    <row r="1030" spans="1:20" ht="29.1">
      <c r="A1030" s="1" t="s">
        <v>17</v>
      </c>
      <c r="B1030" s="1" t="s">
        <v>19128</v>
      </c>
      <c r="C1030" s="1" t="s">
        <v>24704</v>
      </c>
      <c r="D1030" s="7" t="s">
        <v>22579</v>
      </c>
      <c r="E1030" s="7" t="s">
        <v>22596</v>
      </c>
      <c r="F1030" s="1" t="s">
        <v>21</v>
      </c>
      <c r="G1030" s="1" t="s">
        <v>21</v>
      </c>
      <c r="H1030" s="1" t="s">
        <v>21</v>
      </c>
      <c r="I1030" s="1" t="s">
        <v>21</v>
      </c>
      <c r="J1030" s="1" t="s">
        <v>23058</v>
      </c>
      <c r="K1030" s="1" t="s">
        <v>24705</v>
      </c>
      <c r="L1030" s="1">
        <v>19660800</v>
      </c>
      <c r="M1030" s="1" t="s">
        <v>21</v>
      </c>
      <c r="N1030" s="1" t="s">
        <v>21</v>
      </c>
      <c r="O1030" s="1" t="s">
        <v>21</v>
      </c>
      <c r="P1030" s="1" t="s">
        <v>25</v>
      </c>
      <c r="Q1030" s="1" t="s">
        <v>19133</v>
      </c>
      <c r="R1030" s="2">
        <v>5</v>
      </c>
      <c r="S1030" s="1" t="s">
        <v>24706</v>
      </c>
      <c r="T1030" s="1" t="s">
        <v>24707</v>
      </c>
    </row>
    <row r="1031" spans="1:20" ht="29.1">
      <c r="A1031" s="1" t="s">
        <v>17</v>
      </c>
      <c r="B1031" s="1" t="s">
        <v>19128</v>
      </c>
      <c r="C1031" s="1" t="s">
        <v>24708</v>
      </c>
      <c r="D1031" s="7" t="s">
        <v>22579</v>
      </c>
      <c r="E1031" s="7" t="s">
        <v>22596</v>
      </c>
      <c r="F1031" s="1" t="s">
        <v>21</v>
      </c>
      <c r="G1031" s="1" t="s">
        <v>21</v>
      </c>
      <c r="H1031" s="1" t="s">
        <v>21</v>
      </c>
      <c r="I1031" s="1" t="s">
        <v>21</v>
      </c>
      <c r="J1031" s="1" t="s">
        <v>23058</v>
      </c>
      <c r="K1031" s="1" t="s">
        <v>24709</v>
      </c>
      <c r="L1031" s="1">
        <v>19660700</v>
      </c>
      <c r="M1031" s="1" t="s">
        <v>21</v>
      </c>
      <c r="N1031" s="1" t="s">
        <v>21</v>
      </c>
      <c r="O1031" s="1" t="s">
        <v>21</v>
      </c>
      <c r="P1031" s="1" t="s">
        <v>25</v>
      </c>
      <c r="Q1031" s="1" t="s">
        <v>19133</v>
      </c>
      <c r="R1031" s="2">
        <v>5</v>
      </c>
      <c r="S1031" s="1" t="s">
        <v>24710</v>
      </c>
      <c r="T1031" s="1" t="s">
        <v>24711</v>
      </c>
    </row>
    <row r="1032" spans="1:20" ht="29.1">
      <c r="A1032" s="1" t="s">
        <v>17</v>
      </c>
      <c r="B1032" s="1" t="s">
        <v>19128</v>
      </c>
      <c r="C1032" s="1" t="s">
        <v>24712</v>
      </c>
      <c r="D1032" s="7" t="s">
        <v>22579</v>
      </c>
      <c r="E1032" s="7" t="s">
        <v>22596</v>
      </c>
      <c r="F1032" s="1" t="s">
        <v>21</v>
      </c>
      <c r="G1032" s="1" t="s">
        <v>21</v>
      </c>
      <c r="H1032" s="1" t="s">
        <v>21</v>
      </c>
      <c r="I1032" s="1" t="s">
        <v>21</v>
      </c>
      <c r="J1032" s="1" t="s">
        <v>23058</v>
      </c>
      <c r="K1032" s="1" t="s">
        <v>24713</v>
      </c>
      <c r="L1032" s="1">
        <v>19660200</v>
      </c>
      <c r="M1032" s="1" t="s">
        <v>21</v>
      </c>
      <c r="N1032" s="1" t="s">
        <v>21</v>
      </c>
      <c r="O1032" s="1" t="s">
        <v>21</v>
      </c>
      <c r="P1032" s="1" t="s">
        <v>25</v>
      </c>
      <c r="Q1032" s="1" t="s">
        <v>19133</v>
      </c>
      <c r="R1032" s="2">
        <v>5</v>
      </c>
      <c r="S1032" s="1" t="s">
        <v>24714</v>
      </c>
      <c r="T1032" s="1" t="s">
        <v>24715</v>
      </c>
    </row>
    <row r="1033" spans="1:20" ht="29.1">
      <c r="A1033" s="1" t="s">
        <v>17</v>
      </c>
      <c r="B1033" s="1" t="s">
        <v>19128</v>
      </c>
      <c r="C1033" s="1" t="s">
        <v>24716</v>
      </c>
      <c r="D1033" s="7" t="s">
        <v>22579</v>
      </c>
      <c r="E1033" s="7" t="s">
        <v>22596</v>
      </c>
      <c r="F1033" s="1" t="s">
        <v>21</v>
      </c>
      <c r="G1033" s="1" t="s">
        <v>21</v>
      </c>
      <c r="H1033" s="1" t="s">
        <v>21</v>
      </c>
      <c r="I1033" s="1" t="s">
        <v>21</v>
      </c>
      <c r="J1033" s="1" t="s">
        <v>23163</v>
      </c>
      <c r="K1033" s="1" t="s">
        <v>24717</v>
      </c>
      <c r="L1033" s="1">
        <v>19631000</v>
      </c>
      <c r="M1033" s="1" t="s">
        <v>21</v>
      </c>
      <c r="N1033" s="1" t="s">
        <v>21</v>
      </c>
      <c r="O1033" s="1" t="s">
        <v>21</v>
      </c>
      <c r="P1033" s="1" t="s">
        <v>25</v>
      </c>
      <c r="Q1033" s="1" t="s">
        <v>19133</v>
      </c>
      <c r="R1033" s="2">
        <v>5</v>
      </c>
      <c r="S1033" s="1" t="s">
        <v>24718</v>
      </c>
      <c r="T1033" s="1" t="s">
        <v>24719</v>
      </c>
    </row>
    <row r="1034" spans="1:20" ht="29.1">
      <c r="A1034" s="1" t="s">
        <v>17</v>
      </c>
      <c r="B1034" s="1" t="s">
        <v>19128</v>
      </c>
      <c r="C1034" s="1" t="s">
        <v>24720</v>
      </c>
      <c r="D1034" s="7" t="s">
        <v>22579</v>
      </c>
      <c r="E1034" s="7" t="s">
        <v>22596</v>
      </c>
      <c r="F1034" s="1" t="s">
        <v>21</v>
      </c>
      <c r="G1034" s="1" t="s">
        <v>21</v>
      </c>
      <c r="H1034" s="1" t="s">
        <v>21</v>
      </c>
      <c r="I1034" s="1" t="s">
        <v>21</v>
      </c>
      <c r="J1034" s="1" t="s">
        <v>23201</v>
      </c>
      <c r="K1034" s="1" t="s">
        <v>24721</v>
      </c>
      <c r="L1034" s="1">
        <v>19610400</v>
      </c>
      <c r="M1034" s="1" t="s">
        <v>21</v>
      </c>
      <c r="N1034" s="1" t="s">
        <v>21</v>
      </c>
      <c r="O1034" s="1" t="s">
        <v>21</v>
      </c>
      <c r="P1034" s="1" t="s">
        <v>25</v>
      </c>
      <c r="Q1034" s="1" t="s">
        <v>19133</v>
      </c>
      <c r="R1034" s="2">
        <v>5</v>
      </c>
      <c r="S1034" s="1" t="s">
        <v>24722</v>
      </c>
      <c r="T1034" s="1" t="s">
        <v>24723</v>
      </c>
    </row>
    <row r="1035" spans="1:20" ht="43.5">
      <c r="A1035" s="1" t="s">
        <v>17</v>
      </c>
      <c r="B1035" s="1" t="s">
        <v>19128</v>
      </c>
      <c r="C1035" s="1" t="s">
        <v>24724</v>
      </c>
      <c r="D1035" s="7" t="s">
        <v>23267</v>
      </c>
      <c r="E1035" s="7" t="s">
        <v>24725</v>
      </c>
      <c r="F1035" s="1" t="s">
        <v>21</v>
      </c>
      <c r="G1035" s="1" t="s">
        <v>21</v>
      </c>
      <c r="H1035" s="1" t="s">
        <v>21</v>
      </c>
      <c r="I1035" s="1" t="s">
        <v>21</v>
      </c>
      <c r="J1035" s="1" t="s">
        <v>24726</v>
      </c>
      <c r="K1035" s="1" t="s">
        <v>2669</v>
      </c>
      <c r="L1035" s="1">
        <v>19380000</v>
      </c>
      <c r="M1035" s="1" t="s">
        <v>21</v>
      </c>
      <c r="N1035" s="1" t="s">
        <v>21</v>
      </c>
      <c r="O1035" s="1" t="s">
        <v>21</v>
      </c>
      <c r="P1035" s="1" t="s">
        <v>25</v>
      </c>
      <c r="Q1035" s="1" t="s">
        <v>19133</v>
      </c>
      <c r="R1035" s="2">
        <v>25</v>
      </c>
      <c r="S1035" s="1" t="s">
        <v>24727</v>
      </c>
      <c r="T1035" s="1" t="s">
        <v>24728</v>
      </c>
    </row>
    <row r="1036" spans="1:20" ht="43.5">
      <c r="A1036" s="1" t="s">
        <v>17</v>
      </c>
      <c r="B1036" s="1" t="s">
        <v>19128</v>
      </c>
      <c r="C1036" s="1" t="s">
        <v>24729</v>
      </c>
      <c r="D1036" s="7" t="s">
        <v>23267</v>
      </c>
      <c r="E1036" s="7" t="s">
        <v>24730</v>
      </c>
      <c r="F1036" s="1" t="s">
        <v>21</v>
      </c>
      <c r="G1036" s="1" t="s">
        <v>21</v>
      </c>
      <c r="H1036" s="1" t="s">
        <v>21</v>
      </c>
      <c r="I1036" s="1" t="s">
        <v>21</v>
      </c>
      <c r="J1036" s="1" t="s">
        <v>24731</v>
      </c>
      <c r="K1036" s="1" t="s">
        <v>24732</v>
      </c>
      <c r="L1036" s="1">
        <v>19340630</v>
      </c>
      <c r="M1036" s="1" t="s">
        <v>21</v>
      </c>
      <c r="N1036" s="1" t="s">
        <v>21</v>
      </c>
      <c r="O1036" s="1" t="s">
        <v>21</v>
      </c>
      <c r="P1036" s="1" t="s">
        <v>25</v>
      </c>
      <c r="Q1036" s="1" t="s">
        <v>19133</v>
      </c>
      <c r="R1036" s="2">
        <v>25</v>
      </c>
      <c r="S1036" s="1" t="s">
        <v>24733</v>
      </c>
      <c r="T1036" s="1" t="s">
        <v>24734</v>
      </c>
    </row>
    <row r="1037" spans="1:20" ht="29.1">
      <c r="A1037" s="1" t="s">
        <v>17</v>
      </c>
      <c r="B1037" s="1" t="s">
        <v>19128</v>
      </c>
      <c r="C1037" s="1" t="s">
        <v>24735</v>
      </c>
      <c r="D1037" s="7" t="s">
        <v>24736</v>
      </c>
      <c r="E1037" s="7" t="s">
        <v>24737</v>
      </c>
      <c r="F1037" s="1" t="s">
        <v>21</v>
      </c>
      <c r="G1037" s="1" t="s">
        <v>21</v>
      </c>
      <c r="H1037" s="1" t="s">
        <v>21</v>
      </c>
      <c r="I1037" s="1" t="s">
        <v>21</v>
      </c>
      <c r="J1037" s="1" t="s">
        <v>24738</v>
      </c>
      <c r="K1037" s="1" t="s">
        <v>24739</v>
      </c>
      <c r="L1037" s="1">
        <v>19360810</v>
      </c>
      <c r="M1037" s="1" t="s">
        <v>24740</v>
      </c>
      <c r="N1037" s="1" t="s">
        <v>21</v>
      </c>
      <c r="O1037" s="1" t="s">
        <v>21</v>
      </c>
      <c r="P1037" s="1" t="s">
        <v>25</v>
      </c>
      <c r="Q1037" s="1" t="s">
        <v>19133</v>
      </c>
      <c r="R1037" s="2">
        <v>159</v>
      </c>
      <c r="S1037" s="1" t="s">
        <v>24741</v>
      </c>
      <c r="T1037" s="1" t="s">
        <v>24742</v>
      </c>
    </row>
    <row r="1038" spans="1:20" ht="29.1">
      <c r="A1038" s="1" t="s">
        <v>17</v>
      </c>
      <c r="B1038" s="1" t="s">
        <v>19128</v>
      </c>
      <c r="C1038" s="1" t="s">
        <v>24743</v>
      </c>
      <c r="D1038" s="7" t="s">
        <v>23407</v>
      </c>
      <c r="E1038" s="7" t="s">
        <v>24744</v>
      </c>
      <c r="F1038" s="1" t="s">
        <v>21</v>
      </c>
      <c r="G1038" s="1" t="s">
        <v>21</v>
      </c>
      <c r="H1038" s="1" t="s">
        <v>21</v>
      </c>
      <c r="I1038" s="1" t="s">
        <v>21</v>
      </c>
      <c r="J1038" s="1" t="s">
        <v>24745</v>
      </c>
      <c r="K1038" s="1" t="s">
        <v>458</v>
      </c>
      <c r="L1038" s="1">
        <v>19490000</v>
      </c>
      <c r="M1038" s="1" t="s">
        <v>23415</v>
      </c>
      <c r="N1038" s="1" t="s">
        <v>19435</v>
      </c>
      <c r="O1038" s="1" t="s">
        <v>19296</v>
      </c>
      <c r="P1038" s="1" t="s">
        <v>25</v>
      </c>
      <c r="Q1038" s="1" t="s">
        <v>19133</v>
      </c>
      <c r="R1038" s="2">
        <v>101</v>
      </c>
      <c r="S1038" s="1" t="s">
        <v>24746</v>
      </c>
      <c r="T1038" s="1" t="s">
        <v>24747</v>
      </c>
    </row>
    <row r="1039" spans="1:20" ht="43.5">
      <c r="A1039" s="1" t="s">
        <v>17</v>
      </c>
      <c r="B1039" s="1" t="s">
        <v>19128</v>
      </c>
      <c r="C1039" s="1" t="s">
        <v>24748</v>
      </c>
      <c r="D1039" s="7" t="s">
        <v>23407</v>
      </c>
      <c r="E1039" s="7" t="s">
        <v>24749</v>
      </c>
      <c r="F1039" s="1" t="s">
        <v>21</v>
      </c>
      <c r="G1039" s="1" t="s">
        <v>21</v>
      </c>
      <c r="H1039" s="1" t="s">
        <v>21</v>
      </c>
      <c r="I1039" s="1" t="s">
        <v>21</v>
      </c>
      <c r="J1039" s="1" t="s">
        <v>24750</v>
      </c>
      <c r="K1039" s="1" t="s">
        <v>2951</v>
      </c>
      <c r="L1039" s="1">
        <v>19440000</v>
      </c>
      <c r="M1039" s="1" t="s">
        <v>23415</v>
      </c>
      <c r="N1039" s="1" t="s">
        <v>19435</v>
      </c>
      <c r="O1039" s="1" t="s">
        <v>19296</v>
      </c>
      <c r="P1039" s="1" t="s">
        <v>25</v>
      </c>
      <c r="Q1039" s="1" t="s">
        <v>19133</v>
      </c>
      <c r="R1039" s="2">
        <v>21</v>
      </c>
      <c r="S1039" s="1" t="s">
        <v>24751</v>
      </c>
      <c r="T1039" s="1" t="s">
        <v>24752</v>
      </c>
    </row>
    <row r="1040" spans="1:20" ht="29.1">
      <c r="A1040" s="1" t="s">
        <v>17</v>
      </c>
      <c r="B1040" s="1" t="s">
        <v>19128</v>
      </c>
      <c r="C1040" s="1" t="s">
        <v>24753</v>
      </c>
      <c r="D1040" s="7" t="s">
        <v>23456</v>
      </c>
      <c r="E1040" s="7" t="s">
        <v>24754</v>
      </c>
      <c r="F1040" s="1" t="s">
        <v>21</v>
      </c>
      <c r="G1040" s="1" t="s">
        <v>21</v>
      </c>
      <c r="H1040" s="1" t="s">
        <v>21</v>
      </c>
      <c r="I1040" s="1" t="s">
        <v>21</v>
      </c>
      <c r="J1040" s="1" t="s">
        <v>24755</v>
      </c>
      <c r="K1040" s="1" t="s">
        <v>925</v>
      </c>
      <c r="L1040" s="1">
        <v>19340000</v>
      </c>
      <c r="M1040" s="1" t="s">
        <v>21</v>
      </c>
      <c r="N1040" s="1" t="s">
        <v>21</v>
      </c>
      <c r="O1040" s="1" t="s">
        <v>21</v>
      </c>
      <c r="P1040" s="1" t="s">
        <v>25</v>
      </c>
      <c r="Q1040" s="1" t="s">
        <v>19133</v>
      </c>
      <c r="R1040" s="2">
        <v>203</v>
      </c>
      <c r="S1040" s="1" t="s">
        <v>24756</v>
      </c>
      <c r="T1040" s="1" t="s">
        <v>24757</v>
      </c>
    </row>
    <row r="1041" spans="1:20" ht="29.1">
      <c r="A1041" s="1" t="s">
        <v>17</v>
      </c>
      <c r="B1041" s="1" t="s">
        <v>19128</v>
      </c>
      <c r="C1041" s="1" t="s">
        <v>24758</v>
      </c>
      <c r="D1041" s="7" t="s">
        <v>23456</v>
      </c>
      <c r="E1041" s="7" t="s">
        <v>24759</v>
      </c>
      <c r="F1041" s="1" t="s">
        <v>21</v>
      </c>
      <c r="G1041" s="1" t="s">
        <v>21</v>
      </c>
      <c r="H1041" s="1" t="s">
        <v>21</v>
      </c>
      <c r="I1041" s="1" t="s">
        <v>21</v>
      </c>
      <c r="J1041" s="1" t="s">
        <v>24760</v>
      </c>
      <c r="K1041" s="1" t="s">
        <v>597</v>
      </c>
      <c r="L1041" s="1">
        <v>19370000</v>
      </c>
      <c r="M1041" s="1" t="s">
        <v>21</v>
      </c>
      <c r="N1041" s="1" t="s">
        <v>21</v>
      </c>
      <c r="O1041" s="1" t="s">
        <v>21</v>
      </c>
      <c r="P1041" s="1" t="s">
        <v>25</v>
      </c>
      <c r="Q1041" s="1" t="s">
        <v>19133</v>
      </c>
      <c r="R1041" s="2">
        <v>211</v>
      </c>
      <c r="S1041" s="1" t="s">
        <v>24761</v>
      </c>
      <c r="T1041" s="1" t="s">
        <v>24762</v>
      </c>
    </row>
    <row r="1042" spans="1:20" ht="29.1">
      <c r="A1042" s="1" t="s">
        <v>17</v>
      </c>
      <c r="B1042" s="1" t="s">
        <v>19128</v>
      </c>
      <c r="C1042" s="1" t="s">
        <v>24763</v>
      </c>
      <c r="D1042" s="7" t="s">
        <v>24764</v>
      </c>
      <c r="E1042" s="7" t="s">
        <v>24765</v>
      </c>
      <c r="F1042" s="1" t="s">
        <v>21</v>
      </c>
      <c r="G1042" s="1" t="s">
        <v>21</v>
      </c>
      <c r="H1042" s="1" t="s">
        <v>21</v>
      </c>
      <c r="I1042" s="1" t="s">
        <v>21</v>
      </c>
      <c r="J1042" s="1" t="s">
        <v>24766</v>
      </c>
      <c r="K1042" s="1" t="s">
        <v>925</v>
      </c>
      <c r="L1042" s="1">
        <v>19340000</v>
      </c>
      <c r="M1042" s="1" t="s">
        <v>21</v>
      </c>
      <c r="N1042" s="1" t="s">
        <v>21</v>
      </c>
      <c r="O1042" s="1" t="s">
        <v>21</v>
      </c>
      <c r="P1042" s="1" t="s">
        <v>25</v>
      </c>
      <c r="Q1042" s="1" t="s">
        <v>19133</v>
      </c>
      <c r="R1042" s="2">
        <v>5</v>
      </c>
      <c r="S1042" s="1" t="s">
        <v>24767</v>
      </c>
      <c r="T1042" s="1" t="s">
        <v>24768</v>
      </c>
    </row>
    <row r="1043" spans="1:20" ht="29.1">
      <c r="A1043" s="1" t="s">
        <v>17</v>
      </c>
      <c r="B1043" s="1" t="s">
        <v>19128</v>
      </c>
      <c r="C1043" s="1" t="s">
        <v>24769</v>
      </c>
      <c r="D1043" s="7" t="s">
        <v>23468</v>
      </c>
      <c r="E1043" s="7" t="s">
        <v>24770</v>
      </c>
      <c r="F1043" s="1" t="s">
        <v>21</v>
      </c>
      <c r="G1043" s="1" t="s">
        <v>21</v>
      </c>
      <c r="H1043" s="1" t="s">
        <v>21</v>
      </c>
      <c r="I1043" s="1" t="s">
        <v>21</v>
      </c>
      <c r="J1043" s="1" t="s">
        <v>24771</v>
      </c>
      <c r="K1043" s="1" t="s">
        <v>925</v>
      </c>
      <c r="L1043" s="1">
        <v>19340000</v>
      </c>
      <c r="M1043" s="1" t="s">
        <v>21</v>
      </c>
      <c r="N1043" s="1" t="s">
        <v>21</v>
      </c>
      <c r="O1043" s="1" t="s">
        <v>21</v>
      </c>
      <c r="P1043" s="1" t="s">
        <v>25</v>
      </c>
      <c r="Q1043" s="1" t="s">
        <v>19133</v>
      </c>
      <c r="R1043" s="2">
        <v>133</v>
      </c>
      <c r="S1043" s="1" t="s">
        <v>24772</v>
      </c>
      <c r="T1043" s="1" t="s">
        <v>24773</v>
      </c>
    </row>
    <row r="1044" spans="1:20" ht="43.5">
      <c r="A1044" s="1" t="s">
        <v>17</v>
      </c>
      <c r="B1044" s="1" t="s">
        <v>19128</v>
      </c>
      <c r="C1044" s="1" t="s">
        <v>24774</v>
      </c>
      <c r="D1044" s="7" t="s">
        <v>24775</v>
      </c>
      <c r="E1044" s="7" t="s">
        <v>24776</v>
      </c>
      <c r="F1044" s="1" t="s">
        <v>21</v>
      </c>
      <c r="G1044" s="1" t="s">
        <v>21</v>
      </c>
      <c r="H1044" s="1" t="s">
        <v>21</v>
      </c>
      <c r="I1044" s="1" t="s">
        <v>21</v>
      </c>
      <c r="J1044" s="1" t="s">
        <v>24777</v>
      </c>
      <c r="K1044" s="1" t="s">
        <v>24778</v>
      </c>
      <c r="L1044" s="1">
        <v>19650428</v>
      </c>
      <c r="M1044" s="1" t="s">
        <v>21</v>
      </c>
      <c r="N1044" s="1" t="s">
        <v>21</v>
      </c>
      <c r="O1044" s="1" t="s">
        <v>21</v>
      </c>
      <c r="P1044" s="1" t="s">
        <v>25</v>
      </c>
      <c r="Q1044" s="1" t="s">
        <v>19133</v>
      </c>
      <c r="R1044" s="2">
        <v>13</v>
      </c>
      <c r="S1044" s="1" t="s">
        <v>24779</v>
      </c>
      <c r="T1044" s="1" t="s">
        <v>24780</v>
      </c>
    </row>
    <row r="1045" spans="1:20" ht="29.1">
      <c r="A1045" s="1" t="s">
        <v>17</v>
      </c>
      <c r="B1045" s="1" t="s">
        <v>19128</v>
      </c>
      <c r="C1045" s="1" t="s">
        <v>24781</v>
      </c>
      <c r="D1045" s="7" t="s">
        <v>24782</v>
      </c>
      <c r="E1045" s="7" t="s">
        <v>24783</v>
      </c>
      <c r="F1045" s="1" t="s">
        <v>21</v>
      </c>
      <c r="G1045" s="1" t="s">
        <v>21</v>
      </c>
      <c r="H1045" s="1" t="s">
        <v>21</v>
      </c>
      <c r="I1045" s="1" t="s">
        <v>21</v>
      </c>
      <c r="J1045" s="1" t="s">
        <v>24784</v>
      </c>
      <c r="K1045" s="1" t="s">
        <v>4346</v>
      </c>
      <c r="L1045" s="1">
        <v>19480000</v>
      </c>
      <c r="M1045" s="1" t="s">
        <v>21</v>
      </c>
      <c r="N1045" s="1" t="s">
        <v>21</v>
      </c>
      <c r="O1045" s="1" t="s">
        <v>21</v>
      </c>
      <c r="P1045" s="1" t="s">
        <v>25</v>
      </c>
      <c r="Q1045" s="1" t="s">
        <v>19133</v>
      </c>
      <c r="R1045" s="2">
        <v>45</v>
      </c>
      <c r="S1045" s="1" t="s">
        <v>24785</v>
      </c>
      <c r="T1045" s="1" t="s">
        <v>24786</v>
      </c>
    </row>
    <row r="1046" spans="1:20">
      <c r="A1046" s="1" t="s">
        <v>17</v>
      </c>
      <c r="B1046" s="1" t="s">
        <v>19128</v>
      </c>
      <c r="C1046" s="1" t="s">
        <v>24787</v>
      </c>
      <c r="D1046" s="7" t="s">
        <v>24788</v>
      </c>
      <c r="E1046" s="7" t="s">
        <v>24789</v>
      </c>
      <c r="F1046" s="1" t="s">
        <v>21</v>
      </c>
      <c r="G1046" s="1" t="s">
        <v>21</v>
      </c>
      <c r="H1046" s="1" t="s">
        <v>21</v>
      </c>
      <c r="I1046" s="1" t="s">
        <v>21</v>
      </c>
      <c r="J1046" s="1" t="s">
        <v>24790</v>
      </c>
      <c r="K1046" s="1" t="s">
        <v>786</v>
      </c>
      <c r="L1046" s="1">
        <v>19250000</v>
      </c>
      <c r="M1046" s="1" t="s">
        <v>21</v>
      </c>
      <c r="N1046" s="1" t="s">
        <v>21</v>
      </c>
      <c r="O1046" s="1" t="s">
        <v>21</v>
      </c>
      <c r="P1046" s="1" t="s">
        <v>25</v>
      </c>
      <c r="Q1046" s="1" t="s">
        <v>19133</v>
      </c>
      <c r="R1046" s="2">
        <v>40</v>
      </c>
      <c r="S1046" s="1" t="s">
        <v>24791</v>
      </c>
      <c r="T1046" s="1" t="s">
        <v>24792</v>
      </c>
    </row>
    <row r="1047" spans="1:20" ht="29.1">
      <c r="A1047" s="1" t="s">
        <v>17</v>
      </c>
      <c r="B1047" s="1" t="s">
        <v>19128</v>
      </c>
      <c r="C1047" s="1" t="s">
        <v>24793</v>
      </c>
      <c r="D1047" s="7" t="s">
        <v>23750</v>
      </c>
      <c r="E1047" s="7" t="s">
        <v>24794</v>
      </c>
      <c r="F1047" s="1" t="s">
        <v>21</v>
      </c>
      <c r="G1047" s="1" t="s">
        <v>21</v>
      </c>
      <c r="H1047" s="1" t="s">
        <v>21</v>
      </c>
      <c r="I1047" s="1" t="s">
        <v>21</v>
      </c>
      <c r="J1047" s="1" t="s">
        <v>23733</v>
      </c>
      <c r="K1047" s="1" t="s">
        <v>925</v>
      </c>
      <c r="L1047" s="1">
        <v>19340000</v>
      </c>
      <c r="M1047" s="1" t="s">
        <v>21</v>
      </c>
      <c r="N1047" s="1" t="s">
        <v>21</v>
      </c>
      <c r="O1047" s="1" t="s">
        <v>21</v>
      </c>
      <c r="P1047" s="1" t="s">
        <v>25</v>
      </c>
      <c r="Q1047" s="1" t="s">
        <v>19133</v>
      </c>
      <c r="R1047" s="2">
        <v>9</v>
      </c>
      <c r="S1047" s="1" t="s">
        <v>24795</v>
      </c>
      <c r="T1047" s="1" t="s">
        <v>24796</v>
      </c>
    </row>
    <row r="1048" spans="1:20" ht="29.1">
      <c r="A1048" s="1" t="s">
        <v>17</v>
      </c>
      <c r="B1048" s="1" t="s">
        <v>19128</v>
      </c>
      <c r="C1048" s="1" t="s">
        <v>24797</v>
      </c>
      <c r="D1048" s="7" t="s">
        <v>23872</v>
      </c>
      <c r="E1048" s="7" t="s">
        <v>24798</v>
      </c>
      <c r="F1048" s="1" t="s">
        <v>21</v>
      </c>
      <c r="G1048" s="1" t="s">
        <v>21</v>
      </c>
      <c r="H1048" s="1" t="s">
        <v>21</v>
      </c>
      <c r="I1048" s="1" t="s">
        <v>21</v>
      </c>
      <c r="J1048" s="1" t="s">
        <v>24799</v>
      </c>
      <c r="K1048" s="1" t="s">
        <v>348</v>
      </c>
      <c r="L1048" s="1">
        <v>19320000</v>
      </c>
      <c r="M1048" s="1" t="s">
        <v>21</v>
      </c>
      <c r="N1048" s="1" t="s">
        <v>21</v>
      </c>
      <c r="O1048" s="1" t="s">
        <v>21</v>
      </c>
      <c r="P1048" s="1" t="s">
        <v>25</v>
      </c>
      <c r="Q1048" s="1" t="s">
        <v>19133</v>
      </c>
      <c r="R1048" s="2">
        <v>17</v>
      </c>
      <c r="S1048" s="1" t="s">
        <v>24800</v>
      </c>
      <c r="T1048" s="1" t="s">
        <v>24801</v>
      </c>
    </row>
    <row r="1049" spans="1:20" ht="29.1">
      <c r="A1049" s="1" t="s">
        <v>17</v>
      </c>
      <c r="B1049" s="1" t="s">
        <v>19128</v>
      </c>
      <c r="C1049" s="1" t="s">
        <v>24802</v>
      </c>
      <c r="D1049" s="7" t="s">
        <v>24087</v>
      </c>
      <c r="E1049" s="7" t="s">
        <v>24803</v>
      </c>
      <c r="F1049" s="1" t="s">
        <v>21</v>
      </c>
      <c r="G1049" s="1" t="s">
        <v>21</v>
      </c>
      <c r="H1049" s="1" t="s">
        <v>21</v>
      </c>
      <c r="I1049" s="1" t="s">
        <v>21</v>
      </c>
      <c r="J1049" s="1" t="s">
        <v>24804</v>
      </c>
      <c r="K1049" s="1" t="s">
        <v>2911</v>
      </c>
      <c r="L1049" s="1">
        <v>19450000</v>
      </c>
      <c r="M1049" s="1" t="s">
        <v>21</v>
      </c>
      <c r="N1049" s="1" t="s">
        <v>21</v>
      </c>
      <c r="O1049" s="1" t="s">
        <v>21</v>
      </c>
      <c r="P1049" s="1" t="s">
        <v>25</v>
      </c>
      <c r="Q1049" s="1" t="s">
        <v>19133</v>
      </c>
      <c r="R1049" s="2">
        <v>21</v>
      </c>
      <c r="S1049" s="1" t="s">
        <v>24805</v>
      </c>
      <c r="T1049" s="1" t="s">
        <v>24806</v>
      </c>
    </row>
    <row r="1050" spans="1:20" ht="29.1">
      <c r="A1050" s="1" t="s">
        <v>17</v>
      </c>
      <c r="B1050" s="1" t="s">
        <v>19128</v>
      </c>
      <c r="C1050" s="1" t="s">
        <v>24807</v>
      </c>
      <c r="D1050" s="7" t="s">
        <v>24087</v>
      </c>
      <c r="E1050" s="7" t="s">
        <v>24808</v>
      </c>
      <c r="F1050" s="1" t="s">
        <v>21</v>
      </c>
      <c r="G1050" s="1" t="s">
        <v>21</v>
      </c>
      <c r="H1050" s="1" t="s">
        <v>21</v>
      </c>
      <c r="I1050" s="1" t="s">
        <v>21</v>
      </c>
      <c r="J1050" s="1" t="s">
        <v>24809</v>
      </c>
      <c r="K1050" s="1" t="s">
        <v>925</v>
      </c>
      <c r="L1050" s="1">
        <v>19340000</v>
      </c>
      <c r="M1050" s="1" t="s">
        <v>23471</v>
      </c>
      <c r="N1050" s="1" t="s">
        <v>20599</v>
      </c>
      <c r="O1050" s="1" t="s">
        <v>19296</v>
      </c>
      <c r="P1050" s="1" t="s">
        <v>25</v>
      </c>
      <c r="Q1050" s="1" t="s">
        <v>19133</v>
      </c>
      <c r="R1050" s="2">
        <v>45</v>
      </c>
      <c r="S1050" s="1" t="s">
        <v>24810</v>
      </c>
      <c r="T1050" s="1" t="s">
        <v>24811</v>
      </c>
    </row>
    <row r="1051" spans="1:20" ht="29.1">
      <c r="A1051" s="1" t="s">
        <v>17</v>
      </c>
      <c r="B1051" s="1" t="s">
        <v>19128</v>
      </c>
      <c r="C1051" s="1" t="s">
        <v>24812</v>
      </c>
      <c r="D1051" s="7" t="s">
        <v>24087</v>
      </c>
      <c r="E1051" s="7" t="s">
        <v>24813</v>
      </c>
      <c r="F1051" s="1" t="s">
        <v>21</v>
      </c>
      <c r="G1051" s="1" t="s">
        <v>21</v>
      </c>
      <c r="H1051" s="1" t="s">
        <v>21</v>
      </c>
      <c r="I1051" s="1" t="s">
        <v>21</v>
      </c>
      <c r="J1051" s="1" t="s">
        <v>24814</v>
      </c>
      <c r="K1051" s="1" t="s">
        <v>348</v>
      </c>
      <c r="L1051" s="1">
        <v>19320000</v>
      </c>
      <c r="M1051" s="1" t="s">
        <v>23471</v>
      </c>
      <c r="N1051" s="1" t="s">
        <v>20599</v>
      </c>
      <c r="O1051" s="1" t="s">
        <v>19296</v>
      </c>
      <c r="P1051" s="1" t="s">
        <v>25</v>
      </c>
      <c r="Q1051" s="1" t="s">
        <v>19133</v>
      </c>
      <c r="R1051" s="2">
        <v>57</v>
      </c>
      <c r="S1051" s="1" t="s">
        <v>24815</v>
      </c>
      <c r="T1051" s="1" t="s">
        <v>24816</v>
      </c>
    </row>
    <row r="1052" spans="1:20" ht="29.1">
      <c r="A1052" s="1" t="s">
        <v>17</v>
      </c>
      <c r="B1052" s="1" t="s">
        <v>19128</v>
      </c>
      <c r="C1052" s="1" t="s">
        <v>24817</v>
      </c>
      <c r="D1052" s="7" t="s">
        <v>24087</v>
      </c>
      <c r="E1052" s="7" t="s">
        <v>24818</v>
      </c>
      <c r="F1052" s="1" t="s">
        <v>21</v>
      </c>
      <c r="G1052" s="1" t="s">
        <v>21</v>
      </c>
      <c r="H1052" s="1" t="s">
        <v>21</v>
      </c>
      <c r="I1052" s="1" t="s">
        <v>21</v>
      </c>
      <c r="J1052" s="1" t="s">
        <v>24819</v>
      </c>
      <c r="K1052" s="1" t="s">
        <v>2847</v>
      </c>
      <c r="L1052" s="1">
        <v>19460000</v>
      </c>
      <c r="M1052" s="1" t="s">
        <v>21</v>
      </c>
      <c r="N1052" s="1" t="s">
        <v>21</v>
      </c>
      <c r="O1052" s="1" t="s">
        <v>21</v>
      </c>
      <c r="P1052" s="1" t="s">
        <v>25</v>
      </c>
      <c r="Q1052" s="1" t="s">
        <v>19133</v>
      </c>
      <c r="R1052" s="2">
        <v>41</v>
      </c>
      <c r="S1052" s="1" t="s">
        <v>24820</v>
      </c>
      <c r="T1052" s="1" t="s">
        <v>24821</v>
      </c>
    </row>
    <row r="1053" spans="1:20" ht="57.95">
      <c r="A1053" s="1" t="s">
        <v>17</v>
      </c>
      <c r="B1053" s="1" t="s">
        <v>19128</v>
      </c>
      <c r="C1053" s="1" t="s">
        <v>24822</v>
      </c>
      <c r="D1053" s="7" t="s">
        <v>20015</v>
      </c>
      <c r="E1053" s="7" t="s">
        <v>21071</v>
      </c>
      <c r="F1053" s="1" t="s">
        <v>21</v>
      </c>
      <c r="G1053" s="1" t="s">
        <v>21</v>
      </c>
      <c r="H1053" s="1" t="s">
        <v>21</v>
      </c>
      <c r="I1053" s="1" t="s">
        <v>21</v>
      </c>
      <c r="J1053" s="1" t="s">
        <v>21076</v>
      </c>
      <c r="K1053" s="1" t="s">
        <v>15158</v>
      </c>
      <c r="L1053" s="1">
        <v>19730300</v>
      </c>
      <c r="M1053" s="1" t="s">
        <v>21</v>
      </c>
      <c r="N1053" s="1" t="s">
        <v>21</v>
      </c>
      <c r="O1053" s="1" t="s">
        <v>21</v>
      </c>
      <c r="P1053" s="1" t="s">
        <v>25</v>
      </c>
      <c r="Q1053" s="1" t="s">
        <v>19133</v>
      </c>
      <c r="R1053" s="2">
        <v>6</v>
      </c>
      <c r="S1053" s="1" t="s">
        <v>24823</v>
      </c>
      <c r="T1053" s="1" t="s">
        <v>24824</v>
      </c>
    </row>
    <row r="1054" spans="1:20" ht="57.95">
      <c r="A1054" s="1" t="s">
        <v>17</v>
      </c>
      <c r="B1054" s="1" t="s">
        <v>19128</v>
      </c>
      <c r="C1054" s="1" t="s">
        <v>24825</v>
      </c>
      <c r="D1054" s="7" t="s">
        <v>20015</v>
      </c>
      <c r="E1054" s="7" t="s">
        <v>21071</v>
      </c>
      <c r="F1054" s="1" t="s">
        <v>21</v>
      </c>
      <c r="G1054" s="1" t="s">
        <v>21</v>
      </c>
      <c r="H1054" s="1" t="s">
        <v>21</v>
      </c>
      <c r="I1054" s="1" t="s">
        <v>21</v>
      </c>
      <c r="J1054" s="1" t="s">
        <v>21076</v>
      </c>
      <c r="K1054" s="1" t="s">
        <v>22689</v>
      </c>
      <c r="L1054" s="1">
        <v>19730600</v>
      </c>
      <c r="M1054" s="1" t="s">
        <v>21</v>
      </c>
      <c r="N1054" s="1" t="s">
        <v>21</v>
      </c>
      <c r="O1054" s="1" t="s">
        <v>21</v>
      </c>
      <c r="P1054" s="1" t="s">
        <v>25</v>
      </c>
      <c r="Q1054" s="1" t="s">
        <v>19133</v>
      </c>
      <c r="R1054" s="2">
        <v>4</v>
      </c>
      <c r="S1054" s="1" t="s">
        <v>24826</v>
      </c>
      <c r="T1054" s="1" t="s">
        <v>24827</v>
      </c>
    </row>
    <row r="1055" spans="1:20" ht="57.95">
      <c r="A1055" s="1" t="s">
        <v>17</v>
      </c>
      <c r="B1055" s="1" t="s">
        <v>19128</v>
      </c>
      <c r="C1055" s="1" t="s">
        <v>24828</v>
      </c>
      <c r="D1055" s="7" t="s">
        <v>20015</v>
      </c>
      <c r="E1055" s="7" t="s">
        <v>21071</v>
      </c>
      <c r="F1055" s="1" t="s">
        <v>21</v>
      </c>
      <c r="G1055" s="1" t="s">
        <v>21</v>
      </c>
      <c r="H1055" s="1" t="s">
        <v>21</v>
      </c>
      <c r="I1055" s="1" t="s">
        <v>21</v>
      </c>
      <c r="J1055" s="1" t="s">
        <v>21076</v>
      </c>
      <c r="K1055" s="1" t="s">
        <v>24829</v>
      </c>
      <c r="L1055" s="1">
        <v>19731200</v>
      </c>
      <c r="M1055" s="1" t="s">
        <v>21</v>
      </c>
      <c r="N1055" s="1" t="s">
        <v>21</v>
      </c>
      <c r="O1055" s="1" t="s">
        <v>21</v>
      </c>
      <c r="P1055" s="1" t="s">
        <v>25</v>
      </c>
      <c r="Q1055" s="1" t="s">
        <v>19133</v>
      </c>
      <c r="R1055" s="2">
        <v>8</v>
      </c>
      <c r="S1055" s="1" t="s">
        <v>24830</v>
      </c>
      <c r="T1055" s="1" t="s">
        <v>24831</v>
      </c>
    </row>
    <row r="1056" spans="1:20" ht="29.1">
      <c r="A1056" s="1" t="s">
        <v>17</v>
      </c>
      <c r="B1056" s="1" t="s">
        <v>19128</v>
      </c>
      <c r="C1056" s="1" t="s">
        <v>24832</v>
      </c>
      <c r="D1056" s="7" t="s">
        <v>20344</v>
      </c>
      <c r="E1056" s="7" t="s">
        <v>24833</v>
      </c>
      <c r="F1056" s="1" t="s">
        <v>21</v>
      </c>
      <c r="G1056" s="1" t="s">
        <v>21</v>
      </c>
      <c r="H1056" s="1" t="s">
        <v>21</v>
      </c>
      <c r="I1056" s="1" t="s">
        <v>21</v>
      </c>
      <c r="J1056" s="1" t="s">
        <v>24834</v>
      </c>
      <c r="K1056" s="1" t="s">
        <v>22689</v>
      </c>
      <c r="L1056" s="1">
        <v>19730600</v>
      </c>
      <c r="M1056" s="1" t="s">
        <v>21</v>
      </c>
      <c r="N1056" s="1" t="s">
        <v>21</v>
      </c>
      <c r="O1056" s="1" t="s">
        <v>21</v>
      </c>
      <c r="P1056" s="1" t="s">
        <v>25</v>
      </c>
      <c r="Q1056" s="1" t="s">
        <v>19133</v>
      </c>
      <c r="R1056" s="2">
        <v>17</v>
      </c>
      <c r="S1056" s="1" t="s">
        <v>24835</v>
      </c>
      <c r="T1056" s="1" t="s">
        <v>24836</v>
      </c>
    </row>
    <row r="1057" spans="1:20" ht="43.5">
      <c r="A1057" s="1" t="s">
        <v>17</v>
      </c>
      <c r="B1057" s="1" t="s">
        <v>19128</v>
      </c>
      <c r="C1057" s="1" t="s">
        <v>24837</v>
      </c>
      <c r="D1057" s="7" t="s">
        <v>20388</v>
      </c>
      <c r="E1057" s="7" t="s">
        <v>24838</v>
      </c>
      <c r="F1057" s="1" t="s">
        <v>21</v>
      </c>
      <c r="G1057" s="1" t="s">
        <v>21</v>
      </c>
      <c r="H1057" s="1" t="s">
        <v>21</v>
      </c>
      <c r="I1057" s="1" t="s">
        <v>21</v>
      </c>
      <c r="J1057" s="1" t="s">
        <v>21516</v>
      </c>
      <c r="K1057" s="1" t="s">
        <v>24224</v>
      </c>
      <c r="L1057" s="1">
        <v>19501206</v>
      </c>
      <c r="M1057" s="1" t="s">
        <v>20378</v>
      </c>
      <c r="N1057" s="1" t="s">
        <v>21</v>
      </c>
      <c r="O1057" s="1" t="s">
        <v>21</v>
      </c>
      <c r="P1057" s="1" t="s">
        <v>25</v>
      </c>
      <c r="Q1057" s="1" t="s">
        <v>19133</v>
      </c>
      <c r="R1057" s="2">
        <v>24</v>
      </c>
      <c r="S1057" s="1" t="s">
        <v>24839</v>
      </c>
      <c r="T1057" s="1" t="s">
        <v>24840</v>
      </c>
    </row>
    <row r="1058" spans="1:20" ht="29.1">
      <c r="A1058" s="1" t="s">
        <v>17</v>
      </c>
      <c r="B1058" s="1" t="s">
        <v>19128</v>
      </c>
      <c r="C1058" s="1" t="s">
        <v>24841</v>
      </c>
      <c r="D1058" s="7" t="s">
        <v>20500</v>
      </c>
      <c r="E1058" s="7" t="s">
        <v>24842</v>
      </c>
      <c r="F1058" s="1" t="s">
        <v>21</v>
      </c>
      <c r="G1058" s="1" t="s">
        <v>21</v>
      </c>
      <c r="H1058" s="1" t="s">
        <v>21</v>
      </c>
      <c r="I1058" s="1" t="s">
        <v>21</v>
      </c>
      <c r="J1058" s="1" t="s">
        <v>24843</v>
      </c>
      <c r="K1058" s="1" t="s">
        <v>24844</v>
      </c>
      <c r="L1058" s="1">
        <v>19570700</v>
      </c>
      <c r="M1058" s="1" t="s">
        <v>21</v>
      </c>
      <c r="N1058" s="1" t="s">
        <v>21</v>
      </c>
      <c r="O1058" s="1" t="s">
        <v>21</v>
      </c>
      <c r="P1058" s="1" t="s">
        <v>25</v>
      </c>
      <c r="Q1058" s="1" t="s">
        <v>19133</v>
      </c>
      <c r="R1058" s="2">
        <v>17</v>
      </c>
      <c r="S1058" s="1" t="s">
        <v>24845</v>
      </c>
      <c r="T1058" s="1" t="s">
        <v>24846</v>
      </c>
    </row>
    <row r="1059" spans="1:20" ht="29.1">
      <c r="A1059" s="1" t="s">
        <v>17</v>
      </c>
      <c r="B1059" s="1" t="s">
        <v>19128</v>
      </c>
      <c r="C1059" s="1" t="s">
        <v>24847</v>
      </c>
      <c r="D1059" s="7" t="s">
        <v>21807</v>
      </c>
      <c r="E1059" s="7" t="s">
        <v>21808</v>
      </c>
      <c r="F1059" s="1" t="s">
        <v>21</v>
      </c>
      <c r="G1059" s="1" t="s">
        <v>21</v>
      </c>
      <c r="H1059" s="1" t="s">
        <v>21</v>
      </c>
      <c r="I1059" s="1" t="s">
        <v>21</v>
      </c>
      <c r="J1059" s="1" t="s">
        <v>21857</v>
      </c>
      <c r="K1059" s="1" t="s">
        <v>24848</v>
      </c>
      <c r="L1059" s="1">
        <v>19690602</v>
      </c>
      <c r="M1059" s="1" t="s">
        <v>21</v>
      </c>
      <c r="N1059" s="1" t="s">
        <v>21</v>
      </c>
      <c r="O1059" s="1" t="s">
        <v>21</v>
      </c>
      <c r="P1059" s="1" t="s">
        <v>25</v>
      </c>
      <c r="Q1059" s="1" t="s">
        <v>19133</v>
      </c>
      <c r="R1059" s="2">
        <v>3</v>
      </c>
      <c r="S1059" s="1" t="s">
        <v>24849</v>
      </c>
      <c r="T1059" s="1" t="s">
        <v>24850</v>
      </c>
    </row>
    <row r="1060" spans="1:20" ht="29.1">
      <c r="A1060" s="1" t="s">
        <v>17</v>
      </c>
      <c r="B1060" s="1" t="s">
        <v>19128</v>
      </c>
      <c r="C1060" s="1" t="s">
        <v>24851</v>
      </c>
      <c r="D1060" s="7" t="s">
        <v>21807</v>
      </c>
      <c r="E1060" s="7" t="s">
        <v>21993</v>
      </c>
      <c r="F1060" s="1" t="s">
        <v>21</v>
      </c>
      <c r="G1060" s="1" t="s">
        <v>21</v>
      </c>
      <c r="H1060" s="1" t="s">
        <v>21</v>
      </c>
      <c r="I1060" s="1" t="s">
        <v>21</v>
      </c>
      <c r="J1060" s="1" t="s">
        <v>21988</v>
      </c>
      <c r="K1060" s="1" t="s">
        <v>19426</v>
      </c>
      <c r="L1060" s="1">
        <v>19701100</v>
      </c>
      <c r="M1060" s="1" t="s">
        <v>21</v>
      </c>
      <c r="N1060" s="1" t="s">
        <v>21</v>
      </c>
      <c r="O1060" s="1" t="s">
        <v>21</v>
      </c>
      <c r="P1060" s="1" t="s">
        <v>25</v>
      </c>
      <c r="Q1060" s="1" t="s">
        <v>19133</v>
      </c>
      <c r="R1060" s="2">
        <v>5</v>
      </c>
      <c r="S1060" s="1" t="s">
        <v>24852</v>
      </c>
      <c r="T1060" s="1" t="s">
        <v>24853</v>
      </c>
    </row>
    <row r="1061" spans="1:20" ht="29.1">
      <c r="A1061" s="1" t="s">
        <v>17</v>
      </c>
      <c r="B1061" s="1" t="s">
        <v>19128</v>
      </c>
      <c r="C1061" s="1" t="s">
        <v>24854</v>
      </c>
      <c r="D1061" s="7" t="s">
        <v>20727</v>
      </c>
      <c r="E1061" s="7" t="s">
        <v>24855</v>
      </c>
      <c r="F1061" s="1" t="s">
        <v>21</v>
      </c>
      <c r="G1061" s="1" t="s">
        <v>21</v>
      </c>
      <c r="H1061" s="1" t="s">
        <v>21</v>
      </c>
      <c r="I1061" s="1" t="s">
        <v>21</v>
      </c>
      <c r="J1061" s="1" t="s">
        <v>24856</v>
      </c>
      <c r="K1061" s="1" t="s">
        <v>22422</v>
      </c>
      <c r="L1061" s="1">
        <v>19700900</v>
      </c>
      <c r="M1061" s="1" t="s">
        <v>22458</v>
      </c>
      <c r="N1061" s="1" t="s">
        <v>19673</v>
      </c>
      <c r="O1061" s="1" t="s">
        <v>19296</v>
      </c>
      <c r="P1061" s="1" t="s">
        <v>25</v>
      </c>
      <c r="Q1061" s="1" t="s">
        <v>19133</v>
      </c>
      <c r="R1061" s="2">
        <v>161</v>
      </c>
      <c r="S1061" s="1" t="s">
        <v>24857</v>
      </c>
      <c r="T1061" s="1" t="s">
        <v>24858</v>
      </c>
    </row>
    <row r="1062" spans="1:20" ht="43.5">
      <c r="A1062" s="1" t="s">
        <v>17</v>
      </c>
      <c r="B1062" s="1" t="s">
        <v>19128</v>
      </c>
      <c r="C1062" s="1" t="s">
        <v>24859</v>
      </c>
      <c r="D1062" s="7" t="s">
        <v>24860</v>
      </c>
      <c r="E1062" s="7" t="s">
        <v>24861</v>
      </c>
      <c r="F1062" s="1" t="s">
        <v>21</v>
      </c>
      <c r="G1062" s="1" t="s">
        <v>21</v>
      </c>
      <c r="H1062" s="1" t="s">
        <v>21</v>
      </c>
      <c r="I1062" s="1" t="s">
        <v>21</v>
      </c>
      <c r="J1062" s="1" t="s">
        <v>24862</v>
      </c>
      <c r="K1062" s="1" t="s">
        <v>11079</v>
      </c>
      <c r="L1062" s="1">
        <v>19690000</v>
      </c>
      <c r="M1062" s="1" t="s">
        <v>21</v>
      </c>
      <c r="N1062" s="1" t="s">
        <v>21</v>
      </c>
      <c r="O1062" s="1" t="s">
        <v>21</v>
      </c>
      <c r="P1062" s="1" t="s">
        <v>25</v>
      </c>
      <c r="Q1062" s="1" t="s">
        <v>19133</v>
      </c>
      <c r="R1062" s="2">
        <v>105</v>
      </c>
      <c r="S1062" s="1" t="s">
        <v>24863</v>
      </c>
      <c r="T1062" s="1" t="s">
        <v>24864</v>
      </c>
    </row>
    <row r="1063" spans="1:20" ht="57.95">
      <c r="A1063" s="1" t="s">
        <v>17</v>
      </c>
      <c r="B1063" s="1" t="s">
        <v>19128</v>
      </c>
      <c r="C1063" s="1" t="s">
        <v>24865</v>
      </c>
      <c r="D1063" s="7" t="s">
        <v>24866</v>
      </c>
      <c r="E1063" s="7" t="s">
        <v>24867</v>
      </c>
      <c r="F1063" s="1" t="s">
        <v>21</v>
      </c>
      <c r="G1063" s="1" t="s">
        <v>21</v>
      </c>
      <c r="H1063" s="1" t="s">
        <v>21</v>
      </c>
      <c r="I1063" s="1" t="s">
        <v>21</v>
      </c>
      <c r="J1063" s="1" t="s">
        <v>24868</v>
      </c>
      <c r="K1063" s="1" t="s">
        <v>4042</v>
      </c>
      <c r="L1063" s="1">
        <v>19580000</v>
      </c>
      <c r="M1063" s="1" t="s">
        <v>21</v>
      </c>
      <c r="N1063" s="1" t="s">
        <v>21</v>
      </c>
      <c r="O1063" s="1" t="s">
        <v>21</v>
      </c>
      <c r="P1063" s="1" t="s">
        <v>25</v>
      </c>
      <c r="Q1063" s="1" t="s">
        <v>19133</v>
      </c>
      <c r="R1063" s="2">
        <v>3</v>
      </c>
      <c r="S1063" s="1" t="s">
        <v>24869</v>
      </c>
      <c r="T1063" s="1" t="s">
        <v>24870</v>
      </c>
    </row>
    <row r="1064" spans="1:20">
      <c r="A1064" s="1" t="s">
        <v>17</v>
      </c>
      <c r="B1064" s="1" t="s">
        <v>19128</v>
      </c>
      <c r="C1064" s="1" t="s">
        <v>24871</v>
      </c>
      <c r="D1064" s="7" t="s">
        <v>19151</v>
      </c>
      <c r="E1064" s="7" t="s">
        <v>24872</v>
      </c>
      <c r="F1064" s="1" t="s">
        <v>21</v>
      </c>
      <c r="G1064" s="1" t="s">
        <v>21</v>
      </c>
      <c r="H1064" s="1" t="s">
        <v>21</v>
      </c>
      <c r="I1064" s="1" t="s">
        <v>21</v>
      </c>
      <c r="J1064" s="1" t="s">
        <v>19258</v>
      </c>
      <c r="K1064" s="1" t="s">
        <v>19259</v>
      </c>
      <c r="L1064" s="1" t="s">
        <v>21</v>
      </c>
      <c r="M1064" s="1" t="s">
        <v>21</v>
      </c>
      <c r="N1064" s="1" t="s">
        <v>21</v>
      </c>
      <c r="O1064" s="1" t="s">
        <v>21</v>
      </c>
      <c r="P1064" s="1" t="s">
        <v>25</v>
      </c>
      <c r="Q1064" s="1" t="s">
        <v>19133</v>
      </c>
      <c r="R1064" s="2">
        <v>22</v>
      </c>
      <c r="S1064" s="1" t="s">
        <v>24873</v>
      </c>
      <c r="T1064" s="1" t="s">
        <v>24874</v>
      </c>
    </row>
    <row r="1065" spans="1:20">
      <c r="A1065" s="1" t="s">
        <v>17</v>
      </c>
      <c r="B1065" s="1" t="s">
        <v>19128</v>
      </c>
      <c r="C1065" s="1" t="s">
        <v>24875</v>
      </c>
      <c r="D1065" s="7" t="s">
        <v>19151</v>
      </c>
      <c r="E1065" s="7" t="s">
        <v>24876</v>
      </c>
      <c r="F1065" s="1" t="s">
        <v>21</v>
      </c>
      <c r="G1065" s="1" t="s">
        <v>21</v>
      </c>
      <c r="H1065" s="1" t="s">
        <v>21</v>
      </c>
      <c r="I1065" s="1" t="s">
        <v>21</v>
      </c>
      <c r="J1065" s="1" t="s">
        <v>19153</v>
      </c>
      <c r="K1065" s="1" t="s">
        <v>4042</v>
      </c>
      <c r="L1065" s="1">
        <v>19580000</v>
      </c>
      <c r="M1065" s="1" t="s">
        <v>21</v>
      </c>
      <c r="N1065" s="1" t="s">
        <v>21</v>
      </c>
      <c r="O1065" s="1" t="s">
        <v>21</v>
      </c>
      <c r="P1065" s="1" t="s">
        <v>25</v>
      </c>
      <c r="Q1065" s="1" t="s">
        <v>19133</v>
      </c>
      <c r="R1065" s="2">
        <v>3</v>
      </c>
      <c r="S1065" s="1" t="s">
        <v>24877</v>
      </c>
      <c r="T1065" s="1" t="s">
        <v>24878</v>
      </c>
    </row>
    <row r="1066" spans="1:20" ht="29.1">
      <c r="A1066" s="1" t="s">
        <v>17</v>
      </c>
      <c r="B1066" s="1" t="s">
        <v>19128</v>
      </c>
      <c r="C1066" s="1" t="s">
        <v>24879</v>
      </c>
      <c r="D1066" s="7" t="s">
        <v>24880</v>
      </c>
      <c r="E1066" s="7" t="s">
        <v>24881</v>
      </c>
      <c r="F1066" s="1" t="s">
        <v>21</v>
      </c>
      <c r="G1066" s="1" t="s">
        <v>21</v>
      </c>
      <c r="H1066" s="1" t="s">
        <v>21</v>
      </c>
      <c r="I1066" s="1" t="s">
        <v>21</v>
      </c>
      <c r="J1066" s="1" t="s">
        <v>24882</v>
      </c>
      <c r="K1066" s="1" t="s">
        <v>4042</v>
      </c>
      <c r="L1066" s="1">
        <v>19580000</v>
      </c>
      <c r="M1066" s="1" t="s">
        <v>21</v>
      </c>
      <c r="N1066" s="1" t="s">
        <v>21</v>
      </c>
      <c r="O1066" s="1" t="s">
        <v>21</v>
      </c>
      <c r="P1066" s="1" t="s">
        <v>25</v>
      </c>
      <c r="Q1066" s="1" t="s">
        <v>19133</v>
      </c>
      <c r="R1066" s="2">
        <v>44</v>
      </c>
      <c r="S1066" s="1" t="s">
        <v>24883</v>
      </c>
      <c r="T1066" s="1" t="s">
        <v>24884</v>
      </c>
    </row>
    <row r="1067" spans="1:20">
      <c r="A1067" s="1" t="s">
        <v>17</v>
      </c>
      <c r="B1067" s="1" t="s">
        <v>19128</v>
      </c>
      <c r="C1067" s="1" t="s">
        <v>24885</v>
      </c>
      <c r="D1067" s="7" t="s">
        <v>24886</v>
      </c>
      <c r="E1067" s="7" t="s">
        <v>24887</v>
      </c>
      <c r="F1067" s="1" t="s">
        <v>21</v>
      </c>
      <c r="G1067" s="1" t="s">
        <v>21</v>
      </c>
      <c r="H1067" s="1" t="s">
        <v>21</v>
      </c>
      <c r="I1067" s="1" t="s">
        <v>21</v>
      </c>
      <c r="J1067" s="1" t="s">
        <v>24888</v>
      </c>
      <c r="K1067" s="1" t="s">
        <v>3670</v>
      </c>
      <c r="L1067" s="1">
        <v>19620000</v>
      </c>
      <c r="M1067" s="1" t="s">
        <v>23897</v>
      </c>
      <c r="N1067" s="1" t="s">
        <v>20151</v>
      </c>
      <c r="O1067" s="1" t="s">
        <v>19296</v>
      </c>
      <c r="P1067" s="1" t="s">
        <v>25</v>
      </c>
      <c r="Q1067" s="1" t="s">
        <v>19133</v>
      </c>
      <c r="R1067" s="2">
        <v>181</v>
      </c>
      <c r="S1067" s="1" t="s">
        <v>24889</v>
      </c>
      <c r="T1067" s="1" t="s">
        <v>24890</v>
      </c>
    </row>
    <row r="1068" spans="1:20" ht="29.1">
      <c r="A1068" s="1" t="s">
        <v>17</v>
      </c>
      <c r="B1068" s="1" t="s">
        <v>19128</v>
      </c>
      <c r="C1068" s="1" t="s">
        <v>24891</v>
      </c>
      <c r="D1068" s="7" t="s">
        <v>19359</v>
      </c>
      <c r="E1068" s="7" t="s">
        <v>24892</v>
      </c>
      <c r="F1068" s="1" t="s">
        <v>21</v>
      </c>
      <c r="G1068" s="1" t="s">
        <v>21</v>
      </c>
      <c r="H1068" s="1" t="s">
        <v>21</v>
      </c>
      <c r="I1068" s="1" t="s">
        <v>21</v>
      </c>
      <c r="J1068" s="1" t="s">
        <v>24893</v>
      </c>
      <c r="K1068" s="1" t="s">
        <v>2911</v>
      </c>
      <c r="L1068" s="1">
        <v>19450000</v>
      </c>
      <c r="M1068" s="1" t="s">
        <v>21</v>
      </c>
      <c r="N1068" s="1" t="s">
        <v>21</v>
      </c>
      <c r="O1068" s="1" t="s">
        <v>21</v>
      </c>
      <c r="P1068" s="1" t="s">
        <v>25</v>
      </c>
      <c r="Q1068" s="1" t="s">
        <v>19133</v>
      </c>
      <c r="R1068" s="2">
        <v>10</v>
      </c>
      <c r="S1068" s="1" t="s">
        <v>24894</v>
      </c>
      <c r="T1068" s="1" t="s">
        <v>24895</v>
      </c>
    </row>
    <row r="1069" spans="1:20" ht="29.1">
      <c r="A1069" s="1" t="s">
        <v>17</v>
      </c>
      <c r="B1069" s="1" t="s">
        <v>19128</v>
      </c>
      <c r="C1069" s="1" t="s">
        <v>24896</v>
      </c>
      <c r="D1069" s="7" t="s">
        <v>19359</v>
      </c>
      <c r="E1069" s="7" t="s">
        <v>24897</v>
      </c>
      <c r="F1069" s="1" t="s">
        <v>21</v>
      </c>
      <c r="G1069" s="1" t="s">
        <v>21</v>
      </c>
      <c r="H1069" s="1" t="s">
        <v>21</v>
      </c>
      <c r="I1069" s="1" t="s">
        <v>21</v>
      </c>
      <c r="J1069" s="1" t="s">
        <v>24898</v>
      </c>
      <c r="K1069" s="1" t="s">
        <v>24899</v>
      </c>
      <c r="L1069" s="1">
        <v>19520101</v>
      </c>
      <c r="M1069" s="1" t="s">
        <v>19371</v>
      </c>
      <c r="N1069" s="1" t="s">
        <v>19364</v>
      </c>
      <c r="O1069" s="1" t="s">
        <v>19296</v>
      </c>
      <c r="P1069" s="1" t="s">
        <v>25</v>
      </c>
      <c r="Q1069" s="1" t="s">
        <v>19133</v>
      </c>
      <c r="R1069" s="2">
        <v>84</v>
      </c>
      <c r="S1069" s="1" t="s">
        <v>24900</v>
      </c>
      <c r="T1069" s="1" t="s">
        <v>24901</v>
      </c>
    </row>
    <row r="1070" spans="1:20" ht="29.1">
      <c r="A1070" s="1" t="s">
        <v>17</v>
      </c>
      <c r="B1070" s="1" t="s">
        <v>19128</v>
      </c>
      <c r="C1070" s="1" t="s">
        <v>24902</v>
      </c>
      <c r="D1070" s="7" t="s">
        <v>19359</v>
      </c>
      <c r="E1070" s="7" t="s">
        <v>24897</v>
      </c>
      <c r="F1070" s="1" t="s">
        <v>21</v>
      </c>
      <c r="G1070" s="1" t="s">
        <v>21</v>
      </c>
      <c r="H1070" s="1" t="s">
        <v>21</v>
      </c>
      <c r="I1070" s="1" t="s">
        <v>21</v>
      </c>
      <c r="J1070" s="1" t="s">
        <v>24903</v>
      </c>
      <c r="K1070" s="1" t="s">
        <v>24904</v>
      </c>
      <c r="L1070" s="1">
        <v>19550101</v>
      </c>
      <c r="M1070" s="1" t="s">
        <v>19371</v>
      </c>
      <c r="N1070" s="1" t="s">
        <v>19364</v>
      </c>
      <c r="O1070" s="1" t="s">
        <v>19296</v>
      </c>
      <c r="P1070" s="1" t="s">
        <v>25</v>
      </c>
      <c r="Q1070" s="1" t="s">
        <v>19133</v>
      </c>
      <c r="R1070" s="2">
        <v>84</v>
      </c>
      <c r="S1070" s="1" t="s">
        <v>24905</v>
      </c>
      <c r="T1070" s="1" t="s">
        <v>24906</v>
      </c>
    </row>
    <row r="1071" spans="1:20" ht="43.5">
      <c r="A1071" s="1" t="s">
        <v>17</v>
      </c>
      <c r="B1071" s="1" t="s">
        <v>19128</v>
      </c>
      <c r="C1071" s="1" t="s">
        <v>24907</v>
      </c>
      <c r="D1071" s="7" t="s">
        <v>24908</v>
      </c>
      <c r="E1071" s="7" t="s">
        <v>24909</v>
      </c>
      <c r="F1071" s="1" t="s">
        <v>21</v>
      </c>
      <c r="G1071" s="1" t="s">
        <v>21</v>
      </c>
      <c r="H1071" s="1" t="s">
        <v>21</v>
      </c>
      <c r="I1071" s="1" t="s">
        <v>21</v>
      </c>
      <c r="J1071" s="1" t="s">
        <v>24910</v>
      </c>
      <c r="K1071" s="1" t="s">
        <v>24911</v>
      </c>
      <c r="L1071" s="1">
        <v>19490503</v>
      </c>
      <c r="M1071" s="1" t="s">
        <v>21</v>
      </c>
      <c r="N1071" s="1" t="s">
        <v>21</v>
      </c>
      <c r="O1071" s="1" t="s">
        <v>21</v>
      </c>
      <c r="P1071" s="1" t="s">
        <v>25</v>
      </c>
      <c r="Q1071" s="1" t="s">
        <v>19133</v>
      </c>
      <c r="R1071" s="2">
        <v>5</v>
      </c>
      <c r="S1071" s="1" t="s">
        <v>24912</v>
      </c>
      <c r="T1071" s="1" t="s">
        <v>24913</v>
      </c>
    </row>
    <row r="1072" spans="1:20" ht="57.95">
      <c r="A1072" s="1" t="s">
        <v>17</v>
      </c>
      <c r="B1072" s="1" t="s">
        <v>19128</v>
      </c>
      <c r="C1072" s="1" t="s">
        <v>24914</v>
      </c>
      <c r="D1072" s="7" t="s">
        <v>24915</v>
      </c>
      <c r="E1072" s="7" t="s">
        <v>24916</v>
      </c>
      <c r="F1072" s="1" t="s">
        <v>21</v>
      </c>
      <c r="G1072" s="1" t="s">
        <v>21</v>
      </c>
      <c r="H1072" s="1" t="s">
        <v>21</v>
      </c>
      <c r="I1072" s="1" t="s">
        <v>21</v>
      </c>
      <c r="J1072" s="1" t="s">
        <v>24917</v>
      </c>
      <c r="K1072" s="1" t="s">
        <v>3847</v>
      </c>
      <c r="L1072" s="1">
        <v>19710000</v>
      </c>
      <c r="M1072" s="1" t="s">
        <v>24918</v>
      </c>
      <c r="N1072" s="1" t="s">
        <v>22657</v>
      </c>
      <c r="O1072" s="1" t="s">
        <v>19296</v>
      </c>
      <c r="P1072" s="1" t="s">
        <v>25</v>
      </c>
      <c r="Q1072" s="1" t="s">
        <v>19133</v>
      </c>
      <c r="R1072" s="2">
        <v>59</v>
      </c>
      <c r="S1072" s="1" t="s">
        <v>24919</v>
      </c>
      <c r="T1072" s="1" t="s">
        <v>24920</v>
      </c>
    </row>
    <row r="1073" spans="1:20" ht="29.1">
      <c r="A1073" s="1" t="s">
        <v>17</v>
      </c>
      <c r="B1073" s="1" t="s">
        <v>19128</v>
      </c>
      <c r="C1073" s="1" t="s">
        <v>24921</v>
      </c>
      <c r="D1073" s="7" t="s">
        <v>24922</v>
      </c>
      <c r="E1073" s="7" t="s">
        <v>24923</v>
      </c>
      <c r="F1073" s="1" t="s">
        <v>21</v>
      </c>
      <c r="G1073" s="1" t="s">
        <v>21</v>
      </c>
      <c r="H1073" s="1" t="s">
        <v>21</v>
      </c>
      <c r="I1073" s="1" t="s">
        <v>21</v>
      </c>
      <c r="J1073" s="1" t="s">
        <v>24924</v>
      </c>
      <c r="K1073" s="1" t="s">
        <v>24169</v>
      </c>
      <c r="L1073" s="1">
        <v>19710128</v>
      </c>
      <c r="M1073" s="1" t="s">
        <v>21</v>
      </c>
      <c r="N1073" s="1" t="s">
        <v>21</v>
      </c>
      <c r="O1073" s="1" t="s">
        <v>21</v>
      </c>
      <c r="P1073" s="1" t="s">
        <v>25</v>
      </c>
      <c r="Q1073" s="1" t="s">
        <v>19133</v>
      </c>
      <c r="R1073" s="2">
        <v>147</v>
      </c>
      <c r="S1073" s="1" t="s">
        <v>24925</v>
      </c>
      <c r="T1073" s="1" t="s">
        <v>24926</v>
      </c>
    </row>
    <row r="1074" spans="1:20" ht="72.599999999999994">
      <c r="A1074" s="1" t="s">
        <v>17</v>
      </c>
      <c r="B1074" s="1" t="s">
        <v>19128</v>
      </c>
      <c r="C1074" s="1" t="s">
        <v>24927</v>
      </c>
      <c r="D1074" s="7" t="s">
        <v>24928</v>
      </c>
      <c r="E1074" s="7" t="s">
        <v>24929</v>
      </c>
      <c r="F1074" s="1" t="s">
        <v>21</v>
      </c>
      <c r="G1074" s="1" t="s">
        <v>21</v>
      </c>
      <c r="H1074" s="1" t="s">
        <v>21</v>
      </c>
      <c r="I1074" s="1" t="s">
        <v>21</v>
      </c>
      <c r="J1074" s="1" t="s">
        <v>24930</v>
      </c>
      <c r="K1074" s="1" t="s">
        <v>1761</v>
      </c>
      <c r="L1074" s="1">
        <v>19360000</v>
      </c>
      <c r="M1074" s="1" t="s">
        <v>21</v>
      </c>
      <c r="N1074" s="1" t="s">
        <v>21</v>
      </c>
      <c r="O1074" s="1" t="s">
        <v>21</v>
      </c>
      <c r="P1074" s="1" t="s">
        <v>25</v>
      </c>
      <c r="Q1074" s="1" t="s">
        <v>19133</v>
      </c>
      <c r="R1074" s="2">
        <v>5</v>
      </c>
      <c r="S1074" s="1" t="s">
        <v>24931</v>
      </c>
      <c r="T1074" s="1" t="s">
        <v>24932</v>
      </c>
    </row>
    <row r="1075" spans="1:20" ht="72.599999999999994">
      <c r="A1075" s="1" t="s">
        <v>17</v>
      </c>
      <c r="B1075" s="1" t="s">
        <v>19128</v>
      </c>
      <c r="C1075" s="1" t="s">
        <v>24933</v>
      </c>
      <c r="D1075" s="7" t="s">
        <v>24928</v>
      </c>
      <c r="E1075" s="7" t="s">
        <v>24934</v>
      </c>
      <c r="F1075" s="1" t="s">
        <v>21</v>
      </c>
      <c r="G1075" s="1" t="s">
        <v>21</v>
      </c>
      <c r="H1075" s="1" t="s">
        <v>21</v>
      </c>
      <c r="I1075" s="1" t="s">
        <v>21</v>
      </c>
      <c r="J1075" s="1" t="s">
        <v>24930</v>
      </c>
      <c r="K1075" s="1" t="s">
        <v>1761</v>
      </c>
      <c r="L1075" s="1">
        <v>19360000</v>
      </c>
      <c r="M1075" s="1" t="s">
        <v>21</v>
      </c>
      <c r="N1075" s="1" t="s">
        <v>21</v>
      </c>
      <c r="O1075" s="1" t="s">
        <v>21</v>
      </c>
      <c r="P1075" s="1" t="s">
        <v>25</v>
      </c>
      <c r="Q1075" s="1" t="s">
        <v>19133</v>
      </c>
      <c r="R1075" s="2">
        <v>7</v>
      </c>
      <c r="S1075" s="1" t="s">
        <v>24935</v>
      </c>
      <c r="T1075" s="1" t="s">
        <v>24936</v>
      </c>
    </row>
    <row r="1076" spans="1:20" ht="43.5">
      <c r="A1076" s="1" t="s">
        <v>17</v>
      </c>
      <c r="B1076" s="1" t="s">
        <v>19128</v>
      </c>
      <c r="C1076" s="1" t="s">
        <v>24937</v>
      </c>
      <c r="D1076" s="7" t="s">
        <v>24938</v>
      </c>
      <c r="E1076" s="7" t="s">
        <v>24939</v>
      </c>
      <c r="F1076" s="1" t="s">
        <v>21</v>
      </c>
      <c r="G1076" s="1" t="s">
        <v>21</v>
      </c>
      <c r="H1076" s="1" t="s">
        <v>21</v>
      </c>
      <c r="I1076" s="1" t="s">
        <v>21</v>
      </c>
      <c r="J1076" s="1" t="s">
        <v>24940</v>
      </c>
      <c r="K1076" s="1" t="s">
        <v>23</v>
      </c>
      <c r="L1076" s="1" t="s">
        <v>21</v>
      </c>
      <c r="M1076" s="1" t="s">
        <v>21</v>
      </c>
      <c r="N1076" s="1" t="s">
        <v>21</v>
      </c>
      <c r="O1076" s="1" t="s">
        <v>21</v>
      </c>
      <c r="P1076" s="1" t="s">
        <v>25</v>
      </c>
      <c r="Q1076" s="1" t="s">
        <v>19133</v>
      </c>
      <c r="R1076" s="2">
        <v>7</v>
      </c>
      <c r="S1076" s="1" t="s">
        <v>24941</v>
      </c>
      <c r="T1076" s="1" t="s">
        <v>24942</v>
      </c>
    </row>
    <row r="1077" spans="1:20" ht="72.599999999999994">
      <c r="A1077" s="1" t="s">
        <v>17</v>
      </c>
      <c r="B1077" s="1" t="s">
        <v>19128</v>
      </c>
      <c r="C1077" s="1" t="s">
        <v>24943</v>
      </c>
      <c r="D1077" s="7" t="s">
        <v>24928</v>
      </c>
      <c r="E1077" s="7" t="s">
        <v>24944</v>
      </c>
      <c r="F1077" s="1" t="s">
        <v>21</v>
      </c>
      <c r="G1077" s="1" t="s">
        <v>21</v>
      </c>
      <c r="H1077" s="1" t="s">
        <v>21</v>
      </c>
      <c r="I1077" s="1" t="s">
        <v>21</v>
      </c>
      <c r="J1077" s="1" t="s">
        <v>24945</v>
      </c>
      <c r="K1077" s="1" t="s">
        <v>2669</v>
      </c>
      <c r="L1077" s="1">
        <v>19380000</v>
      </c>
      <c r="M1077" s="1" t="s">
        <v>21</v>
      </c>
      <c r="N1077" s="1" t="s">
        <v>21</v>
      </c>
      <c r="O1077" s="1" t="s">
        <v>21</v>
      </c>
      <c r="P1077" s="1" t="s">
        <v>25</v>
      </c>
      <c r="Q1077" s="1" t="s">
        <v>19133</v>
      </c>
      <c r="R1077" s="2">
        <v>6</v>
      </c>
      <c r="S1077" s="1" t="s">
        <v>24946</v>
      </c>
      <c r="T1077" s="1" t="s">
        <v>24947</v>
      </c>
    </row>
    <row r="1078" spans="1:20" ht="72.599999999999994">
      <c r="A1078" s="1" t="s">
        <v>17</v>
      </c>
      <c r="B1078" s="1" t="s">
        <v>19128</v>
      </c>
      <c r="C1078" s="1" t="s">
        <v>24948</v>
      </c>
      <c r="D1078" s="7" t="s">
        <v>24928</v>
      </c>
      <c r="E1078" s="7" t="s">
        <v>24949</v>
      </c>
      <c r="F1078" s="1" t="s">
        <v>21</v>
      </c>
      <c r="G1078" s="1" t="s">
        <v>21</v>
      </c>
      <c r="H1078" s="1" t="s">
        <v>21</v>
      </c>
      <c r="I1078" s="1" t="s">
        <v>21</v>
      </c>
      <c r="J1078" s="1" t="s">
        <v>24950</v>
      </c>
      <c r="K1078" s="1" t="s">
        <v>597</v>
      </c>
      <c r="L1078" s="1">
        <v>19370000</v>
      </c>
      <c r="M1078" s="1" t="s">
        <v>21</v>
      </c>
      <c r="N1078" s="1" t="s">
        <v>21</v>
      </c>
      <c r="O1078" s="1" t="s">
        <v>21</v>
      </c>
      <c r="P1078" s="1" t="s">
        <v>25</v>
      </c>
      <c r="Q1078" s="1" t="s">
        <v>19133</v>
      </c>
      <c r="R1078" s="2">
        <v>7</v>
      </c>
      <c r="S1078" s="1" t="s">
        <v>24951</v>
      </c>
      <c r="T1078" s="1" t="s">
        <v>24952</v>
      </c>
    </row>
    <row r="1079" spans="1:20" ht="72.599999999999994">
      <c r="A1079" s="1" t="s">
        <v>17</v>
      </c>
      <c r="B1079" s="1" t="s">
        <v>19128</v>
      </c>
      <c r="C1079" s="1" t="s">
        <v>24953</v>
      </c>
      <c r="D1079" s="7" t="s">
        <v>24928</v>
      </c>
      <c r="E1079" s="7" t="s">
        <v>24954</v>
      </c>
      <c r="F1079" s="1" t="s">
        <v>21</v>
      </c>
      <c r="G1079" s="1" t="s">
        <v>21</v>
      </c>
      <c r="H1079" s="1" t="s">
        <v>21</v>
      </c>
      <c r="I1079" s="1" t="s">
        <v>21</v>
      </c>
      <c r="J1079" s="1" t="s">
        <v>24945</v>
      </c>
      <c r="K1079" s="1" t="s">
        <v>2669</v>
      </c>
      <c r="L1079" s="1">
        <v>19380000</v>
      </c>
      <c r="M1079" s="1" t="s">
        <v>21</v>
      </c>
      <c r="N1079" s="1" t="s">
        <v>21</v>
      </c>
      <c r="O1079" s="1" t="s">
        <v>21</v>
      </c>
      <c r="P1079" s="1" t="s">
        <v>25</v>
      </c>
      <c r="Q1079" s="1" t="s">
        <v>19133</v>
      </c>
      <c r="R1079" s="2">
        <v>7</v>
      </c>
      <c r="S1079" s="1" t="s">
        <v>24955</v>
      </c>
      <c r="T1079" s="1" t="s">
        <v>24956</v>
      </c>
    </row>
    <row r="1080" spans="1:20" ht="72.599999999999994">
      <c r="A1080" s="1" t="s">
        <v>17</v>
      </c>
      <c r="B1080" s="1" t="s">
        <v>19128</v>
      </c>
      <c r="C1080" s="1" t="s">
        <v>24957</v>
      </c>
      <c r="D1080" s="7" t="s">
        <v>24928</v>
      </c>
      <c r="E1080" s="7" t="s">
        <v>24958</v>
      </c>
      <c r="F1080" s="1" t="s">
        <v>21</v>
      </c>
      <c r="G1080" s="1" t="s">
        <v>21</v>
      </c>
      <c r="H1080" s="1" t="s">
        <v>21</v>
      </c>
      <c r="I1080" s="1" t="s">
        <v>21</v>
      </c>
      <c r="J1080" s="1" t="s">
        <v>24930</v>
      </c>
      <c r="K1080" s="1" t="s">
        <v>1761</v>
      </c>
      <c r="L1080" s="1">
        <v>19360000</v>
      </c>
      <c r="M1080" s="1" t="s">
        <v>21</v>
      </c>
      <c r="N1080" s="1" t="s">
        <v>21</v>
      </c>
      <c r="O1080" s="1" t="s">
        <v>21</v>
      </c>
      <c r="P1080" s="1" t="s">
        <v>25</v>
      </c>
      <c r="Q1080" s="1" t="s">
        <v>19133</v>
      </c>
      <c r="R1080" s="2">
        <v>7</v>
      </c>
      <c r="S1080" s="1" t="s">
        <v>24959</v>
      </c>
      <c r="T1080" s="1" t="s">
        <v>24960</v>
      </c>
    </row>
    <row r="1081" spans="1:20" ht="72.599999999999994">
      <c r="A1081" s="1" t="s">
        <v>17</v>
      </c>
      <c r="B1081" s="1" t="s">
        <v>19128</v>
      </c>
      <c r="C1081" s="1" t="s">
        <v>24961</v>
      </c>
      <c r="D1081" s="7" t="s">
        <v>24928</v>
      </c>
      <c r="E1081" s="7" t="s">
        <v>24962</v>
      </c>
      <c r="F1081" s="1" t="s">
        <v>21</v>
      </c>
      <c r="G1081" s="1" t="s">
        <v>21</v>
      </c>
      <c r="H1081" s="1" t="s">
        <v>21</v>
      </c>
      <c r="I1081" s="1" t="s">
        <v>21</v>
      </c>
      <c r="J1081" s="1" t="s">
        <v>24950</v>
      </c>
      <c r="K1081" s="1" t="s">
        <v>597</v>
      </c>
      <c r="L1081" s="1">
        <v>19370000</v>
      </c>
      <c r="M1081" s="1" t="s">
        <v>21</v>
      </c>
      <c r="N1081" s="1" t="s">
        <v>21</v>
      </c>
      <c r="O1081" s="1" t="s">
        <v>21</v>
      </c>
      <c r="P1081" s="1" t="s">
        <v>25</v>
      </c>
      <c r="Q1081" s="1" t="s">
        <v>19133</v>
      </c>
      <c r="R1081" s="2">
        <v>6</v>
      </c>
      <c r="S1081" s="1" t="s">
        <v>24963</v>
      </c>
      <c r="T1081" s="1" t="s">
        <v>24964</v>
      </c>
    </row>
    <row r="1082" spans="1:20" ht="72.599999999999994">
      <c r="A1082" s="1" t="s">
        <v>17</v>
      </c>
      <c r="B1082" s="1" t="s">
        <v>19128</v>
      </c>
      <c r="C1082" s="1" t="s">
        <v>24965</v>
      </c>
      <c r="D1082" s="7" t="s">
        <v>24928</v>
      </c>
      <c r="E1082" s="7" t="s">
        <v>24966</v>
      </c>
      <c r="F1082" s="1" t="s">
        <v>21</v>
      </c>
      <c r="G1082" s="1" t="s">
        <v>21</v>
      </c>
      <c r="H1082" s="1" t="s">
        <v>21</v>
      </c>
      <c r="I1082" s="1" t="s">
        <v>21</v>
      </c>
      <c r="J1082" s="1" t="s">
        <v>24945</v>
      </c>
      <c r="K1082" s="1" t="s">
        <v>2669</v>
      </c>
      <c r="L1082" s="1">
        <v>19380000</v>
      </c>
      <c r="M1082" s="1" t="s">
        <v>21</v>
      </c>
      <c r="N1082" s="1" t="s">
        <v>21</v>
      </c>
      <c r="O1082" s="1" t="s">
        <v>21</v>
      </c>
      <c r="P1082" s="1" t="s">
        <v>25</v>
      </c>
      <c r="Q1082" s="1" t="s">
        <v>19133</v>
      </c>
      <c r="R1082" s="2">
        <v>7</v>
      </c>
      <c r="S1082" s="1" t="s">
        <v>24967</v>
      </c>
      <c r="T1082" s="1" t="s">
        <v>24968</v>
      </c>
    </row>
    <row r="1083" spans="1:20" ht="72.599999999999994">
      <c r="A1083" s="1" t="s">
        <v>17</v>
      </c>
      <c r="B1083" s="1" t="s">
        <v>19128</v>
      </c>
      <c r="C1083" s="1" t="s">
        <v>24969</v>
      </c>
      <c r="D1083" s="7" t="s">
        <v>24928</v>
      </c>
      <c r="E1083" s="7" t="s">
        <v>24970</v>
      </c>
      <c r="F1083" s="1" t="s">
        <v>21</v>
      </c>
      <c r="G1083" s="1" t="s">
        <v>21</v>
      </c>
      <c r="H1083" s="1" t="s">
        <v>21</v>
      </c>
      <c r="I1083" s="1" t="s">
        <v>21</v>
      </c>
      <c r="J1083" s="1" t="s">
        <v>24945</v>
      </c>
      <c r="K1083" s="1" t="s">
        <v>2669</v>
      </c>
      <c r="L1083" s="1">
        <v>19380000</v>
      </c>
      <c r="M1083" s="1" t="s">
        <v>21</v>
      </c>
      <c r="N1083" s="1" t="s">
        <v>21</v>
      </c>
      <c r="O1083" s="1" t="s">
        <v>21</v>
      </c>
      <c r="P1083" s="1" t="s">
        <v>25</v>
      </c>
      <c r="Q1083" s="1" t="s">
        <v>19133</v>
      </c>
      <c r="R1083" s="2">
        <v>6</v>
      </c>
      <c r="S1083" s="1" t="s">
        <v>24971</v>
      </c>
      <c r="T1083" s="1" t="s">
        <v>24972</v>
      </c>
    </row>
    <row r="1084" spans="1:20" ht="72.599999999999994">
      <c r="A1084" s="1" t="s">
        <v>17</v>
      </c>
      <c r="B1084" s="1" t="s">
        <v>19128</v>
      </c>
      <c r="C1084" s="1" t="s">
        <v>24973</v>
      </c>
      <c r="D1084" s="7" t="s">
        <v>24928</v>
      </c>
      <c r="E1084" s="7" t="s">
        <v>24974</v>
      </c>
      <c r="F1084" s="1" t="s">
        <v>21</v>
      </c>
      <c r="G1084" s="1" t="s">
        <v>21</v>
      </c>
      <c r="H1084" s="1" t="s">
        <v>21</v>
      </c>
      <c r="I1084" s="1" t="s">
        <v>21</v>
      </c>
      <c r="J1084" s="1" t="s">
        <v>24945</v>
      </c>
      <c r="K1084" s="1" t="s">
        <v>2669</v>
      </c>
      <c r="L1084" s="1">
        <v>19380000</v>
      </c>
      <c r="M1084" s="1" t="s">
        <v>21</v>
      </c>
      <c r="N1084" s="1" t="s">
        <v>21</v>
      </c>
      <c r="O1084" s="1" t="s">
        <v>21</v>
      </c>
      <c r="P1084" s="1" t="s">
        <v>25</v>
      </c>
      <c r="Q1084" s="1" t="s">
        <v>19133</v>
      </c>
      <c r="R1084" s="2">
        <v>7</v>
      </c>
      <c r="S1084" s="1" t="s">
        <v>24975</v>
      </c>
      <c r="T1084" s="1" t="s">
        <v>24976</v>
      </c>
    </row>
    <row r="1085" spans="1:20" ht="43.5">
      <c r="A1085" s="1" t="s">
        <v>17</v>
      </c>
      <c r="B1085" s="1" t="s">
        <v>19128</v>
      </c>
      <c r="C1085" s="1" t="s">
        <v>24977</v>
      </c>
      <c r="D1085" s="7" t="s">
        <v>24978</v>
      </c>
      <c r="E1085" s="7" t="s">
        <v>24979</v>
      </c>
      <c r="F1085" s="1" t="s">
        <v>21</v>
      </c>
      <c r="G1085" s="1" t="s">
        <v>21</v>
      </c>
      <c r="H1085" s="1" t="s">
        <v>21</v>
      </c>
      <c r="I1085" s="1" t="s">
        <v>21</v>
      </c>
      <c r="J1085" s="1" t="s">
        <v>24980</v>
      </c>
      <c r="K1085" s="1" t="s">
        <v>343</v>
      </c>
      <c r="L1085" s="1">
        <v>19310000</v>
      </c>
      <c r="M1085" s="1" t="s">
        <v>19519</v>
      </c>
      <c r="N1085" s="1" t="s">
        <v>21</v>
      </c>
      <c r="O1085" s="1" t="s">
        <v>21</v>
      </c>
      <c r="P1085" s="1" t="s">
        <v>25</v>
      </c>
      <c r="Q1085" s="1" t="s">
        <v>19133</v>
      </c>
      <c r="R1085" s="2">
        <v>247</v>
      </c>
      <c r="S1085" s="1" t="s">
        <v>24981</v>
      </c>
      <c r="T1085" s="1" t="s">
        <v>24982</v>
      </c>
    </row>
    <row r="1086" spans="1:20" ht="57.95">
      <c r="A1086" s="1" t="s">
        <v>17</v>
      </c>
      <c r="B1086" s="1" t="s">
        <v>19128</v>
      </c>
      <c r="C1086" s="1" t="s">
        <v>24983</v>
      </c>
      <c r="D1086" s="7" t="s">
        <v>24984</v>
      </c>
      <c r="E1086" s="7" t="s">
        <v>24985</v>
      </c>
      <c r="F1086" s="1" t="s">
        <v>21</v>
      </c>
      <c r="G1086" s="1" t="s">
        <v>21</v>
      </c>
      <c r="H1086" s="1" t="s">
        <v>21</v>
      </c>
      <c r="I1086" s="1" t="s">
        <v>21</v>
      </c>
      <c r="J1086" s="1" t="s">
        <v>24986</v>
      </c>
      <c r="K1086" s="1" t="s">
        <v>24987</v>
      </c>
      <c r="L1086" s="1">
        <v>19631115</v>
      </c>
      <c r="M1086" s="1" t="s">
        <v>21</v>
      </c>
      <c r="N1086" s="1" t="s">
        <v>21</v>
      </c>
      <c r="O1086" s="1" t="s">
        <v>21</v>
      </c>
      <c r="P1086" s="1" t="s">
        <v>25</v>
      </c>
      <c r="Q1086" s="1" t="s">
        <v>19133</v>
      </c>
      <c r="R1086" s="2">
        <v>20</v>
      </c>
      <c r="S1086" s="1" t="s">
        <v>24988</v>
      </c>
      <c r="T1086" s="1" t="s">
        <v>24989</v>
      </c>
    </row>
    <row r="1087" spans="1:20" ht="29.1">
      <c r="A1087" s="1" t="s">
        <v>17</v>
      </c>
      <c r="B1087" s="1" t="s">
        <v>19128</v>
      </c>
      <c r="C1087" s="1" t="s">
        <v>24990</v>
      </c>
      <c r="D1087" s="7" t="s">
        <v>24991</v>
      </c>
      <c r="E1087" s="7" t="s">
        <v>24992</v>
      </c>
      <c r="F1087" s="1" t="s">
        <v>21</v>
      </c>
      <c r="G1087" s="1" t="s">
        <v>21</v>
      </c>
      <c r="H1087" s="1" t="s">
        <v>21</v>
      </c>
      <c r="I1087" s="1" t="s">
        <v>21</v>
      </c>
      <c r="J1087" s="1" t="s">
        <v>24993</v>
      </c>
      <c r="K1087" s="1" t="s">
        <v>2236</v>
      </c>
      <c r="L1087" s="1">
        <v>19190000</v>
      </c>
      <c r="M1087" s="1" t="s">
        <v>19519</v>
      </c>
      <c r="N1087" s="1" t="s">
        <v>21</v>
      </c>
      <c r="O1087" s="1" t="s">
        <v>21</v>
      </c>
      <c r="P1087" s="1" t="s">
        <v>25</v>
      </c>
      <c r="Q1087" s="1" t="s">
        <v>19133</v>
      </c>
      <c r="R1087" s="2">
        <v>60</v>
      </c>
      <c r="S1087" s="1" t="s">
        <v>24994</v>
      </c>
      <c r="T1087" s="1" t="s">
        <v>24995</v>
      </c>
    </row>
    <row r="1088" spans="1:20" ht="43.5">
      <c r="A1088" s="1" t="s">
        <v>17</v>
      </c>
      <c r="B1088" s="1" t="s">
        <v>19128</v>
      </c>
      <c r="C1088" s="1" t="s">
        <v>24996</v>
      </c>
      <c r="D1088" s="7" t="s">
        <v>19537</v>
      </c>
      <c r="E1088" s="7" t="s">
        <v>24997</v>
      </c>
      <c r="F1088" s="1" t="s">
        <v>21</v>
      </c>
      <c r="G1088" s="1" t="s">
        <v>21</v>
      </c>
      <c r="H1088" s="1" t="s">
        <v>21</v>
      </c>
      <c r="I1088" s="1" t="s">
        <v>21</v>
      </c>
      <c r="J1088" s="1" t="s">
        <v>19539</v>
      </c>
      <c r="K1088" s="1" t="s">
        <v>11101</v>
      </c>
      <c r="L1088" s="1">
        <v>19720000</v>
      </c>
      <c r="M1088" s="1" t="s">
        <v>21</v>
      </c>
      <c r="N1088" s="1" t="s">
        <v>21</v>
      </c>
      <c r="O1088" s="1" t="s">
        <v>21</v>
      </c>
      <c r="P1088" s="1" t="s">
        <v>25</v>
      </c>
      <c r="Q1088" s="1" t="s">
        <v>19133</v>
      </c>
      <c r="R1088" s="2">
        <v>49</v>
      </c>
      <c r="S1088" s="1" t="s">
        <v>24998</v>
      </c>
      <c r="T1088" s="1" t="s">
        <v>24999</v>
      </c>
    </row>
    <row r="1089" spans="1:20" ht="57.95">
      <c r="A1089" s="1" t="s">
        <v>17</v>
      </c>
      <c r="B1089" s="1" t="s">
        <v>19128</v>
      </c>
      <c r="C1089" s="1" t="s">
        <v>25000</v>
      </c>
      <c r="D1089" s="7" t="s">
        <v>19529</v>
      </c>
      <c r="E1089" s="7" t="s">
        <v>25001</v>
      </c>
      <c r="F1089" s="1" t="s">
        <v>21</v>
      </c>
      <c r="G1089" s="1" t="s">
        <v>21</v>
      </c>
      <c r="H1089" s="1" t="s">
        <v>21</v>
      </c>
      <c r="I1089" s="1" t="s">
        <v>21</v>
      </c>
      <c r="J1089" s="1" t="s">
        <v>25002</v>
      </c>
      <c r="K1089" s="1" t="s">
        <v>11319</v>
      </c>
      <c r="L1089" s="1">
        <v>19740000</v>
      </c>
      <c r="M1089" s="1" t="s">
        <v>21</v>
      </c>
      <c r="N1089" s="1" t="s">
        <v>21</v>
      </c>
      <c r="O1089" s="1" t="s">
        <v>21</v>
      </c>
      <c r="P1089" s="1" t="s">
        <v>25</v>
      </c>
      <c r="Q1089" s="1" t="s">
        <v>19133</v>
      </c>
      <c r="R1089" s="2">
        <v>119</v>
      </c>
      <c r="S1089" s="1" t="s">
        <v>25003</v>
      </c>
      <c r="T1089" s="1" t="s">
        <v>25004</v>
      </c>
    </row>
    <row r="1090" spans="1:20" ht="29.1">
      <c r="A1090" s="1" t="s">
        <v>17</v>
      </c>
      <c r="B1090" s="1" t="s">
        <v>19128</v>
      </c>
      <c r="C1090" s="1" t="s">
        <v>25005</v>
      </c>
      <c r="D1090" s="7" t="s">
        <v>24115</v>
      </c>
      <c r="E1090" s="7" t="s">
        <v>25006</v>
      </c>
      <c r="F1090" s="1" t="s">
        <v>21</v>
      </c>
      <c r="G1090" s="1" t="s">
        <v>21</v>
      </c>
      <c r="H1090" s="1" t="s">
        <v>21</v>
      </c>
      <c r="I1090" s="1" t="s">
        <v>21</v>
      </c>
      <c r="J1090" s="1" t="s">
        <v>25007</v>
      </c>
      <c r="K1090" s="1" t="s">
        <v>25008</v>
      </c>
      <c r="L1090" s="1">
        <v>19571212</v>
      </c>
      <c r="M1090" s="1" t="s">
        <v>21</v>
      </c>
      <c r="N1090" s="1" t="s">
        <v>21</v>
      </c>
      <c r="O1090" s="1" t="s">
        <v>21</v>
      </c>
      <c r="P1090" s="1" t="s">
        <v>25</v>
      </c>
      <c r="Q1090" s="1" t="s">
        <v>19133</v>
      </c>
      <c r="R1090" s="2">
        <v>3</v>
      </c>
      <c r="S1090" s="1" t="s">
        <v>25009</v>
      </c>
      <c r="T1090" s="1" t="s">
        <v>25010</v>
      </c>
    </row>
    <row r="1091" spans="1:20" ht="29.1">
      <c r="A1091" s="1" t="s">
        <v>17</v>
      </c>
      <c r="B1091" s="1" t="s">
        <v>19128</v>
      </c>
      <c r="C1091" s="1" t="s">
        <v>25011</v>
      </c>
      <c r="D1091" s="7" t="s">
        <v>25012</v>
      </c>
      <c r="E1091" s="7" t="s">
        <v>25013</v>
      </c>
      <c r="F1091" s="1" t="s">
        <v>21</v>
      </c>
      <c r="G1091" s="1" t="s">
        <v>21</v>
      </c>
      <c r="H1091" s="1" t="s">
        <v>21</v>
      </c>
      <c r="I1091" s="1" t="s">
        <v>21</v>
      </c>
      <c r="J1091" s="1" t="s">
        <v>19801</v>
      </c>
      <c r="K1091" s="1" t="s">
        <v>25014</v>
      </c>
      <c r="L1091" s="1">
        <v>19710824</v>
      </c>
      <c r="M1091" s="1" t="s">
        <v>21</v>
      </c>
      <c r="N1091" s="1" t="s">
        <v>21</v>
      </c>
      <c r="O1091" s="1" t="s">
        <v>21</v>
      </c>
      <c r="P1091" s="1" t="s">
        <v>25</v>
      </c>
      <c r="Q1091" s="1" t="s">
        <v>19133</v>
      </c>
      <c r="R1091" s="2">
        <v>30</v>
      </c>
      <c r="S1091" s="1" t="s">
        <v>25015</v>
      </c>
      <c r="T1091" s="1" t="s">
        <v>25016</v>
      </c>
    </row>
    <row r="1092" spans="1:20" ht="29.1">
      <c r="A1092" s="1" t="s">
        <v>17</v>
      </c>
      <c r="B1092" s="1" t="s">
        <v>19128</v>
      </c>
      <c r="C1092" s="1" t="s">
        <v>25017</v>
      </c>
      <c r="D1092" s="7" t="s">
        <v>25012</v>
      </c>
      <c r="E1092" s="7" t="s">
        <v>25013</v>
      </c>
      <c r="F1092" s="1" t="s">
        <v>21</v>
      </c>
      <c r="G1092" s="1" t="s">
        <v>21</v>
      </c>
      <c r="H1092" s="1" t="s">
        <v>21</v>
      </c>
      <c r="I1092" s="1" t="s">
        <v>21</v>
      </c>
      <c r="J1092" s="1" t="s">
        <v>19801</v>
      </c>
      <c r="K1092" s="1" t="s">
        <v>25018</v>
      </c>
      <c r="L1092" s="1">
        <v>19711223</v>
      </c>
      <c r="M1092" s="1" t="s">
        <v>21</v>
      </c>
      <c r="N1092" s="1" t="s">
        <v>21</v>
      </c>
      <c r="O1092" s="1" t="s">
        <v>21</v>
      </c>
      <c r="P1092" s="1" t="s">
        <v>25</v>
      </c>
      <c r="Q1092" s="1" t="s">
        <v>19133</v>
      </c>
      <c r="R1092" s="2">
        <v>20</v>
      </c>
      <c r="S1092" s="1" t="s">
        <v>25019</v>
      </c>
      <c r="T1092" s="1" t="s">
        <v>25020</v>
      </c>
    </row>
    <row r="1093" spans="1:20" ht="29.1">
      <c r="A1093" s="1" t="s">
        <v>17</v>
      </c>
      <c r="B1093" s="1" t="s">
        <v>19128</v>
      </c>
      <c r="C1093" s="1" t="s">
        <v>25021</v>
      </c>
      <c r="D1093" s="7" t="s">
        <v>25012</v>
      </c>
      <c r="E1093" s="7" t="s">
        <v>25013</v>
      </c>
      <c r="F1093" s="1" t="s">
        <v>21</v>
      </c>
      <c r="G1093" s="1" t="s">
        <v>21</v>
      </c>
      <c r="H1093" s="1" t="s">
        <v>21</v>
      </c>
      <c r="I1093" s="1" t="s">
        <v>21</v>
      </c>
      <c r="J1093" s="1" t="s">
        <v>25022</v>
      </c>
      <c r="K1093" s="1" t="s">
        <v>25023</v>
      </c>
      <c r="L1093" s="1">
        <v>19701231</v>
      </c>
      <c r="M1093" s="1" t="s">
        <v>21</v>
      </c>
      <c r="N1093" s="1" t="s">
        <v>21</v>
      </c>
      <c r="O1093" s="1" t="s">
        <v>21</v>
      </c>
      <c r="P1093" s="1" t="s">
        <v>25</v>
      </c>
      <c r="Q1093" s="1" t="s">
        <v>19133</v>
      </c>
      <c r="R1093" s="2">
        <v>8</v>
      </c>
      <c r="S1093" s="1" t="s">
        <v>25024</v>
      </c>
      <c r="T1093" s="1" t="s">
        <v>25025</v>
      </c>
    </row>
    <row r="1094" spans="1:20" ht="29.1">
      <c r="A1094" s="1" t="s">
        <v>17</v>
      </c>
      <c r="B1094" s="1" t="s">
        <v>19128</v>
      </c>
      <c r="C1094" s="1" t="s">
        <v>25026</v>
      </c>
      <c r="D1094" s="7" t="s">
        <v>25027</v>
      </c>
      <c r="E1094" s="7" t="s">
        <v>25028</v>
      </c>
      <c r="F1094" s="1" t="s">
        <v>21</v>
      </c>
      <c r="G1094" s="1" t="s">
        <v>21</v>
      </c>
      <c r="H1094" s="1" t="s">
        <v>21</v>
      </c>
      <c r="I1094" s="1" t="s">
        <v>21</v>
      </c>
      <c r="J1094" s="1" t="s">
        <v>25029</v>
      </c>
      <c r="K1094" s="1" t="s">
        <v>25030</v>
      </c>
      <c r="L1094" s="1">
        <v>19580526</v>
      </c>
      <c r="M1094" s="1" t="s">
        <v>21</v>
      </c>
      <c r="N1094" s="1" t="s">
        <v>21</v>
      </c>
      <c r="O1094" s="1" t="s">
        <v>21</v>
      </c>
      <c r="P1094" s="1" t="s">
        <v>25</v>
      </c>
      <c r="Q1094" s="1" t="s">
        <v>19133</v>
      </c>
      <c r="R1094" s="2">
        <v>7</v>
      </c>
      <c r="S1094" s="1" t="s">
        <v>25031</v>
      </c>
      <c r="T1094" s="1" t="s">
        <v>25032</v>
      </c>
    </row>
    <row r="1095" spans="1:20" ht="57.95">
      <c r="A1095" s="1" t="s">
        <v>17</v>
      </c>
      <c r="B1095" s="1" t="s">
        <v>19128</v>
      </c>
      <c r="C1095" s="1" t="s">
        <v>25033</v>
      </c>
      <c r="D1095" s="7" t="s">
        <v>20015</v>
      </c>
      <c r="E1095" s="7" t="s">
        <v>25034</v>
      </c>
      <c r="F1095" s="1" t="s">
        <v>21</v>
      </c>
      <c r="G1095" s="1" t="s">
        <v>21</v>
      </c>
      <c r="H1095" s="1" t="s">
        <v>21</v>
      </c>
      <c r="I1095" s="1" t="s">
        <v>21</v>
      </c>
      <c r="J1095" s="1" t="s">
        <v>25035</v>
      </c>
      <c r="K1095" s="1" t="s">
        <v>25036</v>
      </c>
      <c r="L1095" s="1">
        <v>19691230</v>
      </c>
      <c r="M1095" s="1" t="s">
        <v>21</v>
      </c>
      <c r="N1095" s="1" t="s">
        <v>21</v>
      </c>
      <c r="O1095" s="1" t="s">
        <v>21</v>
      </c>
      <c r="P1095" s="1" t="s">
        <v>25</v>
      </c>
      <c r="Q1095" s="1" t="s">
        <v>19133</v>
      </c>
      <c r="R1095" s="2">
        <v>11</v>
      </c>
      <c r="S1095" s="1" t="s">
        <v>25037</v>
      </c>
      <c r="T1095" s="1" t="s">
        <v>25038</v>
      </c>
    </row>
    <row r="1096" spans="1:20" ht="57.95">
      <c r="A1096" s="1" t="s">
        <v>17</v>
      </c>
      <c r="B1096" s="1" t="s">
        <v>19128</v>
      </c>
      <c r="C1096" s="1" t="s">
        <v>25039</v>
      </c>
      <c r="D1096" s="7" t="s">
        <v>20015</v>
      </c>
      <c r="E1096" s="7" t="s">
        <v>25040</v>
      </c>
      <c r="F1096" s="1" t="s">
        <v>21</v>
      </c>
      <c r="G1096" s="1" t="s">
        <v>21</v>
      </c>
      <c r="H1096" s="1" t="s">
        <v>21</v>
      </c>
      <c r="I1096" s="1" t="s">
        <v>21</v>
      </c>
      <c r="J1096" s="1" t="s">
        <v>20017</v>
      </c>
      <c r="K1096" s="1" t="s">
        <v>25041</v>
      </c>
      <c r="L1096" s="1">
        <v>19700613</v>
      </c>
      <c r="M1096" s="1" t="s">
        <v>21</v>
      </c>
      <c r="N1096" s="1" t="s">
        <v>21</v>
      </c>
      <c r="O1096" s="1" t="s">
        <v>21</v>
      </c>
      <c r="P1096" s="1" t="s">
        <v>25</v>
      </c>
      <c r="Q1096" s="1" t="s">
        <v>19133</v>
      </c>
      <c r="R1096" s="2">
        <v>5</v>
      </c>
      <c r="S1096" s="1" t="s">
        <v>25042</v>
      </c>
      <c r="T1096" s="1" t="s">
        <v>25043</v>
      </c>
    </row>
    <row r="1097" spans="1:20">
      <c r="A1097" s="1" t="s">
        <v>17</v>
      </c>
      <c r="B1097" s="1" t="s">
        <v>19128</v>
      </c>
      <c r="C1097" s="1" t="s">
        <v>25044</v>
      </c>
      <c r="D1097" s="7" t="s">
        <v>25045</v>
      </c>
      <c r="E1097" s="7" t="s">
        <v>25046</v>
      </c>
      <c r="F1097" s="1" t="s">
        <v>21</v>
      </c>
      <c r="G1097" s="1" t="s">
        <v>21</v>
      </c>
      <c r="H1097" s="1" t="s">
        <v>21</v>
      </c>
      <c r="I1097" s="1" t="s">
        <v>21</v>
      </c>
      <c r="J1097" s="1" t="s">
        <v>25047</v>
      </c>
      <c r="K1097" s="1" t="s">
        <v>25048</v>
      </c>
      <c r="L1097" s="1">
        <v>19690506</v>
      </c>
      <c r="M1097" s="1" t="s">
        <v>21</v>
      </c>
      <c r="N1097" s="1" t="s">
        <v>21</v>
      </c>
      <c r="O1097" s="1" t="s">
        <v>21</v>
      </c>
      <c r="P1097" s="1" t="s">
        <v>25</v>
      </c>
      <c r="Q1097" s="1" t="s">
        <v>19133</v>
      </c>
      <c r="R1097" s="2">
        <v>2</v>
      </c>
      <c r="S1097" s="1" t="s">
        <v>25049</v>
      </c>
      <c r="T1097" s="1" t="s">
        <v>25050</v>
      </c>
    </row>
    <row r="1098" spans="1:20" ht="29.1">
      <c r="A1098" s="1" t="s">
        <v>17</v>
      </c>
      <c r="B1098" s="1" t="s">
        <v>19128</v>
      </c>
      <c r="C1098" s="1" t="s">
        <v>25051</v>
      </c>
      <c r="D1098" s="7" t="s">
        <v>25052</v>
      </c>
      <c r="E1098" s="7" t="s">
        <v>25053</v>
      </c>
      <c r="F1098" s="1" t="s">
        <v>21</v>
      </c>
      <c r="G1098" s="1" t="s">
        <v>21</v>
      </c>
      <c r="H1098" s="1" t="s">
        <v>21</v>
      </c>
      <c r="I1098" s="1" t="s">
        <v>21</v>
      </c>
      <c r="J1098" s="1" t="s">
        <v>25054</v>
      </c>
      <c r="K1098" s="1" t="s">
        <v>25055</v>
      </c>
      <c r="L1098" s="1">
        <v>19660201</v>
      </c>
      <c r="M1098" s="1" t="s">
        <v>21</v>
      </c>
      <c r="N1098" s="1" t="s">
        <v>21</v>
      </c>
      <c r="O1098" s="1" t="s">
        <v>21</v>
      </c>
      <c r="P1098" s="1" t="s">
        <v>25</v>
      </c>
      <c r="Q1098" s="1" t="s">
        <v>19133</v>
      </c>
      <c r="R1098" s="2">
        <v>39</v>
      </c>
      <c r="S1098" s="1" t="s">
        <v>25056</v>
      </c>
      <c r="T1098" s="1" t="s">
        <v>25057</v>
      </c>
    </row>
    <row r="1099" spans="1:20" ht="29.1">
      <c r="A1099" s="1" t="s">
        <v>17</v>
      </c>
      <c r="B1099" s="1" t="s">
        <v>19128</v>
      </c>
      <c r="C1099" s="1" t="s">
        <v>25058</v>
      </c>
      <c r="D1099" s="7" t="s">
        <v>25059</v>
      </c>
      <c r="E1099" s="7" t="s">
        <v>25060</v>
      </c>
      <c r="F1099" s="1" t="s">
        <v>21</v>
      </c>
      <c r="G1099" s="1" t="s">
        <v>21</v>
      </c>
      <c r="H1099" s="1" t="s">
        <v>21</v>
      </c>
      <c r="I1099" s="1" t="s">
        <v>21</v>
      </c>
      <c r="J1099" s="1" t="s">
        <v>25061</v>
      </c>
      <c r="K1099" s="1" t="s">
        <v>1525</v>
      </c>
      <c r="L1099" s="1">
        <v>19650000</v>
      </c>
      <c r="M1099" s="1" t="s">
        <v>25062</v>
      </c>
      <c r="N1099" s="1" t="s">
        <v>25063</v>
      </c>
      <c r="O1099" s="1" t="s">
        <v>19296</v>
      </c>
      <c r="P1099" s="1" t="s">
        <v>25</v>
      </c>
      <c r="Q1099" s="1" t="s">
        <v>19133</v>
      </c>
      <c r="R1099" s="2">
        <v>4</v>
      </c>
      <c r="S1099" s="1" t="s">
        <v>25064</v>
      </c>
      <c r="T1099" s="1" t="s">
        <v>25065</v>
      </c>
    </row>
    <row r="1100" spans="1:20" ht="29.1">
      <c r="A1100" s="1" t="s">
        <v>17</v>
      </c>
      <c r="B1100" s="1" t="s">
        <v>19128</v>
      </c>
      <c r="C1100" s="1" t="s">
        <v>25066</v>
      </c>
      <c r="D1100" s="7" t="s">
        <v>20002</v>
      </c>
      <c r="E1100" s="7" t="s">
        <v>25067</v>
      </c>
      <c r="F1100" s="1" t="s">
        <v>21</v>
      </c>
      <c r="G1100" s="1" t="s">
        <v>21</v>
      </c>
      <c r="H1100" s="1" t="s">
        <v>21</v>
      </c>
      <c r="I1100" s="1" t="s">
        <v>21</v>
      </c>
      <c r="J1100" s="1" t="s">
        <v>25068</v>
      </c>
      <c r="K1100" s="1" t="s">
        <v>23</v>
      </c>
      <c r="L1100" s="1" t="s">
        <v>21</v>
      </c>
      <c r="M1100" s="1" t="s">
        <v>21</v>
      </c>
      <c r="N1100" s="1" t="s">
        <v>21</v>
      </c>
      <c r="O1100" s="1" t="s">
        <v>21</v>
      </c>
      <c r="P1100" s="1" t="s">
        <v>25</v>
      </c>
      <c r="Q1100" s="1" t="s">
        <v>19133</v>
      </c>
      <c r="R1100" s="2">
        <v>3</v>
      </c>
      <c r="S1100" s="1" t="s">
        <v>25069</v>
      </c>
      <c r="T1100" s="1" t="s">
        <v>25070</v>
      </c>
    </row>
    <row r="1101" spans="1:20" ht="29.1">
      <c r="A1101" s="1" t="s">
        <v>17</v>
      </c>
      <c r="B1101" s="1" t="s">
        <v>19128</v>
      </c>
      <c r="C1101" s="1" t="s">
        <v>25071</v>
      </c>
      <c r="D1101" s="7" t="s">
        <v>25072</v>
      </c>
      <c r="E1101" s="7" t="s">
        <v>25073</v>
      </c>
      <c r="F1101" s="1" t="s">
        <v>21</v>
      </c>
      <c r="G1101" s="1" t="s">
        <v>21</v>
      </c>
      <c r="H1101" s="1" t="s">
        <v>21</v>
      </c>
      <c r="I1101" s="1" t="s">
        <v>21</v>
      </c>
      <c r="J1101" s="1" t="s">
        <v>25074</v>
      </c>
      <c r="K1101" s="1" t="s">
        <v>428</v>
      </c>
      <c r="L1101" s="1">
        <v>19400000</v>
      </c>
      <c r="M1101" s="1" t="s">
        <v>21</v>
      </c>
      <c r="N1101" s="1" t="s">
        <v>21</v>
      </c>
      <c r="O1101" s="1" t="s">
        <v>21</v>
      </c>
      <c r="P1101" s="1" t="s">
        <v>25</v>
      </c>
      <c r="Q1101" s="1" t="s">
        <v>19133</v>
      </c>
      <c r="R1101" s="2">
        <v>6</v>
      </c>
      <c r="S1101" s="1" t="s">
        <v>25075</v>
      </c>
      <c r="T1101" s="1" t="s">
        <v>25076</v>
      </c>
    </row>
    <row r="1102" spans="1:20" ht="29.1">
      <c r="A1102" s="1" t="s">
        <v>17</v>
      </c>
      <c r="B1102" s="1" t="s">
        <v>19128</v>
      </c>
      <c r="C1102" s="1" t="s">
        <v>25077</v>
      </c>
      <c r="D1102" s="7" t="s">
        <v>20002</v>
      </c>
      <c r="E1102" s="7" t="s">
        <v>25078</v>
      </c>
      <c r="F1102" s="1" t="s">
        <v>21</v>
      </c>
      <c r="G1102" s="1" t="s">
        <v>21</v>
      </c>
      <c r="H1102" s="1" t="s">
        <v>21</v>
      </c>
      <c r="I1102" s="1" t="s">
        <v>21</v>
      </c>
      <c r="J1102" s="1" t="s">
        <v>20976</v>
      </c>
      <c r="K1102" s="1" t="s">
        <v>25079</v>
      </c>
      <c r="L1102" s="1">
        <v>19400100</v>
      </c>
      <c r="M1102" s="1" t="s">
        <v>21</v>
      </c>
      <c r="N1102" s="1" t="s">
        <v>21</v>
      </c>
      <c r="O1102" s="1" t="s">
        <v>21</v>
      </c>
      <c r="P1102" s="1" t="s">
        <v>25</v>
      </c>
      <c r="Q1102" s="1" t="s">
        <v>19133</v>
      </c>
      <c r="R1102" s="2">
        <v>11</v>
      </c>
      <c r="S1102" s="1" t="s">
        <v>25080</v>
      </c>
      <c r="T1102" s="1" t="s">
        <v>25081</v>
      </c>
    </row>
    <row r="1103" spans="1:20" ht="29.1">
      <c r="A1103" s="1" t="s">
        <v>17</v>
      </c>
      <c r="B1103" s="1" t="s">
        <v>19128</v>
      </c>
      <c r="C1103" s="1" t="s">
        <v>25082</v>
      </c>
      <c r="D1103" s="7" t="s">
        <v>21043</v>
      </c>
      <c r="E1103" s="7" t="s">
        <v>25083</v>
      </c>
      <c r="F1103" s="1" t="s">
        <v>21</v>
      </c>
      <c r="G1103" s="1" t="s">
        <v>21</v>
      </c>
      <c r="H1103" s="1" t="s">
        <v>21</v>
      </c>
      <c r="I1103" s="1" t="s">
        <v>21</v>
      </c>
      <c r="J1103" s="1" t="s">
        <v>21045</v>
      </c>
      <c r="K1103" s="1" t="s">
        <v>25084</v>
      </c>
      <c r="L1103" s="1">
        <v>19700710</v>
      </c>
      <c r="M1103" s="1" t="s">
        <v>21</v>
      </c>
      <c r="N1103" s="1" t="s">
        <v>21</v>
      </c>
      <c r="O1103" s="1" t="s">
        <v>21</v>
      </c>
      <c r="P1103" s="1" t="s">
        <v>25</v>
      </c>
      <c r="Q1103" s="1" t="s">
        <v>19133</v>
      </c>
      <c r="R1103" s="2">
        <v>3</v>
      </c>
      <c r="S1103" s="1" t="s">
        <v>25085</v>
      </c>
      <c r="T1103" s="1" t="s">
        <v>25086</v>
      </c>
    </row>
    <row r="1104" spans="1:20" ht="57.95">
      <c r="A1104" s="1" t="s">
        <v>17</v>
      </c>
      <c r="B1104" s="1" t="s">
        <v>19128</v>
      </c>
      <c r="C1104" s="1" t="s">
        <v>25087</v>
      </c>
      <c r="D1104" s="7" t="s">
        <v>20015</v>
      </c>
      <c r="E1104" s="7" t="s">
        <v>21071</v>
      </c>
      <c r="F1104" s="1" t="s">
        <v>21</v>
      </c>
      <c r="G1104" s="1" t="s">
        <v>21</v>
      </c>
      <c r="H1104" s="1" t="s">
        <v>21</v>
      </c>
      <c r="I1104" s="1" t="s">
        <v>21</v>
      </c>
      <c r="J1104" s="1" t="s">
        <v>21096</v>
      </c>
      <c r="K1104" s="1" t="s">
        <v>25088</v>
      </c>
      <c r="L1104" s="1">
        <v>19740800</v>
      </c>
      <c r="M1104" s="1" t="s">
        <v>21</v>
      </c>
      <c r="N1104" s="1" t="s">
        <v>21</v>
      </c>
      <c r="O1104" s="1" t="s">
        <v>21</v>
      </c>
      <c r="P1104" s="1" t="s">
        <v>25</v>
      </c>
      <c r="Q1104" s="1" t="s">
        <v>19133</v>
      </c>
      <c r="R1104" s="2">
        <v>9</v>
      </c>
      <c r="S1104" s="1" t="s">
        <v>25089</v>
      </c>
      <c r="T1104" s="1" t="s">
        <v>25090</v>
      </c>
    </row>
    <row r="1105" spans="1:20" ht="57.95">
      <c r="A1105" s="1" t="s">
        <v>17</v>
      </c>
      <c r="B1105" s="1" t="s">
        <v>19128</v>
      </c>
      <c r="C1105" s="1" t="s">
        <v>25091</v>
      </c>
      <c r="D1105" s="7" t="s">
        <v>20015</v>
      </c>
      <c r="E1105" s="7" t="s">
        <v>25092</v>
      </c>
      <c r="F1105" s="1" t="s">
        <v>21</v>
      </c>
      <c r="G1105" s="1" t="s">
        <v>21</v>
      </c>
      <c r="H1105" s="1" t="s">
        <v>21</v>
      </c>
      <c r="I1105" s="1" t="s">
        <v>21</v>
      </c>
      <c r="J1105" s="1" t="s">
        <v>21157</v>
      </c>
      <c r="K1105" s="1" t="s">
        <v>23</v>
      </c>
      <c r="L1105" s="1" t="s">
        <v>21</v>
      </c>
      <c r="M1105" s="1" t="s">
        <v>21</v>
      </c>
      <c r="N1105" s="1" t="s">
        <v>21</v>
      </c>
      <c r="O1105" s="1" t="s">
        <v>21</v>
      </c>
      <c r="P1105" s="1" t="s">
        <v>25</v>
      </c>
      <c r="Q1105" s="1" t="s">
        <v>19133</v>
      </c>
      <c r="R1105" s="2">
        <v>4</v>
      </c>
      <c r="S1105" s="1" t="s">
        <v>25093</v>
      </c>
      <c r="T1105" s="1" t="s">
        <v>25094</v>
      </c>
    </row>
    <row r="1106" spans="1:20" ht="29.1">
      <c r="A1106" s="1" t="s">
        <v>17</v>
      </c>
      <c r="B1106" s="1" t="s">
        <v>19128</v>
      </c>
      <c r="C1106" s="1" t="s">
        <v>25095</v>
      </c>
      <c r="D1106" s="7" t="s">
        <v>21240</v>
      </c>
      <c r="E1106" s="7" t="s">
        <v>25096</v>
      </c>
      <c r="F1106" s="1" t="s">
        <v>21</v>
      </c>
      <c r="G1106" s="1" t="s">
        <v>21</v>
      </c>
      <c r="H1106" s="1" t="s">
        <v>21</v>
      </c>
      <c r="I1106" s="1" t="s">
        <v>21</v>
      </c>
      <c r="J1106" s="1" t="s">
        <v>25097</v>
      </c>
      <c r="K1106" s="1" t="s">
        <v>21376</v>
      </c>
      <c r="L1106" s="1">
        <v>19690920</v>
      </c>
      <c r="M1106" s="1" t="s">
        <v>19992</v>
      </c>
      <c r="N1106" s="1" t="s">
        <v>21</v>
      </c>
      <c r="O1106" s="1" t="s">
        <v>21</v>
      </c>
      <c r="P1106" s="1" t="s">
        <v>25</v>
      </c>
      <c r="Q1106" s="1" t="s">
        <v>19133</v>
      </c>
      <c r="R1106" s="2">
        <v>53</v>
      </c>
      <c r="S1106" s="1" t="s">
        <v>25098</v>
      </c>
      <c r="T1106" s="1" t="s">
        <v>25099</v>
      </c>
    </row>
    <row r="1107" spans="1:20" ht="29.1">
      <c r="A1107" s="1" t="s">
        <v>17</v>
      </c>
      <c r="B1107" s="1" t="s">
        <v>19128</v>
      </c>
      <c r="C1107" s="1" t="s">
        <v>25100</v>
      </c>
      <c r="D1107" s="7" t="s">
        <v>21200</v>
      </c>
      <c r="E1107" s="7" t="s">
        <v>25101</v>
      </c>
      <c r="F1107" s="1" t="s">
        <v>21</v>
      </c>
      <c r="G1107" s="1" t="s">
        <v>21</v>
      </c>
      <c r="H1107" s="1" t="s">
        <v>21</v>
      </c>
      <c r="I1107" s="1" t="s">
        <v>21</v>
      </c>
      <c r="J1107" s="1" t="s">
        <v>21235</v>
      </c>
      <c r="K1107" s="1" t="s">
        <v>25102</v>
      </c>
      <c r="L1107" s="1">
        <v>19690131</v>
      </c>
      <c r="M1107" s="1" t="s">
        <v>21</v>
      </c>
      <c r="N1107" s="1" t="s">
        <v>21</v>
      </c>
      <c r="O1107" s="1" t="s">
        <v>21</v>
      </c>
      <c r="P1107" s="1" t="s">
        <v>25</v>
      </c>
      <c r="Q1107" s="1" t="s">
        <v>19133</v>
      </c>
      <c r="R1107" s="2">
        <v>5</v>
      </c>
      <c r="S1107" s="1" t="s">
        <v>25103</v>
      </c>
      <c r="T1107" s="1" t="s">
        <v>25104</v>
      </c>
    </row>
    <row r="1108" spans="1:20">
      <c r="A1108" s="1" t="s">
        <v>17</v>
      </c>
      <c r="B1108" s="1" t="s">
        <v>19128</v>
      </c>
      <c r="C1108" s="1" t="s">
        <v>25105</v>
      </c>
      <c r="D1108" s="7" t="s">
        <v>21279</v>
      </c>
      <c r="E1108" s="7" t="s">
        <v>25106</v>
      </c>
      <c r="F1108" s="1" t="s">
        <v>21</v>
      </c>
      <c r="G1108" s="1" t="s">
        <v>21</v>
      </c>
      <c r="H1108" s="1" t="s">
        <v>21</v>
      </c>
      <c r="I1108" s="1" t="s">
        <v>21</v>
      </c>
      <c r="J1108" s="1" t="s">
        <v>21303</v>
      </c>
      <c r="K1108" s="1" t="s">
        <v>19659</v>
      </c>
      <c r="L1108" s="1">
        <v>19720500</v>
      </c>
      <c r="M1108" s="1" t="s">
        <v>21</v>
      </c>
      <c r="N1108" s="1" t="s">
        <v>21</v>
      </c>
      <c r="O1108" s="1" t="s">
        <v>21</v>
      </c>
      <c r="P1108" s="1" t="s">
        <v>25</v>
      </c>
      <c r="Q1108" s="1" t="s">
        <v>19133</v>
      </c>
      <c r="R1108" s="2">
        <v>9</v>
      </c>
      <c r="S1108" s="1" t="s">
        <v>25107</v>
      </c>
      <c r="T1108" s="1" t="s">
        <v>25108</v>
      </c>
    </row>
    <row r="1109" spans="1:20">
      <c r="A1109" s="1" t="s">
        <v>17</v>
      </c>
      <c r="B1109" s="1" t="s">
        <v>19128</v>
      </c>
      <c r="C1109" s="1" t="s">
        <v>25109</v>
      </c>
      <c r="D1109" s="7" t="s">
        <v>21279</v>
      </c>
      <c r="E1109" s="7" t="s">
        <v>25110</v>
      </c>
      <c r="F1109" s="1" t="s">
        <v>21</v>
      </c>
      <c r="G1109" s="1" t="s">
        <v>21</v>
      </c>
      <c r="H1109" s="1" t="s">
        <v>21</v>
      </c>
      <c r="I1109" s="1" t="s">
        <v>21</v>
      </c>
      <c r="J1109" s="1" t="s">
        <v>21303</v>
      </c>
      <c r="K1109" s="1" t="s">
        <v>22131</v>
      </c>
      <c r="L1109" s="1">
        <v>19720800</v>
      </c>
      <c r="M1109" s="1" t="s">
        <v>21</v>
      </c>
      <c r="N1109" s="1" t="s">
        <v>21</v>
      </c>
      <c r="O1109" s="1" t="s">
        <v>21</v>
      </c>
      <c r="P1109" s="1" t="s">
        <v>25</v>
      </c>
      <c r="Q1109" s="1" t="s">
        <v>19133</v>
      </c>
      <c r="R1109" s="2">
        <v>7</v>
      </c>
      <c r="S1109" s="1" t="s">
        <v>25111</v>
      </c>
      <c r="T1109" s="1" t="s">
        <v>25112</v>
      </c>
    </row>
    <row r="1110" spans="1:20">
      <c r="A1110" s="1" t="s">
        <v>17</v>
      </c>
      <c r="B1110" s="1" t="s">
        <v>19128</v>
      </c>
      <c r="C1110" s="1" t="s">
        <v>25113</v>
      </c>
      <c r="D1110" s="7" t="s">
        <v>21279</v>
      </c>
      <c r="E1110" s="7" t="s">
        <v>25114</v>
      </c>
      <c r="F1110" s="1" t="s">
        <v>21</v>
      </c>
      <c r="G1110" s="1" t="s">
        <v>21</v>
      </c>
      <c r="H1110" s="1" t="s">
        <v>21</v>
      </c>
      <c r="I1110" s="1" t="s">
        <v>21</v>
      </c>
      <c r="J1110" s="1" t="s">
        <v>21326</v>
      </c>
      <c r="K1110" s="1" t="s">
        <v>15019</v>
      </c>
      <c r="L1110" s="1">
        <v>19730200</v>
      </c>
      <c r="M1110" s="1" t="s">
        <v>21</v>
      </c>
      <c r="N1110" s="1" t="s">
        <v>21</v>
      </c>
      <c r="O1110" s="1" t="s">
        <v>21</v>
      </c>
      <c r="P1110" s="1" t="s">
        <v>25</v>
      </c>
      <c r="Q1110" s="1" t="s">
        <v>19133</v>
      </c>
      <c r="R1110" s="2">
        <v>4</v>
      </c>
      <c r="S1110" s="1" t="s">
        <v>25115</v>
      </c>
      <c r="T1110" s="1" t="s">
        <v>25116</v>
      </c>
    </row>
    <row r="1111" spans="1:20">
      <c r="A1111" s="1" t="s">
        <v>17</v>
      </c>
      <c r="B1111" s="1" t="s">
        <v>19128</v>
      </c>
      <c r="C1111" s="1" t="s">
        <v>25117</v>
      </c>
      <c r="D1111" s="7" t="s">
        <v>21279</v>
      </c>
      <c r="E1111" s="7" t="s">
        <v>25118</v>
      </c>
      <c r="F1111" s="1" t="s">
        <v>21</v>
      </c>
      <c r="G1111" s="1" t="s">
        <v>21</v>
      </c>
      <c r="H1111" s="1" t="s">
        <v>21</v>
      </c>
      <c r="I1111" s="1" t="s">
        <v>21</v>
      </c>
      <c r="J1111" s="1" t="s">
        <v>21326</v>
      </c>
      <c r="K1111" s="1" t="s">
        <v>15158</v>
      </c>
      <c r="L1111" s="1">
        <v>19730300</v>
      </c>
      <c r="M1111" s="1" t="s">
        <v>21</v>
      </c>
      <c r="N1111" s="1" t="s">
        <v>21</v>
      </c>
      <c r="O1111" s="1" t="s">
        <v>21</v>
      </c>
      <c r="P1111" s="1" t="s">
        <v>25</v>
      </c>
      <c r="Q1111" s="1" t="s">
        <v>19133</v>
      </c>
      <c r="R1111" s="2">
        <v>4</v>
      </c>
      <c r="S1111" s="1" t="s">
        <v>25119</v>
      </c>
      <c r="T1111" s="1" t="s">
        <v>25120</v>
      </c>
    </row>
    <row r="1112" spans="1:20" ht="29.1">
      <c r="A1112" s="1" t="s">
        <v>17</v>
      </c>
      <c r="B1112" s="1" t="s">
        <v>19128</v>
      </c>
      <c r="C1112" s="1" t="s">
        <v>25121</v>
      </c>
      <c r="D1112" s="7" t="s">
        <v>25122</v>
      </c>
      <c r="E1112" s="7" t="s">
        <v>25123</v>
      </c>
      <c r="F1112" s="1" t="s">
        <v>21</v>
      </c>
      <c r="G1112" s="1" t="s">
        <v>21</v>
      </c>
      <c r="H1112" s="1" t="s">
        <v>21</v>
      </c>
      <c r="I1112" s="1" t="s">
        <v>21</v>
      </c>
      <c r="J1112" s="1" t="s">
        <v>21403</v>
      </c>
      <c r="K1112" s="1" t="s">
        <v>12128</v>
      </c>
      <c r="L1112" s="1">
        <v>19711100</v>
      </c>
      <c r="M1112" s="1" t="s">
        <v>21</v>
      </c>
      <c r="N1112" s="1" t="s">
        <v>21</v>
      </c>
      <c r="O1112" s="1" t="s">
        <v>21</v>
      </c>
      <c r="P1112" s="1" t="s">
        <v>25</v>
      </c>
      <c r="Q1112" s="1" t="s">
        <v>19133</v>
      </c>
      <c r="R1112" s="2">
        <v>8</v>
      </c>
      <c r="S1112" s="1" t="s">
        <v>25124</v>
      </c>
      <c r="T1112" s="1" t="s">
        <v>25125</v>
      </c>
    </row>
    <row r="1113" spans="1:20" ht="43.5">
      <c r="A1113" s="1" t="s">
        <v>17</v>
      </c>
      <c r="B1113" s="1" t="s">
        <v>19128</v>
      </c>
      <c r="C1113" s="1" t="s">
        <v>25126</v>
      </c>
      <c r="D1113" s="7" t="s">
        <v>25127</v>
      </c>
      <c r="E1113" s="7" t="s">
        <v>20061</v>
      </c>
      <c r="F1113" s="1" t="s">
        <v>21</v>
      </c>
      <c r="G1113" s="1" t="s">
        <v>21</v>
      </c>
      <c r="H1113" s="1" t="s">
        <v>21</v>
      </c>
      <c r="I1113" s="1" t="s">
        <v>21</v>
      </c>
      <c r="J1113" s="1" t="s">
        <v>25128</v>
      </c>
      <c r="K1113" s="1" t="s">
        <v>523</v>
      </c>
      <c r="L1113" s="1">
        <v>19350000</v>
      </c>
      <c r="M1113" s="1" t="s">
        <v>21</v>
      </c>
      <c r="N1113" s="1" t="s">
        <v>21</v>
      </c>
      <c r="O1113" s="1" t="s">
        <v>21</v>
      </c>
      <c r="P1113" s="1" t="s">
        <v>25</v>
      </c>
      <c r="Q1113" s="1" t="s">
        <v>19133</v>
      </c>
      <c r="R1113" s="2">
        <v>181</v>
      </c>
      <c r="S1113" s="1" t="s">
        <v>25129</v>
      </c>
      <c r="T1113" s="1" t="s">
        <v>25130</v>
      </c>
    </row>
    <row r="1114" spans="1:20" ht="29.1">
      <c r="A1114" s="1" t="s">
        <v>17</v>
      </c>
      <c r="B1114" s="1" t="s">
        <v>19128</v>
      </c>
      <c r="C1114" s="1" t="s">
        <v>25131</v>
      </c>
      <c r="D1114" s="7" t="s">
        <v>25132</v>
      </c>
      <c r="E1114" s="7" t="s">
        <v>25133</v>
      </c>
      <c r="F1114" s="1" t="s">
        <v>21</v>
      </c>
      <c r="G1114" s="1" t="s">
        <v>21</v>
      </c>
      <c r="H1114" s="1" t="s">
        <v>21</v>
      </c>
      <c r="I1114" s="1" t="s">
        <v>21</v>
      </c>
      <c r="J1114" s="1" t="s">
        <v>25134</v>
      </c>
      <c r="K1114" s="1" t="s">
        <v>25135</v>
      </c>
      <c r="L1114" s="1">
        <v>19561022</v>
      </c>
      <c r="M1114" s="1" t="s">
        <v>21</v>
      </c>
      <c r="N1114" s="1" t="s">
        <v>21</v>
      </c>
      <c r="O1114" s="1" t="s">
        <v>21</v>
      </c>
      <c r="P1114" s="1" t="s">
        <v>25</v>
      </c>
      <c r="Q1114" s="1" t="s">
        <v>19133</v>
      </c>
      <c r="R1114" s="2">
        <v>12</v>
      </c>
      <c r="S1114" s="1" t="s">
        <v>25136</v>
      </c>
      <c r="T1114" s="1" t="s">
        <v>25137</v>
      </c>
    </row>
    <row r="1115" spans="1:20" ht="29.1">
      <c r="A1115" s="1" t="s">
        <v>17</v>
      </c>
      <c r="B1115" s="1" t="s">
        <v>19128</v>
      </c>
      <c r="C1115" s="1" t="s">
        <v>25138</v>
      </c>
      <c r="D1115" s="7" t="s">
        <v>25139</v>
      </c>
      <c r="E1115" s="7" t="s">
        <v>25140</v>
      </c>
      <c r="F1115" s="1" t="s">
        <v>21</v>
      </c>
      <c r="G1115" s="1" t="s">
        <v>21</v>
      </c>
      <c r="H1115" s="1" t="s">
        <v>21</v>
      </c>
      <c r="I1115" s="1" t="s">
        <v>21</v>
      </c>
      <c r="J1115" s="1" t="s">
        <v>25141</v>
      </c>
      <c r="K1115" s="1" t="s">
        <v>25142</v>
      </c>
      <c r="L1115" s="1">
        <v>19721110</v>
      </c>
      <c r="M1115" s="1" t="s">
        <v>21</v>
      </c>
      <c r="N1115" s="1" t="s">
        <v>21</v>
      </c>
      <c r="O1115" s="1" t="s">
        <v>21</v>
      </c>
      <c r="P1115" s="1" t="s">
        <v>25</v>
      </c>
      <c r="Q1115" s="1" t="s">
        <v>19133</v>
      </c>
      <c r="R1115" s="2">
        <v>21</v>
      </c>
      <c r="S1115" s="1" t="s">
        <v>25143</v>
      </c>
      <c r="T1115" s="1" t="s">
        <v>25144</v>
      </c>
    </row>
    <row r="1116" spans="1:20" ht="29.1">
      <c r="A1116" s="1" t="s">
        <v>17</v>
      </c>
      <c r="B1116" s="1" t="s">
        <v>19128</v>
      </c>
      <c r="C1116" s="1" t="s">
        <v>25145</v>
      </c>
      <c r="D1116" s="7" t="s">
        <v>25146</v>
      </c>
      <c r="E1116" s="7" t="s">
        <v>25146</v>
      </c>
      <c r="F1116" s="1" t="s">
        <v>21</v>
      </c>
      <c r="G1116" s="1" t="s">
        <v>21</v>
      </c>
      <c r="H1116" s="1" t="s">
        <v>21</v>
      </c>
      <c r="I1116" s="1" t="s">
        <v>21</v>
      </c>
      <c r="J1116" s="1" t="s">
        <v>25147</v>
      </c>
      <c r="K1116" s="1" t="s">
        <v>796</v>
      </c>
      <c r="L1116" s="1">
        <v>19290000</v>
      </c>
      <c r="M1116" s="1" t="s">
        <v>21</v>
      </c>
      <c r="N1116" s="1" t="s">
        <v>21</v>
      </c>
      <c r="O1116" s="1" t="s">
        <v>21</v>
      </c>
      <c r="P1116" s="1" t="s">
        <v>25</v>
      </c>
      <c r="Q1116" s="1" t="s">
        <v>19133</v>
      </c>
      <c r="R1116" s="2">
        <v>44</v>
      </c>
      <c r="S1116" s="1" t="s">
        <v>25148</v>
      </c>
      <c r="T1116" s="1" t="s">
        <v>25149</v>
      </c>
    </row>
    <row r="1117" spans="1:20" ht="29.1">
      <c r="A1117" s="1" t="s">
        <v>17</v>
      </c>
      <c r="B1117" s="1" t="s">
        <v>19128</v>
      </c>
      <c r="C1117" s="1" t="s">
        <v>25150</v>
      </c>
      <c r="D1117" s="7" t="s">
        <v>21524</v>
      </c>
      <c r="E1117" s="7" t="s">
        <v>25151</v>
      </c>
      <c r="F1117" s="1" t="s">
        <v>21</v>
      </c>
      <c r="G1117" s="1" t="s">
        <v>21</v>
      </c>
      <c r="H1117" s="1" t="s">
        <v>21</v>
      </c>
      <c r="I1117" s="1" t="s">
        <v>21</v>
      </c>
      <c r="J1117" s="1" t="s">
        <v>25152</v>
      </c>
      <c r="K1117" s="1" t="s">
        <v>11083</v>
      </c>
      <c r="L1117" s="1">
        <v>19700000</v>
      </c>
      <c r="M1117" s="1" t="s">
        <v>21</v>
      </c>
      <c r="N1117" s="1" t="s">
        <v>21</v>
      </c>
      <c r="O1117" s="1" t="s">
        <v>21</v>
      </c>
      <c r="P1117" s="1" t="s">
        <v>25</v>
      </c>
      <c r="Q1117" s="1" t="s">
        <v>19133</v>
      </c>
      <c r="R1117" s="2">
        <v>25</v>
      </c>
      <c r="S1117" s="1" t="s">
        <v>25153</v>
      </c>
      <c r="T1117" s="1" t="s">
        <v>25154</v>
      </c>
    </row>
    <row r="1118" spans="1:20" ht="43.5">
      <c r="A1118" s="1" t="s">
        <v>17</v>
      </c>
      <c r="B1118" s="1" t="s">
        <v>19128</v>
      </c>
      <c r="C1118" s="1" t="s">
        <v>25155</v>
      </c>
      <c r="D1118" s="7" t="s">
        <v>25156</v>
      </c>
      <c r="E1118" s="7" t="s">
        <v>25157</v>
      </c>
      <c r="F1118" s="1" t="s">
        <v>21</v>
      </c>
      <c r="G1118" s="1" t="s">
        <v>21</v>
      </c>
      <c r="H1118" s="1" t="s">
        <v>21</v>
      </c>
      <c r="I1118" s="1" t="s">
        <v>21</v>
      </c>
      <c r="J1118" s="1" t="s">
        <v>25158</v>
      </c>
      <c r="K1118" s="1" t="s">
        <v>25159</v>
      </c>
      <c r="L1118" s="1">
        <v>19730119</v>
      </c>
      <c r="M1118" s="1" t="s">
        <v>21</v>
      </c>
      <c r="N1118" s="1" t="s">
        <v>21</v>
      </c>
      <c r="O1118" s="1" t="s">
        <v>21</v>
      </c>
      <c r="P1118" s="1" t="s">
        <v>25</v>
      </c>
      <c r="Q1118" s="1" t="s">
        <v>19133</v>
      </c>
      <c r="R1118" s="2">
        <v>33</v>
      </c>
      <c r="S1118" s="1" t="s">
        <v>25160</v>
      </c>
      <c r="T1118" s="1" t="s">
        <v>25161</v>
      </c>
    </row>
    <row r="1119" spans="1:20" ht="29.1">
      <c r="A1119" s="1" t="s">
        <v>17</v>
      </c>
      <c r="B1119" s="1" t="s">
        <v>19128</v>
      </c>
      <c r="C1119" s="1" t="s">
        <v>25162</v>
      </c>
      <c r="D1119" s="7" t="s">
        <v>21765</v>
      </c>
      <c r="E1119" s="7" t="s">
        <v>25163</v>
      </c>
      <c r="F1119" s="1" t="s">
        <v>21</v>
      </c>
      <c r="G1119" s="1" t="s">
        <v>21</v>
      </c>
      <c r="H1119" s="1" t="s">
        <v>21</v>
      </c>
      <c r="I1119" s="1" t="s">
        <v>21</v>
      </c>
      <c r="J1119" s="1" t="s">
        <v>21767</v>
      </c>
      <c r="K1119" s="1" t="s">
        <v>10896</v>
      </c>
      <c r="L1119" s="1">
        <v>19730000</v>
      </c>
      <c r="M1119" s="1" t="s">
        <v>21</v>
      </c>
      <c r="N1119" s="1" t="s">
        <v>21</v>
      </c>
      <c r="O1119" s="1" t="s">
        <v>21</v>
      </c>
      <c r="P1119" s="1" t="s">
        <v>25</v>
      </c>
      <c r="Q1119" s="1" t="s">
        <v>19133</v>
      </c>
      <c r="R1119" s="2">
        <v>9</v>
      </c>
      <c r="S1119" s="1" t="s">
        <v>25164</v>
      </c>
      <c r="T1119" s="1" t="s">
        <v>25165</v>
      </c>
    </row>
    <row r="1120" spans="1:20" ht="29.1">
      <c r="A1120" s="1" t="s">
        <v>17</v>
      </c>
      <c r="B1120" s="1" t="s">
        <v>19128</v>
      </c>
      <c r="C1120" s="1" t="s">
        <v>25166</v>
      </c>
      <c r="D1120" s="7" t="s">
        <v>25167</v>
      </c>
      <c r="E1120" s="7" t="s">
        <v>25168</v>
      </c>
      <c r="F1120" s="1" t="s">
        <v>21</v>
      </c>
      <c r="G1120" s="1" t="s">
        <v>21</v>
      </c>
      <c r="H1120" s="1" t="s">
        <v>21</v>
      </c>
      <c r="I1120" s="1" t="s">
        <v>21</v>
      </c>
      <c r="J1120" s="1" t="s">
        <v>21930</v>
      </c>
      <c r="K1120" s="1" t="s">
        <v>3847</v>
      </c>
      <c r="L1120" s="1">
        <v>19710000</v>
      </c>
      <c r="M1120" s="1" t="s">
        <v>21</v>
      </c>
      <c r="N1120" s="1" t="s">
        <v>21</v>
      </c>
      <c r="O1120" s="1" t="s">
        <v>21</v>
      </c>
      <c r="P1120" s="1" t="s">
        <v>25</v>
      </c>
      <c r="Q1120" s="1" t="s">
        <v>19133</v>
      </c>
      <c r="R1120" s="2">
        <v>5</v>
      </c>
      <c r="S1120" s="1" t="s">
        <v>25169</v>
      </c>
      <c r="T1120" s="1" t="s">
        <v>25170</v>
      </c>
    </row>
    <row r="1121" spans="1:20" ht="29.1">
      <c r="A1121" s="1" t="s">
        <v>17</v>
      </c>
      <c r="B1121" s="1" t="s">
        <v>19128</v>
      </c>
      <c r="C1121" s="1" t="s">
        <v>25171</v>
      </c>
      <c r="D1121" s="7" t="s">
        <v>21945</v>
      </c>
      <c r="E1121" s="7" t="s">
        <v>25172</v>
      </c>
      <c r="F1121" s="1" t="s">
        <v>21</v>
      </c>
      <c r="G1121" s="1" t="s">
        <v>21</v>
      </c>
      <c r="H1121" s="1" t="s">
        <v>21</v>
      </c>
      <c r="I1121" s="1" t="s">
        <v>21</v>
      </c>
      <c r="J1121" s="1" t="s">
        <v>25173</v>
      </c>
      <c r="K1121" s="1" t="s">
        <v>25174</v>
      </c>
      <c r="L1121" s="1">
        <v>19670624</v>
      </c>
      <c r="M1121" s="1" t="s">
        <v>21</v>
      </c>
      <c r="N1121" s="1" t="s">
        <v>21</v>
      </c>
      <c r="O1121" s="1" t="s">
        <v>21</v>
      </c>
      <c r="P1121" s="1" t="s">
        <v>25</v>
      </c>
      <c r="Q1121" s="1" t="s">
        <v>19133</v>
      </c>
      <c r="R1121" s="2">
        <v>11</v>
      </c>
      <c r="S1121" s="1" t="s">
        <v>25175</v>
      </c>
      <c r="T1121" s="1" t="s">
        <v>25176</v>
      </c>
    </row>
    <row r="1122" spans="1:20" ht="57.95">
      <c r="A1122" s="1" t="s">
        <v>17</v>
      </c>
      <c r="B1122" s="1" t="s">
        <v>19128</v>
      </c>
      <c r="C1122" s="1" t="s">
        <v>25177</v>
      </c>
      <c r="D1122" s="7" t="s">
        <v>25178</v>
      </c>
      <c r="E1122" s="7" t="s">
        <v>25179</v>
      </c>
      <c r="F1122" s="1" t="s">
        <v>21</v>
      </c>
      <c r="G1122" s="1" t="s">
        <v>21</v>
      </c>
      <c r="H1122" s="1" t="s">
        <v>21</v>
      </c>
      <c r="I1122" s="1" t="s">
        <v>21</v>
      </c>
      <c r="J1122" s="1" t="s">
        <v>25180</v>
      </c>
      <c r="K1122" s="1" t="s">
        <v>25181</v>
      </c>
      <c r="L1122" s="1">
        <v>19560405</v>
      </c>
      <c r="M1122" s="1" t="s">
        <v>21</v>
      </c>
      <c r="N1122" s="1" t="s">
        <v>21</v>
      </c>
      <c r="O1122" s="1" t="s">
        <v>21</v>
      </c>
      <c r="P1122" s="1" t="s">
        <v>25</v>
      </c>
      <c r="Q1122" s="1" t="s">
        <v>19133</v>
      </c>
      <c r="R1122" s="2">
        <v>17</v>
      </c>
      <c r="S1122" s="1" t="s">
        <v>25182</v>
      </c>
      <c r="T1122" s="1" t="s">
        <v>25183</v>
      </c>
    </row>
    <row r="1123" spans="1:20" ht="57.95">
      <c r="A1123" s="1" t="s">
        <v>17</v>
      </c>
      <c r="B1123" s="1" t="s">
        <v>19128</v>
      </c>
      <c r="C1123" s="1" t="s">
        <v>25184</v>
      </c>
      <c r="D1123" s="7" t="s">
        <v>25178</v>
      </c>
      <c r="E1123" s="7" t="s">
        <v>25185</v>
      </c>
      <c r="F1123" s="1" t="s">
        <v>21</v>
      </c>
      <c r="G1123" s="1" t="s">
        <v>21</v>
      </c>
      <c r="H1123" s="1" t="s">
        <v>21</v>
      </c>
      <c r="I1123" s="1" t="s">
        <v>21</v>
      </c>
      <c r="J1123" s="1" t="s">
        <v>25186</v>
      </c>
      <c r="K1123" s="1" t="s">
        <v>25187</v>
      </c>
      <c r="L1123" s="1">
        <v>19581230</v>
      </c>
      <c r="M1123" s="1" t="s">
        <v>21</v>
      </c>
      <c r="N1123" s="1" t="s">
        <v>21</v>
      </c>
      <c r="O1123" s="1" t="s">
        <v>21</v>
      </c>
      <c r="P1123" s="1" t="s">
        <v>25</v>
      </c>
      <c r="Q1123" s="1" t="s">
        <v>19133</v>
      </c>
      <c r="R1123" s="2">
        <v>13</v>
      </c>
      <c r="S1123" s="1" t="s">
        <v>25188</v>
      </c>
      <c r="T1123" s="1" t="s">
        <v>25189</v>
      </c>
    </row>
    <row r="1124" spans="1:20" ht="57.95">
      <c r="A1124" s="1" t="s">
        <v>17</v>
      </c>
      <c r="B1124" s="1" t="s">
        <v>19128</v>
      </c>
      <c r="C1124" s="1" t="s">
        <v>25190</v>
      </c>
      <c r="D1124" s="7" t="s">
        <v>25178</v>
      </c>
      <c r="E1124" s="7" t="s">
        <v>25185</v>
      </c>
      <c r="F1124" s="1" t="s">
        <v>21</v>
      </c>
      <c r="G1124" s="1" t="s">
        <v>21</v>
      </c>
      <c r="H1124" s="1" t="s">
        <v>21</v>
      </c>
      <c r="I1124" s="1" t="s">
        <v>21</v>
      </c>
      <c r="J1124" s="1" t="s">
        <v>25191</v>
      </c>
      <c r="K1124" s="1" t="s">
        <v>24391</v>
      </c>
      <c r="L1124" s="1">
        <v>19560104</v>
      </c>
      <c r="M1124" s="1" t="s">
        <v>20378</v>
      </c>
      <c r="N1124" s="1" t="s">
        <v>21</v>
      </c>
      <c r="O1124" s="1" t="s">
        <v>21</v>
      </c>
      <c r="P1124" s="1" t="s">
        <v>25</v>
      </c>
      <c r="Q1124" s="1" t="s">
        <v>19133</v>
      </c>
      <c r="R1124" s="2">
        <v>9</v>
      </c>
      <c r="S1124" s="1" t="s">
        <v>25192</v>
      </c>
      <c r="T1124" s="1" t="s">
        <v>25193</v>
      </c>
    </row>
    <row r="1125" spans="1:20" ht="57.95">
      <c r="A1125" s="1" t="s">
        <v>17</v>
      </c>
      <c r="B1125" s="1" t="s">
        <v>19128</v>
      </c>
      <c r="C1125" s="1" t="s">
        <v>25194</v>
      </c>
      <c r="D1125" s="7" t="s">
        <v>25195</v>
      </c>
      <c r="E1125" s="7" t="s">
        <v>25196</v>
      </c>
      <c r="F1125" s="1" t="s">
        <v>21</v>
      </c>
      <c r="G1125" s="1" t="s">
        <v>21</v>
      </c>
      <c r="H1125" s="1" t="s">
        <v>21</v>
      </c>
      <c r="I1125" s="1" t="s">
        <v>21</v>
      </c>
      <c r="J1125" s="1" t="s">
        <v>25197</v>
      </c>
      <c r="K1125" s="1" t="s">
        <v>25198</v>
      </c>
      <c r="L1125" s="1">
        <v>19580401</v>
      </c>
      <c r="M1125" s="1" t="s">
        <v>21</v>
      </c>
      <c r="N1125" s="1" t="s">
        <v>21</v>
      </c>
      <c r="O1125" s="1" t="s">
        <v>21</v>
      </c>
      <c r="P1125" s="1" t="s">
        <v>25</v>
      </c>
      <c r="Q1125" s="1" t="s">
        <v>19133</v>
      </c>
      <c r="R1125" s="2">
        <v>39</v>
      </c>
      <c r="S1125" s="1" t="s">
        <v>25199</v>
      </c>
      <c r="T1125" s="1" t="s">
        <v>25200</v>
      </c>
    </row>
    <row r="1126" spans="1:20" ht="29.1">
      <c r="A1126" s="1" t="s">
        <v>17</v>
      </c>
      <c r="B1126" s="1" t="s">
        <v>19128</v>
      </c>
      <c r="C1126" s="1" t="s">
        <v>25201</v>
      </c>
      <c r="D1126" s="7" t="s">
        <v>25202</v>
      </c>
      <c r="E1126" s="7" t="s">
        <v>25203</v>
      </c>
      <c r="F1126" s="1" t="s">
        <v>21</v>
      </c>
      <c r="G1126" s="1" t="s">
        <v>21</v>
      </c>
      <c r="H1126" s="1" t="s">
        <v>21</v>
      </c>
      <c r="I1126" s="1" t="s">
        <v>21</v>
      </c>
      <c r="J1126" s="1" t="s">
        <v>25204</v>
      </c>
      <c r="K1126" s="1" t="s">
        <v>25205</v>
      </c>
      <c r="L1126" s="1">
        <v>19360400</v>
      </c>
      <c r="M1126" s="1" t="s">
        <v>19354</v>
      </c>
      <c r="N1126" s="1" t="s">
        <v>19355</v>
      </c>
      <c r="O1126" s="1" t="s">
        <v>19296</v>
      </c>
      <c r="P1126" s="1" t="s">
        <v>25</v>
      </c>
      <c r="Q1126" s="1" t="s">
        <v>19133</v>
      </c>
      <c r="R1126" s="2">
        <v>49</v>
      </c>
      <c r="S1126" s="1" t="s">
        <v>25206</v>
      </c>
      <c r="T1126" s="1" t="s">
        <v>25207</v>
      </c>
    </row>
    <row r="1127" spans="1:20" ht="29.1">
      <c r="A1127" s="1" t="s">
        <v>17</v>
      </c>
      <c r="B1127" s="1" t="s">
        <v>19128</v>
      </c>
      <c r="C1127" s="1" t="s">
        <v>25208</v>
      </c>
      <c r="D1127" s="7" t="s">
        <v>25202</v>
      </c>
      <c r="E1127" s="7" t="s">
        <v>25203</v>
      </c>
      <c r="F1127" s="1" t="s">
        <v>21</v>
      </c>
      <c r="G1127" s="1" t="s">
        <v>21</v>
      </c>
      <c r="H1127" s="1" t="s">
        <v>21</v>
      </c>
      <c r="I1127" s="1" t="s">
        <v>21</v>
      </c>
      <c r="J1127" s="1" t="s">
        <v>25209</v>
      </c>
      <c r="K1127" s="1" t="s">
        <v>25210</v>
      </c>
      <c r="L1127" s="1">
        <v>19380400</v>
      </c>
      <c r="M1127" s="1" t="s">
        <v>21</v>
      </c>
      <c r="N1127" s="1" t="s">
        <v>21</v>
      </c>
      <c r="O1127" s="1" t="s">
        <v>21</v>
      </c>
      <c r="P1127" s="1" t="s">
        <v>25</v>
      </c>
      <c r="Q1127" s="1" t="s">
        <v>19133</v>
      </c>
      <c r="R1127" s="2">
        <v>53</v>
      </c>
      <c r="S1127" s="1" t="s">
        <v>25211</v>
      </c>
      <c r="T1127" s="1" t="s">
        <v>25212</v>
      </c>
    </row>
    <row r="1128" spans="1:20" ht="43.5">
      <c r="A1128" s="1" t="s">
        <v>17</v>
      </c>
      <c r="B1128" s="1" t="s">
        <v>19128</v>
      </c>
      <c r="C1128" s="1" t="s">
        <v>25213</v>
      </c>
      <c r="D1128" s="7" t="s">
        <v>25214</v>
      </c>
      <c r="E1128" s="7" t="s">
        <v>25215</v>
      </c>
      <c r="F1128" s="1" t="s">
        <v>21</v>
      </c>
      <c r="G1128" s="1" t="s">
        <v>21</v>
      </c>
      <c r="H1128" s="1" t="s">
        <v>21</v>
      </c>
      <c r="I1128" s="1" t="s">
        <v>21</v>
      </c>
      <c r="J1128" s="1" t="s">
        <v>25216</v>
      </c>
      <c r="K1128" s="1" t="s">
        <v>343</v>
      </c>
      <c r="L1128" s="1">
        <v>19310000</v>
      </c>
      <c r="M1128" s="1" t="s">
        <v>19418</v>
      </c>
      <c r="N1128" s="1" t="s">
        <v>19419</v>
      </c>
      <c r="O1128" s="1" t="s">
        <v>19296</v>
      </c>
      <c r="P1128" s="1" t="s">
        <v>25</v>
      </c>
      <c r="Q1128" s="1" t="s">
        <v>19133</v>
      </c>
      <c r="R1128" s="2">
        <v>77</v>
      </c>
      <c r="S1128" s="1" t="s">
        <v>25217</v>
      </c>
      <c r="T1128" s="1" t="s">
        <v>25218</v>
      </c>
    </row>
    <row r="1129" spans="1:20" ht="57.95">
      <c r="A1129" s="1" t="s">
        <v>17</v>
      </c>
      <c r="B1129" s="1" t="s">
        <v>19128</v>
      </c>
      <c r="C1129" s="1" t="s">
        <v>25219</v>
      </c>
      <c r="D1129" s="7" t="s">
        <v>20581</v>
      </c>
      <c r="E1129" s="7" t="s">
        <v>25220</v>
      </c>
      <c r="F1129" s="1" t="s">
        <v>21</v>
      </c>
      <c r="G1129" s="1" t="s">
        <v>21</v>
      </c>
      <c r="H1129" s="1" t="s">
        <v>21</v>
      </c>
      <c r="I1129" s="1" t="s">
        <v>21</v>
      </c>
      <c r="J1129" s="1" t="s">
        <v>25221</v>
      </c>
      <c r="K1129" s="1" t="s">
        <v>523</v>
      </c>
      <c r="L1129" s="1">
        <v>19350000</v>
      </c>
      <c r="M1129" s="1" t="s">
        <v>20576</v>
      </c>
      <c r="N1129" s="1" t="s">
        <v>20577</v>
      </c>
      <c r="O1129" s="1" t="s">
        <v>19296</v>
      </c>
      <c r="P1129" s="1" t="s">
        <v>25</v>
      </c>
      <c r="Q1129" s="1" t="s">
        <v>19133</v>
      </c>
      <c r="R1129" s="2">
        <v>69</v>
      </c>
      <c r="S1129" s="1" t="s">
        <v>25222</v>
      </c>
      <c r="T1129" s="1" t="s">
        <v>25223</v>
      </c>
    </row>
    <row r="1130" spans="1:20" ht="29.1">
      <c r="A1130" s="1" t="s">
        <v>17</v>
      </c>
      <c r="B1130" s="1" t="s">
        <v>19128</v>
      </c>
      <c r="C1130" s="1" t="s">
        <v>25224</v>
      </c>
      <c r="D1130" s="7" t="s">
        <v>24087</v>
      </c>
      <c r="E1130" s="7" t="s">
        <v>25225</v>
      </c>
      <c r="F1130" s="1" t="s">
        <v>21</v>
      </c>
      <c r="G1130" s="1" t="s">
        <v>21</v>
      </c>
      <c r="H1130" s="1" t="s">
        <v>21</v>
      </c>
      <c r="I1130" s="1" t="s">
        <v>21</v>
      </c>
      <c r="J1130" s="1" t="s">
        <v>25226</v>
      </c>
      <c r="K1130" s="1" t="s">
        <v>4047</v>
      </c>
      <c r="L1130" s="1">
        <v>19560000</v>
      </c>
      <c r="M1130" s="1" t="s">
        <v>21</v>
      </c>
      <c r="N1130" s="1" t="s">
        <v>21</v>
      </c>
      <c r="O1130" s="1" t="s">
        <v>21</v>
      </c>
      <c r="P1130" s="1" t="s">
        <v>25</v>
      </c>
      <c r="Q1130" s="1" t="s">
        <v>19133</v>
      </c>
      <c r="R1130" s="2">
        <v>52</v>
      </c>
      <c r="S1130" s="1" t="s">
        <v>25227</v>
      </c>
      <c r="T1130" s="1" t="s">
        <v>25228</v>
      </c>
    </row>
    <row r="1131" spans="1:20" ht="29.1">
      <c r="A1131" s="1" t="s">
        <v>17</v>
      </c>
      <c r="B1131" s="1" t="s">
        <v>19128</v>
      </c>
      <c r="C1131" s="1" t="s">
        <v>25229</v>
      </c>
      <c r="D1131" s="7" t="s">
        <v>25230</v>
      </c>
      <c r="E1131" s="7" t="s">
        <v>25231</v>
      </c>
      <c r="F1131" s="1" t="s">
        <v>21</v>
      </c>
      <c r="G1131" s="1" t="s">
        <v>21</v>
      </c>
      <c r="H1131" s="1" t="s">
        <v>21</v>
      </c>
      <c r="I1131" s="1" t="s">
        <v>21</v>
      </c>
      <c r="J1131" s="1" t="s">
        <v>25232</v>
      </c>
      <c r="K1131" s="1" t="s">
        <v>267</v>
      </c>
      <c r="L1131" s="1">
        <v>19240000</v>
      </c>
      <c r="M1131" s="1" t="s">
        <v>21</v>
      </c>
      <c r="N1131" s="1" t="s">
        <v>21</v>
      </c>
      <c r="O1131" s="1" t="s">
        <v>21</v>
      </c>
      <c r="P1131" s="1" t="s">
        <v>25</v>
      </c>
      <c r="Q1131" s="1" t="s">
        <v>19133</v>
      </c>
      <c r="R1131" s="2">
        <v>29</v>
      </c>
      <c r="S1131" s="1" t="s">
        <v>25233</v>
      </c>
      <c r="T1131" s="1" t="s">
        <v>25234</v>
      </c>
    </row>
    <row r="1132" spans="1:20" ht="29.1">
      <c r="A1132" s="1" t="s">
        <v>17</v>
      </c>
      <c r="B1132" s="1" t="s">
        <v>19128</v>
      </c>
      <c r="C1132" s="1" t="s">
        <v>25235</v>
      </c>
      <c r="D1132" s="7" t="s">
        <v>25236</v>
      </c>
      <c r="E1132" s="7" t="s">
        <v>25237</v>
      </c>
      <c r="F1132" s="1" t="s">
        <v>21</v>
      </c>
      <c r="G1132" s="1" t="s">
        <v>21</v>
      </c>
      <c r="H1132" s="1" t="s">
        <v>21</v>
      </c>
      <c r="I1132" s="1" t="s">
        <v>21</v>
      </c>
      <c r="J1132" s="1" t="s">
        <v>25238</v>
      </c>
      <c r="K1132" s="1" t="s">
        <v>25239</v>
      </c>
      <c r="L1132" s="1">
        <v>19390800</v>
      </c>
      <c r="M1132" s="1" t="s">
        <v>21</v>
      </c>
      <c r="N1132" s="1" t="s">
        <v>21</v>
      </c>
      <c r="O1132" s="1" t="s">
        <v>21</v>
      </c>
      <c r="P1132" s="1" t="s">
        <v>25</v>
      </c>
      <c r="Q1132" s="1" t="s">
        <v>19133</v>
      </c>
      <c r="R1132" s="2">
        <v>13</v>
      </c>
      <c r="S1132" s="1" t="s">
        <v>25240</v>
      </c>
      <c r="T1132" s="1" t="s">
        <v>25241</v>
      </c>
    </row>
    <row r="1133" spans="1:20" ht="29.1">
      <c r="A1133" s="1" t="s">
        <v>17</v>
      </c>
      <c r="B1133" s="1" t="s">
        <v>19128</v>
      </c>
      <c r="C1133" s="1" t="s">
        <v>25242</v>
      </c>
      <c r="D1133" s="7" t="s">
        <v>25243</v>
      </c>
      <c r="E1133" s="7" t="s">
        <v>25244</v>
      </c>
      <c r="F1133" s="1" t="s">
        <v>21</v>
      </c>
      <c r="G1133" s="1" t="s">
        <v>21</v>
      </c>
      <c r="H1133" s="1" t="s">
        <v>21</v>
      </c>
      <c r="I1133" s="1" t="s">
        <v>21</v>
      </c>
      <c r="J1133" s="1" t="s">
        <v>25245</v>
      </c>
      <c r="K1133" s="1" t="s">
        <v>343</v>
      </c>
      <c r="L1133" s="1">
        <v>19310000</v>
      </c>
      <c r="M1133" s="1" t="s">
        <v>25246</v>
      </c>
      <c r="N1133" s="1" t="s">
        <v>25247</v>
      </c>
      <c r="O1133" s="1" t="s">
        <v>19296</v>
      </c>
      <c r="P1133" s="1" t="s">
        <v>25</v>
      </c>
      <c r="Q1133" s="1" t="s">
        <v>19133</v>
      </c>
      <c r="R1133" s="2">
        <v>53</v>
      </c>
      <c r="S1133" s="1" t="s">
        <v>25248</v>
      </c>
      <c r="T1133" s="1" t="s">
        <v>25249</v>
      </c>
    </row>
    <row r="1134" spans="1:20" ht="29.1">
      <c r="A1134" s="1" t="s">
        <v>17</v>
      </c>
      <c r="B1134" s="1" t="s">
        <v>19128</v>
      </c>
      <c r="C1134" s="1" t="s">
        <v>25250</v>
      </c>
      <c r="D1134" s="7" t="s">
        <v>25243</v>
      </c>
      <c r="E1134" s="7" t="s">
        <v>25251</v>
      </c>
      <c r="F1134" s="1" t="s">
        <v>21</v>
      </c>
      <c r="G1134" s="1" t="s">
        <v>21</v>
      </c>
      <c r="H1134" s="1" t="s">
        <v>21</v>
      </c>
      <c r="I1134" s="1" t="s">
        <v>21</v>
      </c>
      <c r="J1134" s="1" t="s">
        <v>25252</v>
      </c>
      <c r="K1134" s="1" t="s">
        <v>842</v>
      </c>
      <c r="L1134" s="1">
        <v>19300000</v>
      </c>
      <c r="M1134" s="1" t="s">
        <v>21</v>
      </c>
      <c r="N1134" s="1" t="s">
        <v>21</v>
      </c>
      <c r="O1134" s="1" t="s">
        <v>21</v>
      </c>
      <c r="P1134" s="1" t="s">
        <v>25</v>
      </c>
      <c r="Q1134" s="1" t="s">
        <v>19133</v>
      </c>
      <c r="R1134" s="2">
        <v>53</v>
      </c>
      <c r="S1134" s="1" t="s">
        <v>25253</v>
      </c>
      <c r="T1134" s="1" t="s">
        <v>25254</v>
      </c>
    </row>
    <row r="1135" spans="1:20" ht="29.1">
      <c r="A1135" s="1" t="s">
        <v>17</v>
      </c>
      <c r="B1135" s="1" t="s">
        <v>19128</v>
      </c>
      <c r="C1135" s="1" t="s">
        <v>25255</v>
      </c>
      <c r="D1135" s="7" t="s">
        <v>25256</v>
      </c>
      <c r="E1135" s="7" t="s">
        <v>25257</v>
      </c>
      <c r="F1135" s="1" t="s">
        <v>21</v>
      </c>
      <c r="G1135" s="1" t="s">
        <v>21</v>
      </c>
      <c r="H1135" s="1" t="s">
        <v>21</v>
      </c>
      <c r="I1135" s="1" t="s">
        <v>21</v>
      </c>
      <c r="J1135" s="1" t="s">
        <v>25258</v>
      </c>
      <c r="K1135" s="1" t="s">
        <v>2669</v>
      </c>
      <c r="L1135" s="1">
        <v>19380000</v>
      </c>
      <c r="M1135" s="1" t="s">
        <v>21</v>
      </c>
      <c r="N1135" s="1" t="s">
        <v>21</v>
      </c>
      <c r="O1135" s="1" t="s">
        <v>21</v>
      </c>
      <c r="P1135" s="1" t="s">
        <v>25</v>
      </c>
      <c r="Q1135" s="1" t="s">
        <v>19133</v>
      </c>
      <c r="R1135" s="2">
        <v>25</v>
      </c>
      <c r="S1135" s="1" t="s">
        <v>25259</v>
      </c>
      <c r="T1135" s="1" t="s">
        <v>25260</v>
      </c>
    </row>
    <row r="1136" spans="1:20" ht="43.5">
      <c r="A1136" s="1" t="s">
        <v>17</v>
      </c>
      <c r="B1136" s="1" t="s">
        <v>19128</v>
      </c>
      <c r="C1136" s="1" t="s">
        <v>25261</v>
      </c>
      <c r="D1136" s="7" t="s">
        <v>25256</v>
      </c>
      <c r="E1136" s="7" t="s">
        <v>25262</v>
      </c>
      <c r="F1136" s="1" t="s">
        <v>21</v>
      </c>
      <c r="G1136" s="1" t="s">
        <v>21</v>
      </c>
      <c r="H1136" s="1" t="s">
        <v>21</v>
      </c>
      <c r="I1136" s="1" t="s">
        <v>21</v>
      </c>
      <c r="J1136" s="1" t="s">
        <v>25263</v>
      </c>
      <c r="K1136" s="1" t="s">
        <v>1761</v>
      </c>
      <c r="L1136" s="1">
        <v>19360000</v>
      </c>
      <c r="M1136" s="1" t="s">
        <v>21</v>
      </c>
      <c r="N1136" s="1" t="s">
        <v>21</v>
      </c>
      <c r="O1136" s="1" t="s">
        <v>21</v>
      </c>
      <c r="P1136" s="1" t="s">
        <v>25</v>
      </c>
      <c r="Q1136" s="1" t="s">
        <v>19133</v>
      </c>
      <c r="R1136" s="2">
        <v>93</v>
      </c>
      <c r="S1136" s="1" t="s">
        <v>25264</v>
      </c>
      <c r="T1136" s="1" t="s">
        <v>25265</v>
      </c>
    </row>
    <row r="1137" spans="1:20" ht="43.5">
      <c r="A1137" s="1" t="s">
        <v>17</v>
      </c>
      <c r="B1137" s="1" t="s">
        <v>19128</v>
      </c>
      <c r="C1137" s="1" t="s">
        <v>25266</v>
      </c>
      <c r="D1137" s="7" t="s">
        <v>25267</v>
      </c>
      <c r="E1137" s="7" t="s">
        <v>25268</v>
      </c>
      <c r="F1137" s="1" t="s">
        <v>21</v>
      </c>
      <c r="G1137" s="1" t="s">
        <v>21</v>
      </c>
      <c r="H1137" s="1" t="s">
        <v>21</v>
      </c>
      <c r="I1137" s="1" t="s">
        <v>21</v>
      </c>
      <c r="J1137" s="1" t="s">
        <v>25269</v>
      </c>
      <c r="K1137" s="1" t="s">
        <v>25270</v>
      </c>
      <c r="L1137" s="1">
        <v>19720203</v>
      </c>
      <c r="M1137" s="1" t="s">
        <v>21</v>
      </c>
      <c r="N1137" s="1" t="s">
        <v>21</v>
      </c>
      <c r="O1137" s="1" t="s">
        <v>21</v>
      </c>
      <c r="P1137" s="1" t="s">
        <v>25</v>
      </c>
      <c r="Q1137" s="1" t="s">
        <v>19133</v>
      </c>
      <c r="R1137" s="2">
        <v>17</v>
      </c>
      <c r="S1137" s="1" t="s">
        <v>25271</v>
      </c>
      <c r="T1137" s="1" t="s">
        <v>25272</v>
      </c>
    </row>
    <row r="1138" spans="1:20" ht="29.1">
      <c r="A1138" s="1" t="s">
        <v>17</v>
      </c>
      <c r="B1138" s="1" t="s">
        <v>19128</v>
      </c>
      <c r="C1138" s="1" t="s">
        <v>25273</v>
      </c>
      <c r="D1138" s="7" t="s">
        <v>25274</v>
      </c>
      <c r="E1138" s="7" t="s">
        <v>25275</v>
      </c>
      <c r="F1138" s="1" t="s">
        <v>21</v>
      </c>
      <c r="G1138" s="1" t="s">
        <v>21</v>
      </c>
      <c r="H1138" s="1" t="s">
        <v>21</v>
      </c>
      <c r="I1138" s="1" t="s">
        <v>21</v>
      </c>
      <c r="J1138" s="1" t="s">
        <v>25276</v>
      </c>
      <c r="K1138" s="1" t="s">
        <v>433</v>
      </c>
      <c r="L1138" s="1">
        <v>19410000</v>
      </c>
      <c r="M1138" s="1" t="s">
        <v>21</v>
      </c>
      <c r="N1138" s="1" t="s">
        <v>21</v>
      </c>
      <c r="O1138" s="1" t="s">
        <v>21</v>
      </c>
      <c r="P1138" s="1" t="s">
        <v>25</v>
      </c>
      <c r="Q1138" s="1" t="s">
        <v>19133</v>
      </c>
      <c r="R1138" s="2">
        <v>72</v>
      </c>
      <c r="S1138" s="1" t="s">
        <v>25277</v>
      </c>
      <c r="T1138" s="1" t="s">
        <v>25278</v>
      </c>
    </row>
    <row r="1139" spans="1:20" ht="29.1">
      <c r="A1139" s="1" t="s">
        <v>17</v>
      </c>
      <c r="B1139" s="1" t="s">
        <v>19128</v>
      </c>
      <c r="C1139" s="1" t="s">
        <v>25279</v>
      </c>
      <c r="D1139" s="7" t="s">
        <v>25274</v>
      </c>
      <c r="E1139" s="7" t="s">
        <v>25280</v>
      </c>
      <c r="F1139" s="1" t="s">
        <v>21</v>
      </c>
      <c r="G1139" s="1" t="s">
        <v>21</v>
      </c>
      <c r="H1139" s="1" t="s">
        <v>21</v>
      </c>
      <c r="I1139" s="1" t="s">
        <v>21</v>
      </c>
      <c r="J1139" s="1" t="s">
        <v>25281</v>
      </c>
      <c r="K1139" s="1" t="s">
        <v>443</v>
      </c>
      <c r="L1139" s="1">
        <v>19430000</v>
      </c>
      <c r="M1139" s="1" t="s">
        <v>21</v>
      </c>
      <c r="N1139" s="1" t="s">
        <v>21</v>
      </c>
      <c r="O1139" s="1" t="s">
        <v>21</v>
      </c>
      <c r="P1139" s="1" t="s">
        <v>25</v>
      </c>
      <c r="Q1139" s="1" t="s">
        <v>19133</v>
      </c>
      <c r="R1139" s="2">
        <v>69</v>
      </c>
      <c r="S1139" s="1" t="s">
        <v>25282</v>
      </c>
      <c r="T1139" s="1" t="s">
        <v>25283</v>
      </c>
    </row>
    <row r="1140" spans="1:20" ht="29.1">
      <c r="A1140" s="1" t="s">
        <v>17</v>
      </c>
      <c r="B1140" s="1" t="s">
        <v>19128</v>
      </c>
      <c r="C1140" s="1" t="s">
        <v>25284</v>
      </c>
      <c r="D1140" s="7" t="s">
        <v>25274</v>
      </c>
      <c r="E1140" s="7" t="s">
        <v>25285</v>
      </c>
      <c r="F1140" s="1" t="s">
        <v>21</v>
      </c>
      <c r="G1140" s="1" t="s">
        <v>21</v>
      </c>
      <c r="H1140" s="1" t="s">
        <v>21</v>
      </c>
      <c r="I1140" s="1" t="s">
        <v>21</v>
      </c>
      <c r="J1140" s="1" t="s">
        <v>25286</v>
      </c>
      <c r="K1140" s="1" t="s">
        <v>523</v>
      </c>
      <c r="L1140" s="1">
        <v>19350000</v>
      </c>
      <c r="M1140" s="1" t="s">
        <v>21</v>
      </c>
      <c r="N1140" s="1" t="s">
        <v>21</v>
      </c>
      <c r="O1140" s="1" t="s">
        <v>21</v>
      </c>
      <c r="P1140" s="1" t="s">
        <v>25</v>
      </c>
      <c r="Q1140" s="1" t="s">
        <v>19133</v>
      </c>
      <c r="R1140" s="2">
        <v>53</v>
      </c>
      <c r="S1140" s="1" t="s">
        <v>25287</v>
      </c>
      <c r="T1140" s="1" t="s">
        <v>25288</v>
      </c>
    </row>
    <row r="1141" spans="1:20" ht="29.1">
      <c r="A1141" s="1" t="s">
        <v>17</v>
      </c>
      <c r="B1141" s="1" t="s">
        <v>19128</v>
      </c>
      <c r="C1141" s="1" t="s">
        <v>25289</v>
      </c>
      <c r="D1141" s="7" t="s">
        <v>25290</v>
      </c>
      <c r="E1141" s="7" t="s">
        <v>25291</v>
      </c>
      <c r="F1141" s="1" t="s">
        <v>21</v>
      </c>
      <c r="G1141" s="1" t="s">
        <v>21</v>
      </c>
      <c r="H1141" s="1" t="s">
        <v>21</v>
      </c>
      <c r="I1141" s="1" t="s">
        <v>25292</v>
      </c>
      <c r="J1141" s="1" t="s">
        <v>25293</v>
      </c>
      <c r="K1141" s="1" t="s">
        <v>19321</v>
      </c>
      <c r="L1141" s="1">
        <v>19390300</v>
      </c>
      <c r="M1141" s="1" t="s">
        <v>21</v>
      </c>
      <c r="N1141" s="1" t="s">
        <v>21</v>
      </c>
      <c r="O1141" s="1" t="s">
        <v>21</v>
      </c>
      <c r="P1141" s="1" t="s">
        <v>25</v>
      </c>
      <c r="Q1141" s="1" t="s">
        <v>19133</v>
      </c>
      <c r="R1141" s="2">
        <v>69</v>
      </c>
      <c r="S1141" s="1" t="s">
        <v>25294</v>
      </c>
      <c r="T1141" s="1" t="s">
        <v>25295</v>
      </c>
    </row>
    <row r="1142" spans="1:20" ht="43.5">
      <c r="A1142" s="1" t="s">
        <v>17</v>
      </c>
      <c r="B1142" s="1" t="s">
        <v>19128</v>
      </c>
      <c r="C1142" s="1" t="s">
        <v>25296</v>
      </c>
      <c r="D1142" s="7" t="s">
        <v>25267</v>
      </c>
      <c r="E1142" s="7" t="s">
        <v>25297</v>
      </c>
      <c r="F1142" s="1" t="s">
        <v>21</v>
      </c>
      <c r="G1142" s="1" t="s">
        <v>21</v>
      </c>
      <c r="H1142" s="1" t="s">
        <v>21</v>
      </c>
      <c r="I1142" s="1" t="s">
        <v>21</v>
      </c>
      <c r="J1142" s="1" t="s">
        <v>25269</v>
      </c>
      <c r="K1142" s="1" t="s">
        <v>25298</v>
      </c>
      <c r="L1142" s="1">
        <v>19720414</v>
      </c>
      <c r="M1142" s="1" t="s">
        <v>21</v>
      </c>
      <c r="N1142" s="1" t="s">
        <v>21</v>
      </c>
      <c r="O1142" s="1" t="s">
        <v>21</v>
      </c>
      <c r="P1142" s="1" t="s">
        <v>25</v>
      </c>
      <c r="Q1142" s="1" t="s">
        <v>19133</v>
      </c>
      <c r="R1142" s="2">
        <v>9</v>
      </c>
      <c r="S1142" s="1" t="s">
        <v>25299</v>
      </c>
      <c r="T1142" s="1" t="s">
        <v>25300</v>
      </c>
    </row>
    <row r="1143" spans="1:20" ht="43.5">
      <c r="A1143" s="1" t="s">
        <v>17</v>
      </c>
      <c r="B1143" s="1" t="s">
        <v>19128</v>
      </c>
      <c r="C1143" s="1" t="s">
        <v>25301</v>
      </c>
      <c r="D1143" s="7" t="s">
        <v>25267</v>
      </c>
      <c r="E1143" s="7" t="s">
        <v>25302</v>
      </c>
      <c r="F1143" s="1" t="s">
        <v>21</v>
      </c>
      <c r="G1143" s="1" t="s">
        <v>21</v>
      </c>
      <c r="H1143" s="1" t="s">
        <v>21</v>
      </c>
      <c r="I1143" s="1" t="s">
        <v>21</v>
      </c>
      <c r="J1143" s="1" t="s">
        <v>25269</v>
      </c>
      <c r="K1143" s="1" t="s">
        <v>25303</v>
      </c>
      <c r="L1143" s="1">
        <v>19720524</v>
      </c>
      <c r="M1143" s="1" t="s">
        <v>21</v>
      </c>
      <c r="N1143" s="1" t="s">
        <v>21</v>
      </c>
      <c r="O1143" s="1" t="s">
        <v>21</v>
      </c>
      <c r="P1143" s="1" t="s">
        <v>25</v>
      </c>
      <c r="Q1143" s="1" t="s">
        <v>19133</v>
      </c>
      <c r="R1143" s="2">
        <v>9</v>
      </c>
      <c r="S1143" s="1" t="s">
        <v>25304</v>
      </c>
      <c r="T1143" s="1" t="s">
        <v>25305</v>
      </c>
    </row>
    <row r="1144" spans="1:20" ht="43.5">
      <c r="A1144" s="1" t="s">
        <v>17</v>
      </c>
      <c r="B1144" s="1" t="s">
        <v>19128</v>
      </c>
      <c r="C1144" s="1" t="s">
        <v>25306</v>
      </c>
      <c r="D1144" s="7" t="s">
        <v>25307</v>
      </c>
      <c r="E1144" s="7" t="s">
        <v>25308</v>
      </c>
      <c r="F1144" s="1" t="s">
        <v>21</v>
      </c>
      <c r="G1144" s="1" t="s">
        <v>21</v>
      </c>
      <c r="H1144" s="1" t="s">
        <v>21</v>
      </c>
      <c r="I1144" s="1" t="s">
        <v>21</v>
      </c>
      <c r="J1144" s="1" t="s">
        <v>25309</v>
      </c>
      <c r="K1144" s="1" t="s">
        <v>11101</v>
      </c>
      <c r="L1144" s="1">
        <v>19720000</v>
      </c>
      <c r="M1144" s="1" t="s">
        <v>21</v>
      </c>
      <c r="N1144" s="1" t="s">
        <v>21</v>
      </c>
      <c r="O1144" s="1" t="s">
        <v>21</v>
      </c>
      <c r="P1144" s="1" t="s">
        <v>25</v>
      </c>
      <c r="Q1144" s="1" t="s">
        <v>19133</v>
      </c>
      <c r="R1144" s="2">
        <v>17</v>
      </c>
      <c r="S1144" s="1" t="s">
        <v>25310</v>
      </c>
      <c r="T1144" s="1" t="s">
        <v>25311</v>
      </c>
    </row>
    <row r="1145" spans="1:20" ht="29.1">
      <c r="A1145" s="1" t="s">
        <v>17</v>
      </c>
      <c r="B1145" s="1" t="s">
        <v>19128</v>
      </c>
      <c r="C1145" s="1" t="s">
        <v>25312</v>
      </c>
      <c r="D1145" s="7" t="s">
        <v>25307</v>
      </c>
      <c r="E1145" s="7" t="s">
        <v>25313</v>
      </c>
      <c r="F1145" s="1" t="s">
        <v>21</v>
      </c>
      <c r="G1145" s="1" t="s">
        <v>21</v>
      </c>
      <c r="H1145" s="1" t="s">
        <v>21</v>
      </c>
      <c r="I1145" s="1" t="s">
        <v>21</v>
      </c>
      <c r="J1145" s="1" t="s">
        <v>25314</v>
      </c>
      <c r="K1145" s="1" t="s">
        <v>25315</v>
      </c>
      <c r="L1145" s="1">
        <v>19720915</v>
      </c>
      <c r="M1145" s="1" t="s">
        <v>21</v>
      </c>
      <c r="N1145" s="1" t="s">
        <v>21</v>
      </c>
      <c r="O1145" s="1" t="s">
        <v>21</v>
      </c>
      <c r="P1145" s="1" t="s">
        <v>25</v>
      </c>
      <c r="Q1145" s="1" t="s">
        <v>19133</v>
      </c>
      <c r="R1145" s="2">
        <v>9</v>
      </c>
      <c r="S1145" s="1" t="s">
        <v>25316</v>
      </c>
      <c r="T1145" s="1" t="s">
        <v>25317</v>
      </c>
    </row>
    <row r="1146" spans="1:20" ht="57.95">
      <c r="A1146" s="1" t="s">
        <v>17</v>
      </c>
      <c r="B1146" s="1" t="s">
        <v>19128</v>
      </c>
      <c r="C1146" s="1" t="s">
        <v>25318</v>
      </c>
      <c r="D1146" s="7" t="s">
        <v>25319</v>
      </c>
      <c r="E1146" s="7" t="s">
        <v>25320</v>
      </c>
      <c r="F1146" s="1" t="s">
        <v>21</v>
      </c>
      <c r="G1146" s="1" t="s">
        <v>21</v>
      </c>
      <c r="H1146" s="1" t="s">
        <v>21</v>
      </c>
      <c r="I1146" s="1" t="s">
        <v>21</v>
      </c>
      <c r="J1146" s="1" t="s">
        <v>25321</v>
      </c>
      <c r="K1146" s="1" t="s">
        <v>25322</v>
      </c>
      <c r="L1146" s="1">
        <v>19640618</v>
      </c>
      <c r="M1146" s="1" t="s">
        <v>21</v>
      </c>
      <c r="N1146" s="1" t="s">
        <v>21</v>
      </c>
      <c r="O1146" s="1" t="s">
        <v>21</v>
      </c>
      <c r="P1146" s="1" t="s">
        <v>25</v>
      </c>
      <c r="Q1146" s="1" t="s">
        <v>19133</v>
      </c>
      <c r="R1146" s="2">
        <v>37</v>
      </c>
      <c r="S1146" s="1" t="s">
        <v>25323</v>
      </c>
      <c r="T1146" s="1" t="s">
        <v>25324</v>
      </c>
    </row>
    <row r="1147" spans="1:20" ht="43.5">
      <c r="A1147" s="1" t="s">
        <v>17</v>
      </c>
      <c r="B1147" s="1" t="s">
        <v>19128</v>
      </c>
      <c r="C1147" s="1" t="s">
        <v>25325</v>
      </c>
      <c r="D1147" s="7" t="s">
        <v>25326</v>
      </c>
      <c r="E1147" s="7" t="s">
        <v>25327</v>
      </c>
      <c r="F1147" s="1" t="s">
        <v>21</v>
      </c>
      <c r="G1147" s="1" t="s">
        <v>21</v>
      </c>
      <c r="H1147" s="1" t="s">
        <v>21</v>
      </c>
      <c r="I1147" s="1" t="s">
        <v>21</v>
      </c>
      <c r="J1147" s="1" t="s">
        <v>25328</v>
      </c>
      <c r="K1147" s="1" t="s">
        <v>25329</v>
      </c>
      <c r="L1147" s="1">
        <v>19720912</v>
      </c>
      <c r="M1147" s="1" t="s">
        <v>21</v>
      </c>
      <c r="N1147" s="1" t="s">
        <v>21</v>
      </c>
      <c r="O1147" s="1" t="s">
        <v>21</v>
      </c>
      <c r="P1147" s="1" t="s">
        <v>25</v>
      </c>
      <c r="Q1147" s="1" t="s">
        <v>19133</v>
      </c>
      <c r="R1147" s="2">
        <v>17</v>
      </c>
      <c r="S1147" s="1" t="s">
        <v>25330</v>
      </c>
      <c r="T1147" s="1" t="s">
        <v>25331</v>
      </c>
    </row>
    <row r="1148" spans="1:20" ht="57.95">
      <c r="A1148" s="1" t="s">
        <v>17</v>
      </c>
      <c r="B1148" s="1" t="s">
        <v>19128</v>
      </c>
      <c r="C1148" s="1" t="s">
        <v>25332</v>
      </c>
      <c r="D1148" s="7" t="s">
        <v>25333</v>
      </c>
      <c r="E1148" s="7" t="s">
        <v>25334</v>
      </c>
      <c r="F1148" s="1" t="s">
        <v>21</v>
      </c>
      <c r="G1148" s="1" t="s">
        <v>21</v>
      </c>
      <c r="H1148" s="1" t="s">
        <v>21</v>
      </c>
      <c r="I1148" s="1" t="s">
        <v>21</v>
      </c>
      <c r="J1148" s="1" t="s">
        <v>25335</v>
      </c>
      <c r="K1148" s="1" t="s">
        <v>10896</v>
      </c>
      <c r="L1148" s="1">
        <v>19730000</v>
      </c>
      <c r="M1148" s="1" t="s">
        <v>21</v>
      </c>
      <c r="N1148" s="1" t="s">
        <v>19673</v>
      </c>
      <c r="O1148" s="1" t="s">
        <v>19296</v>
      </c>
      <c r="P1148" s="1" t="s">
        <v>25</v>
      </c>
      <c r="Q1148" s="1" t="s">
        <v>19133</v>
      </c>
      <c r="R1148" s="2">
        <v>49</v>
      </c>
      <c r="S1148" s="1" t="s">
        <v>25336</v>
      </c>
      <c r="T1148" s="1" t="s">
        <v>25337</v>
      </c>
    </row>
    <row r="1149" spans="1:20" ht="43.5">
      <c r="A1149" s="1" t="s">
        <v>17</v>
      </c>
      <c r="B1149" s="1" t="s">
        <v>19128</v>
      </c>
      <c r="C1149" s="1" t="s">
        <v>25338</v>
      </c>
      <c r="D1149" s="7" t="s">
        <v>25339</v>
      </c>
      <c r="E1149" s="7" t="s">
        <v>25340</v>
      </c>
      <c r="F1149" s="1" t="s">
        <v>21</v>
      </c>
      <c r="G1149" s="1" t="s">
        <v>21</v>
      </c>
      <c r="H1149" s="1" t="s">
        <v>21</v>
      </c>
      <c r="I1149" s="1" t="s">
        <v>21</v>
      </c>
      <c r="J1149" s="1" t="s">
        <v>25341</v>
      </c>
      <c r="K1149" s="1" t="s">
        <v>25342</v>
      </c>
      <c r="L1149" s="1">
        <v>19640101</v>
      </c>
      <c r="M1149" s="1" t="s">
        <v>21</v>
      </c>
      <c r="N1149" s="1" t="s">
        <v>21</v>
      </c>
      <c r="O1149" s="1" t="s">
        <v>21</v>
      </c>
      <c r="P1149" s="1" t="s">
        <v>25</v>
      </c>
      <c r="Q1149" s="1" t="s">
        <v>19133</v>
      </c>
      <c r="R1149" s="2">
        <v>101</v>
      </c>
      <c r="S1149" s="1" t="s">
        <v>25343</v>
      </c>
      <c r="T1149" s="1" t="s">
        <v>25344</v>
      </c>
    </row>
    <row r="1150" spans="1:20" ht="29.1">
      <c r="A1150" s="1" t="s">
        <v>17</v>
      </c>
      <c r="B1150" s="1" t="s">
        <v>19128</v>
      </c>
      <c r="C1150" s="1" t="s">
        <v>25345</v>
      </c>
      <c r="D1150" s="7" t="s">
        <v>25346</v>
      </c>
      <c r="E1150" s="7" t="s">
        <v>25347</v>
      </c>
      <c r="F1150" s="1" t="s">
        <v>21</v>
      </c>
      <c r="G1150" s="1" t="s">
        <v>21</v>
      </c>
      <c r="H1150" s="1" t="s">
        <v>21</v>
      </c>
      <c r="I1150" s="1" t="s">
        <v>21</v>
      </c>
      <c r="J1150" s="1" t="s">
        <v>25348</v>
      </c>
      <c r="K1150" s="1" t="s">
        <v>433</v>
      </c>
      <c r="L1150" s="1">
        <v>19410000</v>
      </c>
      <c r="M1150" s="1" t="s">
        <v>21</v>
      </c>
      <c r="N1150" s="1" t="s">
        <v>21</v>
      </c>
      <c r="O1150" s="1" t="s">
        <v>21</v>
      </c>
      <c r="P1150" s="1" t="s">
        <v>25</v>
      </c>
      <c r="Q1150" s="1" t="s">
        <v>19133</v>
      </c>
      <c r="R1150" s="2">
        <v>45</v>
      </c>
      <c r="S1150" s="1" t="s">
        <v>25349</v>
      </c>
      <c r="T1150" s="1" t="s">
        <v>25350</v>
      </c>
    </row>
    <row r="1151" spans="1:20" ht="29.1">
      <c r="A1151" s="1" t="s">
        <v>17</v>
      </c>
      <c r="B1151" s="1" t="s">
        <v>19128</v>
      </c>
      <c r="C1151" s="1" t="s">
        <v>25351</v>
      </c>
      <c r="D1151" s="7" t="s">
        <v>25352</v>
      </c>
      <c r="E1151" s="7" t="s">
        <v>25353</v>
      </c>
      <c r="F1151" s="1" t="s">
        <v>21</v>
      </c>
      <c r="G1151" s="1" t="s">
        <v>21</v>
      </c>
      <c r="H1151" s="1" t="s">
        <v>21</v>
      </c>
      <c r="I1151" s="1" t="s">
        <v>21</v>
      </c>
      <c r="J1151" s="1" t="s">
        <v>25354</v>
      </c>
      <c r="K1151" s="1" t="s">
        <v>3665</v>
      </c>
      <c r="L1151" s="1">
        <v>19550000</v>
      </c>
      <c r="M1151" s="1" t="s">
        <v>25355</v>
      </c>
      <c r="N1151" s="1" t="s">
        <v>19705</v>
      </c>
      <c r="O1151" s="1" t="s">
        <v>19296</v>
      </c>
      <c r="P1151" s="1" t="s">
        <v>25</v>
      </c>
      <c r="Q1151" s="1" t="s">
        <v>19133</v>
      </c>
      <c r="R1151" s="2">
        <v>24</v>
      </c>
      <c r="S1151" s="1" t="s">
        <v>25356</v>
      </c>
      <c r="T1151" s="1" t="s">
        <v>25357</v>
      </c>
    </row>
    <row r="1152" spans="1:20" ht="29.1">
      <c r="A1152" s="1" t="s">
        <v>17</v>
      </c>
      <c r="B1152" s="1" t="s">
        <v>19128</v>
      </c>
      <c r="C1152" s="1" t="s">
        <v>25358</v>
      </c>
      <c r="D1152" s="7" t="s">
        <v>25359</v>
      </c>
      <c r="E1152" s="7" t="s">
        <v>25360</v>
      </c>
      <c r="F1152" s="1" t="s">
        <v>21</v>
      </c>
      <c r="G1152" s="1" t="s">
        <v>21</v>
      </c>
      <c r="H1152" s="1" t="s">
        <v>21</v>
      </c>
      <c r="I1152" s="1" t="s">
        <v>21</v>
      </c>
      <c r="J1152" s="1" t="s">
        <v>25361</v>
      </c>
      <c r="K1152" s="1" t="s">
        <v>25362</v>
      </c>
      <c r="L1152" s="1">
        <v>19630400</v>
      </c>
      <c r="M1152" s="1" t="s">
        <v>21</v>
      </c>
      <c r="N1152" s="1" t="s">
        <v>21</v>
      </c>
      <c r="O1152" s="1" t="s">
        <v>21</v>
      </c>
      <c r="P1152" s="1" t="s">
        <v>25</v>
      </c>
      <c r="Q1152" s="1" t="s">
        <v>19133</v>
      </c>
      <c r="R1152" s="2">
        <v>24</v>
      </c>
      <c r="S1152" s="1" t="s">
        <v>25363</v>
      </c>
      <c r="T1152" s="1" t="s">
        <v>25364</v>
      </c>
    </row>
    <row r="1153" spans="1:20" ht="43.5">
      <c r="A1153" s="1" t="s">
        <v>17</v>
      </c>
      <c r="B1153" s="1" t="s">
        <v>19128</v>
      </c>
      <c r="C1153" s="1" t="s">
        <v>25365</v>
      </c>
      <c r="D1153" s="7" t="s">
        <v>25366</v>
      </c>
      <c r="E1153" s="7" t="s">
        <v>25367</v>
      </c>
      <c r="F1153" s="1" t="s">
        <v>21</v>
      </c>
      <c r="G1153" s="1" t="s">
        <v>21</v>
      </c>
      <c r="H1153" s="1" t="s">
        <v>21</v>
      </c>
      <c r="I1153" s="1" t="s">
        <v>21</v>
      </c>
      <c r="J1153" s="1" t="s">
        <v>25368</v>
      </c>
      <c r="K1153" s="1" t="s">
        <v>25369</v>
      </c>
      <c r="L1153" s="1">
        <v>19590400</v>
      </c>
      <c r="M1153" s="1" t="s">
        <v>21</v>
      </c>
      <c r="N1153" s="1" t="s">
        <v>21</v>
      </c>
      <c r="O1153" s="1" t="s">
        <v>21</v>
      </c>
      <c r="P1153" s="1" t="s">
        <v>25</v>
      </c>
      <c r="Q1153" s="1" t="s">
        <v>19133</v>
      </c>
      <c r="R1153" s="2">
        <v>33</v>
      </c>
      <c r="S1153" s="1" t="s">
        <v>25370</v>
      </c>
      <c r="T1153" s="1" t="s">
        <v>25371</v>
      </c>
    </row>
    <row r="1154" spans="1:20">
      <c r="A1154" s="1" t="s">
        <v>17</v>
      </c>
      <c r="B1154" s="1" t="s">
        <v>19128</v>
      </c>
      <c r="C1154" s="1" t="s">
        <v>25372</v>
      </c>
      <c r="D1154" s="7" t="s">
        <v>21</v>
      </c>
      <c r="E1154" s="7" t="s">
        <v>25373</v>
      </c>
      <c r="F1154" s="1" t="s">
        <v>21</v>
      </c>
      <c r="G1154" s="1" t="s">
        <v>21</v>
      </c>
      <c r="H1154" s="1" t="s">
        <v>21</v>
      </c>
      <c r="I1154" s="1" t="s">
        <v>21</v>
      </c>
      <c r="J1154" s="1" t="s">
        <v>25374</v>
      </c>
      <c r="K1154" s="1" t="s">
        <v>19795</v>
      </c>
      <c r="L1154" s="1">
        <v>19710300</v>
      </c>
      <c r="M1154" s="1" t="s">
        <v>21</v>
      </c>
      <c r="N1154" s="1" t="s">
        <v>21</v>
      </c>
      <c r="O1154" s="1" t="s">
        <v>21</v>
      </c>
      <c r="P1154" s="1" t="s">
        <v>25</v>
      </c>
      <c r="Q1154" s="1" t="s">
        <v>19133</v>
      </c>
      <c r="R1154" s="2">
        <v>13</v>
      </c>
      <c r="S1154" s="1" t="s">
        <v>25375</v>
      </c>
      <c r="T1154" s="1" t="s">
        <v>25376</v>
      </c>
    </row>
    <row r="1155" spans="1:20" ht="43.5">
      <c r="A1155" s="1" t="s">
        <v>17</v>
      </c>
      <c r="B1155" s="1" t="s">
        <v>19128</v>
      </c>
      <c r="C1155" s="1" t="s">
        <v>25377</v>
      </c>
      <c r="D1155" s="7" t="s">
        <v>21</v>
      </c>
      <c r="E1155" s="7" t="s">
        <v>25378</v>
      </c>
      <c r="F1155" s="1" t="s">
        <v>21</v>
      </c>
      <c r="G1155" s="1" t="s">
        <v>21</v>
      </c>
      <c r="H1155" s="1" t="s">
        <v>21</v>
      </c>
      <c r="I1155" s="1" t="s">
        <v>21</v>
      </c>
      <c r="J1155" s="1" t="s">
        <v>25379</v>
      </c>
      <c r="K1155" s="1" t="s">
        <v>4025</v>
      </c>
      <c r="L1155" s="1">
        <v>19570000</v>
      </c>
      <c r="M1155" s="1" t="s">
        <v>21</v>
      </c>
      <c r="N1155" s="1" t="s">
        <v>21</v>
      </c>
      <c r="O1155" s="1" t="s">
        <v>21</v>
      </c>
      <c r="P1155" s="1" t="s">
        <v>25</v>
      </c>
      <c r="Q1155" s="1" t="s">
        <v>19133</v>
      </c>
      <c r="R1155" s="2">
        <v>25</v>
      </c>
      <c r="S1155" s="1" t="s">
        <v>25380</v>
      </c>
      <c r="T1155" s="1" t="s">
        <v>25381</v>
      </c>
    </row>
    <row r="1156" spans="1:20" ht="29.1">
      <c r="A1156" s="1" t="s">
        <v>17</v>
      </c>
      <c r="B1156" s="1" t="s">
        <v>19128</v>
      </c>
      <c r="C1156" s="1" t="s">
        <v>25382</v>
      </c>
      <c r="D1156" s="7" t="s">
        <v>25383</v>
      </c>
      <c r="E1156" s="7" t="s">
        <v>25384</v>
      </c>
      <c r="F1156" s="1" t="s">
        <v>21</v>
      </c>
      <c r="G1156" s="1" t="s">
        <v>21</v>
      </c>
      <c r="H1156" s="1" t="s">
        <v>21</v>
      </c>
      <c r="I1156" s="1" t="s">
        <v>21</v>
      </c>
      <c r="J1156" s="1" t="s">
        <v>25385</v>
      </c>
      <c r="K1156" s="1" t="s">
        <v>25386</v>
      </c>
      <c r="L1156" s="1">
        <v>19470700</v>
      </c>
      <c r="M1156" s="1" t="s">
        <v>21</v>
      </c>
      <c r="N1156" s="1" t="s">
        <v>21</v>
      </c>
      <c r="O1156" s="1" t="s">
        <v>21</v>
      </c>
      <c r="P1156" s="1" t="s">
        <v>25</v>
      </c>
      <c r="Q1156" s="1" t="s">
        <v>19133</v>
      </c>
      <c r="R1156" s="2">
        <v>25</v>
      </c>
      <c r="S1156" s="1" t="s">
        <v>25387</v>
      </c>
      <c r="T1156" s="1" t="s">
        <v>25388</v>
      </c>
    </row>
    <row r="1157" spans="1:20" ht="43.5">
      <c r="A1157" s="1" t="s">
        <v>17</v>
      </c>
      <c r="B1157" s="1" t="s">
        <v>19128</v>
      </c>
      <c r="C1157" s="1" t="s">
        <v>25389</v>
      </c>
      <c r="D1157" s="7" t="s">
        <v>25383</v>
      </c>
      <c r="E1157" s="7" t="s">
        <v>25390</v>
      </c>
      <c r="F1157" s="1" t="s">
        <v>21</v>
      </c>
      <c r="G1157" s="1" t="s">
        <v>21</v>
      </c>
      <c r="H1157" s="1" t="s">
        <v>21</v>
      </c>
      <c r="I1157" s="1" t="s">
        <v>21</v>
      </c>
      <c r="J1157" s="1" t="s">
        <v>25391</v>
      </c>
      <c r="K1157" s="1" t="s">
        <v>4047</v>
      </c>
      <c r="L1157" s="1">
        <v>19560000</v>
      </c>
      <c r="M1157" s="1" t="s">
        <v>21</v>
      </c>
      <c r="N1157" s="1" t="s">
        <v>21</v>
      </c>
      <c r="O1157" s="1" t="s">
        <v>21</v>
      </c>
      <c r="P1157" s="1" t="s">
        <v>25</v>
      </c>
      <c r="Q1157" s="1" t="s">
        <v>19133</v>
      </c>
      <c r="R1157" s="2">
        <v>37</v>
      </c>
      <c r="S1157" s="1" t="s">
        <v>25392</v>
      </c>
      <c r="T1157" s="1" t="s">
        <v>25393</v>
      </c>
    </row>
    <row r="1158" spans="1:20" ht="29.1">
      <c r="A1158" s="1" t="s">
        <v>17</v>
      </c>
      <c r="B1158" s="1" t="s">
        <v>19128</v>
      </c>
      <c r="C1158" s="1" t="s">
        <v>25394</v>
      </c>
      <c r="D1158" s="7" t="s">
        <v>25395</v>
      </c>
      <c r="E1158" s="7" t="s">
        <v>25396</v>
      </c>
      <c r="F1158" s="1" t="s">
        <v>21</v>
      </c>
      <c r="G1158" s="1" t="s">
        <v>21</v>
      </c>
      <c r="H1158" s="1" t="s">
        <v>21</v>
      </c>
      <c r="I1158" s="1" t="s">
        <v>21</v>
      </c>
      <c r="J1158" s="1" t="s">
        <v>25397</v>
      </c>
      <c r="K1158" s="1" t="s">
        <v>25398</v>
      </c>
      <c r="L1158" s="1">
        <v>19490400</v>
      </c>
      <c r="M1158" s="1" t="s">
        <v>21</v>
      </c>
      <c r="N1158" s="1" t="s">
        <v>21</v>
      </c>
      <c r="O1158" s="1" t="s">
        <v>21</v>
      </c>
      <c r="P1158" s="1" t="s">
        <v>25</v>
      </c>
      <c r="Q1158" s="1" t="s">
        <v>19133</v>
      </c>
      <c r="R1158" s="2">
        <v>3</v>
      </c>
      <c r="S1158" s="1" t="s">
        <v>25399</v>
      </c>
      <c r="T1158" s="1" t="s">
        <v>25400</v>
      </c>
    </row>
    <row r="1159" spans="1:20" ht="29.1">
      <c r="A1159" s="1" t="s">
        <v>17</v>
      </c>
      <c r="B1159" s="1" t="s">
        <v>19128</v>
      </c>
      <c r="C1159" s="1" t="s">
        <v>25401</v>
      </c>
      <c r="D1159" s="7" t="s">
        <v>25402</v>
      </c>
      <c r="E1159" s="7" t="s">
        <v>25403</v>
      </c>
      <c r="F1159" s="1" t="s">
        <v>21</v>
      </c>
      <c r="G1159" s="1" t="s">
        <v>21</v>
      </c>
      <c r="H1159" s="1" t="s">
        <v>21</v>
      </c>
      <c r="I1159" s="1" t="s">
        <v>21</v>
      </c>
      <c r="J1159" s="1" t="s">
        <v>25404</v>
      </c>
      <c r="K1159" s="1" t="s">
        <v>25405</v>
      </c>
      <c r="L1159" s="1">
        <v>19700200</v>
      </c>
      <c r="M1159" s="1" t="s">
        <v>21</v>
      </c>
      <c r="N1159" s="1" t="s">
        <v>21</v>
      </c>
      <c r="O1159" s="1" t="s">
        <v>21</v>
      </c>
      <c r="P1159" s="1" t="s">
        <v>25</v>
      </c>
      <c r="Q1159" s="1" t="s">
        <v>19133</v>
      </c>
      <c r="R1159" s="2">
        <v>7</v>
      </c>
      <c r="S1159" s="1" t="s">
        <v>25406</v>
      </c>
      <c r="T1159" s="1" t="s">
        <v>25407</v>
      </c>
    </row>
    <row r="1160" spans="1:20" ht="29.1">
      <c r="A1160" s="1" t="s">
        <v>17</v>
      </c>
      <c r="B1160" s="1" t="s">
        <v>19128</v>
      </c>
      <c r="C1160" s="1" t="s">
        <v>25408</v>
      </c>
      <c r="D1160" s="7" t="s">
        <v>21</v>
      </c>
      <c r="E1160" s="7" t="s">
        <v>25409</v>
      </c>
      <c r="F1160" s="1" t="s">
        <v>21</v>
      </c>
      <c r="G1160" s="1" t="s">
        <v>21</v>
      </c>
      <c r="H1160" s="1" t="s">
        <v>21</v>
      </c>
      <c r="I1160" s="1" t="s">
        <v>21</v>
      </c>
      <c r="J1160" s="1" t="s">
        <v>25410</v>
      </c>
      <c r="K1160" s="1" t="s">
        <v>11206</v>
      </c>
      <c r="L1160" s="1">
        <v>19670000</v>
      </c>
      <c r="M1160" s="1" t="s">
        <v>21</v>
      </c>
      <c r="N1160" s="1" t="s">
        <v>21</v>
      </c>
      <c r="O1160" s="1" t="s">
        <v>21</v>
      </c>
      <c r="P1160" s="1" t="s">
        <v>25</v>
      </c>
      <c r="Q1160" s="1" t="s">
        <v>19133</v>
      </c>
      <c r="R1160" s="2">
        <v>17</v>
      </c>
      <c r="S1160" s="1" t="s">
        <v>25411</v>
      </c>
      <c r="T1160" s="1" t="s">
        <v>25412</v>
      </c>
    </row>
    <row r="1161" spans="1:20" ht="29.1">
      <c r="A1161" s="1" t="s">
        <v>17</v>
      </c>
      <c r="B1161" s="1" t="s">
        <v>19128</v>
      </c>
      <c r="C1161" s="1" t="s">
        <v>25413</v>
      </c>
      <c r="D1161" s="7" t="s">
        <v>25414</v>
      </c>
      <c r="E1161" s="7" t="s">
        <v>25415</v>
      </c>
      <c r="F1161" s="1" t="s">
        <v>21</v>
      </c>
      <c r="G1161" s="1" t="s">
        <v>21</v>
      </c>
      <c r="H1161" s="1" t="s">
        <v>21</v>
      </c>
      <c r="I1161" s="1" t="s">
        <v>21</v>
      </c>
      <c r="J1161" s="1" t="s">
        <v>25416</v>
      </c>
      <c r="K1161" s="1" t="s">
        <v>19246</v>
      </c>
      <c r="L1161" s="1">
        <v>19571200</v>
      </c>
      <c r="M1161" s="1" t="s">
        <v>21</v>
      </c>
      <c r="N1161" s="1" t="s">
        <v>21</v>
      </c>
      <c r="O1161" s="1" t="s">
        <v>21</v>
      </c>
      <c r="P1161" s="1" t="s">
        <v>25</v>
      </c>
      <c r="Q1161" s="1" t="s">
        <v>19133</v>
      </c>
      <c r="R1161" s="2">
        <v>33</v>
      </c>
      <c r="S1161" s="1" t="s">
        <v>25417</v>
      </c>
      <c r="T1161" s="1" t="s">
        <v>25418</v>
      </c>
    </row>
    <row r="1162" spans="1:20" ht="101.45">
      <c r="A1162" s="1" t="s">
        <v>17</v>
      </c>
      <c r="B1162" s="1" t="s">
        <v>19128</v>
      </c>
      <c r="C1162" s="1" t="s">
        <v>25419</v>
      </c>
      <c r="D1162" s="7" t="s">
        <v>25420</v>
      </c>
      <c r="E1162" s="7" t="s">
        <v>25421</v>
      </c>
      <c r="F1162" s="1" t="s">
        <v>21</v>
      </c>
      <c r="G1162" s="1" t="s">
        <v>21</v>
      </c>
      <c r="H1162" s="1" t="s">
        <v>21</v>
      </c>
      <c r="I1162" s="1" t="s">
        <v>21</v>
      </c>
      <c r="J1162" s="1" t="s">
        <v>25422</v>
      </c>
      <c r="K1162" s="1" t="s">
        <v>8643</v>
      </c>
      <c r="L1162" s="1">
        <v>19620400</v>
      </c>
      <c r="M1162" s="1" t="s">
        <v>21</v>
      </c>
      <c r="N1162" s="1" t="s">
        <v>21</v>
      </c>
      <c r="O1162" s="1" t="s">
        <v>21</v>
      </c>
      <c r="P1162" s="1" t="s">
        <v>25</v>
      </c>
      <c r="Q1162" s="1" t="s">
        <v>19133</v>
      </c>
      <c r="R1162" s="2">
        <v>49</v>
      </c>
      <c r="S1162" s="1" t="s">
        <v>25423</v>
      </c>
      <c r="T1162" s="1" t="s">
        <v>25424</v>
      </c>
    </row>
    <row r="1163" spans="1:20" ht="29.1">
      <c r="A1163" s="1" t="s">
        <v>17</v>
      </c>
      <c r="B1163" s="1" t="s">
        <v>19128</v>
      </c>
      <c r="C1163" s="1" t="s">
        <v>25425</v>
      </c>
      <c r="D1163" s="7" t="s">
        <v>25395</v>
      </c>
      <c r="E1163" s="7" t="s">
        <v>25396</v>
      </c>
      <c r="F1163" s="1" t="s">
        <v>21</v>
      </c>
      <c r="G1163" s="1" t="s">
        <v>21</v>
      </c>
      <c r="H1163" s="1" t="s">
        <v>21</v>
      </c>
      <c r="I1163" s="1" t="s">
        <v>21</v>
      </c>
      <c r="J1163" s="1" t="s">
        <v>25397</v>
      </c>
      <c r="K1163" s="1" t="s">
        <v>24125</v>
      </c>
      <c r="L1163" s="1">
        <v>19490300</v>
      </c>
      <c r="M1163" s="1" t="s">
        <v>21</v>
      </c>
      <c r="N1163" s="1" t="s">
        <v>21</v>
      </c>
      <c r="O1163" s="1" t="s">
        <v>21</v>
      </c>
      <c r="P1163" s="1" t="s">
        <v>25</v>
      </c>
      <c r="Q1163" s="1" t="s">
        <v>19133</v>
      </c>
      <c r="R1163" s="2">
        <v>5</v>
      </c>
      <c r="S1163" s="1" t="s">
        <v>25426</v>
      </c>
      <c r="T1163" s="1" t="s">
        <v>25427</v>
      </c>
    </row>
    <row r="1164" spans="1:20" ht="29.1">
      <c r="A1164" s="1" t="s">
        <v>17</v>
      </c>
      <c r="B1164" s="1" t="s">
        <v>19128</v>
      </c>
      <c r="C1164" s="1" t="s">
        <v>25428</v>
      </c>
      <c r="D1164" s="7" t="s">
        <v>25395</v>
      </c>
      <c r="E1164" s="7" t="s">
        <v>25396</v>
      </c>
      <c r="F1164" s="1" t="s">
        <v>21</v>
      </c>
      <c r="G1164" s="1" t="s">
        <v>21</v>
      </c>
      <c r="H1164" s="1" t="s">
        <v>21</v>
      </c>
      <c r="I1164" s="1" t="s">
        <v>21</v>
      </c>
      <c r="J1164" s="1" t="s">
        <v>25397</v>
      </c>
      <c r="K1164" s="1" t="s">
        <v>25429</v>
      </c>
      <c r="L1164" s="1">
        <v>19490700</v>
      </c>
      <c r="M1164" s="1" t="s">
        <v>21</v>
      </c>
      <c r="N1164" s="1" t="s">
        <v>21</v>
      </c>
      <c r="O1164" s="1" t="s">
        <v>21</v>
      </c>
      <c r="P1164" s="1" t="s">
        <v>25</v>
      </c>
      <c r="Q1164" s="1" t="s">
        <v>19133</v>
      </c>
      <c r="R1164" s="2">
        <v>5</v>
      </c>
      <c r="S1164" s="1" t="s">
        <v>25430</v>
      </c>
      <c r="T1164" s="1" t="s">
        <v>25431</v>
      </c>
    </row>
    <row r="1165" spans="1:20" ht="29.1">
      <c r="A1165" s="1" t="s">
        <v>17</v>
      </c>
      <c r="B1165" s="1" t="s">
        <v>19128</v>
      </c>
      <c r="C1165" s="1" t="s">
        <v>25432</v>
      </c>
      <c r="D1165" s="7" t="s">
        <v>25395</v>
      </c>
      <c r="E1165" s="7" t="s">
        <v>25396</v>
      </c>
      <c r="F1165" s="1" t="s">
        <v>21</v>
      </c>
      <c r="G1165" s="1" t="s">
        <v>21</v>
      </c>
      <c r="H1165" s="1" t="s">
        <v>21</v>
      </c>
      <c r="I1165" s="1" t="s">
        <v>21</v>
      </c>
      <c r="J1165" s="1" t="s">
        <v>25397</v>
      </c>
      <c r="K1165" s="1" t="s">
        <v>22917</v>
      </c>
      <c r="L1165" s="1">
        <v>19490100</v>
      </c>
      <c r="M1165" s="1" t="s">
        <v>21</v>
      </c>
      <c r="N1165" s="1" t="s">
        <v>21</v>
      </c>
      <c r="O1165" s="1" t="s">
        <v>21</v>
      </c>
      <c r="P1165" s="1" t="s">
        <v>25</v>
      </c>
      <c r="Q1165" s="1" t="s">
        <v>19133</v>
      </c>
      <c r="R1165" s="2">
        <v>5</v>
      </c>
      <c r="S1165" s="1" t="s">
        <v>25433</v>
      </c>
      <c r="T1165" s="1" t="s">
        <v>25434</v>
      </c>
    </row>
    <row r="1166" spans="1:20" ht="57.95">
      <c r="A1166" s="1" t="s">
        <v>17</v>
      </c>
      <c r="B1166" s="1" t="s">
        <v>19128</v>
      </c>
      <c r="C1166" s="1" t="s">
        <v>25435</v>
      </c>
      <c r="D1166" s="7" t="s">
        <v>25436</v>
      </c>
      <c r="E1166" s="7" t="s">
        <v>25437</v>
      </c>
      <c r="F1166" s="1" t="s">
        <v>21</v>
      </c>
      <c r="G1166" s="1" t="s">
        <v>21</v>
      </c>
      <c r="H1166" s="1" t="s">
        <v>21</v>
      </c>
      <c r="I1166" s="1" t="s">
        <v>21</v>
      </c>
      <c r="J1166" s="1" t="s">
        <v>25438</v>
      </c>
      <c r="K1166" s="1" t="s">
        <v>21728</v>
      </c>
      <c r="L1166" s="1">
        <v>19690300</v>
      </c>
      <c r="M1166" s="1" t="s">
        <v>21</v>
      </c>
      <c r="N1166" s="1" t="s">
        <v>21</v>
      </c>
      <c r="O1166" s="1" t="s">
        <v>21</v>
      </c>
      <c r="P1166" s="1" t="s">
        <v>25</v>
      </c>
      <c r="Q1166" s="1" t="s">
        <v>19133</v>
      </c>
      <c r="R1166" s="2">
        <v>28</v>
      </c>
      <c r="S1166" s="1" t="s">
        <v>25439</v>
      </c>
      <c r="T1166" s="1" t="s">
        <v>25440</v>
      </c>
    </row>
    <row r="1167" spans="1:20" ht="101.45">
      <c r="A1167" s="1" t="s">
        <v>17</v>
      </c>
      <c r="B1167" s="1" t="s">
        <v>19128</v>
      </c>
      <c r="C1167" s="1" t="s">
        <v>25441</v>
      </c>
      <c r="D1167" s="7" t="s">
        <v>25442</v>
      </c>
      <c r="E1167" s="7" t="s">
        <v>25443</v>
      </c>
      <c r="F1167" s="1" t="s">
        <v>21</v>
      </c>
      <c r="G1167" s="1" t="s">
        <v>21</v>
      </c>
      <c r="H1167" s="1" t="s">
        <v>21</v>
      </c>
      <c r="I1167" s="1" t="s">
        <v>21</v>
      </c>
      <c r="J1167" s="1" t="s">
        <v>25444</v>
      </c>
      <c r="K1167" s="1" t="s">
        <v>8287</v>
      </c>
      <c r="L1167" s="1">
        <v>19640000</v>
      </c>
      <c r="M1167" s="1" t="s">
        <v>21</v>
      </c>
      <c r="N1167" s="1" t="s">
        <v>21</v>
      </c>
      <c r="O1167" s="1" t="s">
        <v>21</v>
      </c>
      <c r="P1167" s="1" t="s">
        <v>25</v>
      </c>
      <c r="Q1167" s="1" t="s">
        <v>19133</v>
      </c>
      <c r="R1167" s="2">
        <v>53</v>
      </c>
      <c r="S1167" s="1" t="s">
        <v>25445</v>
      </c>
      <c r="T1167" s="1" t="s">
        <v>25446</v>
      </c>
    </row>
    <row r="1168" spans="1:20" ht="72.599999999999994">
      <c r="A1168" s="1" t="s">
        <v>17</v>
      </c>
      <c r="B1168" s="1" t="s">
        <v>19128</v>
      </c>
      <c r="C1168" s="1" t="s">
        <v>25447</v>
      </c>
      <c r="D1168" s="7" t="s">
        <v>25448</v>
      </c>
      <c r="E1168" s="7" t="s">
        <v>25449</v>
      </c>
      <c r="F1168" s="1" t="s">
        <v>21</v>
      </c>
      <c r="G1168" s="1" t="s">
        <v>21</v>
      </c>
      <c r="H1168" s="1" t="s">
        <v>21</v>
      </c>
      <c r="I1168" s="1" t="s">
        <v>21</v>
      </c>
      <c r="J1168" s="1" t="s">
        <v>25450</v>
      </c>
      <c r="K1168" s="1" t="s">
        <v>8429</v>
      </c>
      <c r="L1168" s="1">
        <v>19650600</v>
      </c>
      <c r="M1168" s="1" t="s">
        <v>21</v>
      </c>
      <c r="N1168" s="1" t="s">
        <v>21</v>
      </c>
      <c r="O1168" s="1" t="s">
        <v>21</v>
      </c>
      <c r="P1168" s="1" t="s">
        <v>25</v>
      </c>
      <c r="Q1168" s="1" t="s">
        <v>19133</v>
      </c>
      <c r="R1168" s="2">
        <v>29</v>
      </c>
      <c r="S1168" s="1" t="s">
        <v>25451</v>
      </c>
      <c r="T1168" s="1" t="s">
        <v>25452</v>
      </c>
    </row>
    <row r="1169" spans="1:20" ht="29.1">
      <c r="A1169" s="1" t="s">
        <v>17</v>
      </c>
      <c r="B1169" s="1" t="s">
        <v>19128</v>
      </c>
      <c r="C1169" s="1" t="s">
        <v>25453</v>
      </c>
      <c r="D1169" s="7" t="s">
        <v>25454</v>
      </c>
      <c r="E1169" s="7" t="s">
        <v>25455</v>
      </c>
      <c r="F1169" s="1" t="s">
        <v>21</v>
      </c>
      <c r="G1169" s="1" t="s">
        <v>21</v>
      </c>
      <c r="H1169" s="1" t="s">
        <v>21</v>
      </c>
      <c r="I1169" s="1" t="s">
        <v>21</v>
      </c>
      <c r="J1169" s="1" t="s">
        <v>25456</v>
      </c>
      <c r="K1169" s="1" t="s">
        <v>4340</v>
      </c>
      <c r="L1169" s="1">
        <v>19470000</v>
      </c>
      <c r="M1169" s="1" t="s">
        <v>21</v>
      </c>
      <c r="N1169" s="1" t="s">
        <v>21</v>
      </c>
      <c r="O1169" s="1" t="s">
        <v>21</v>
      </c>
      <c r="P1169" s="1" t="s">
        <v>25</v>
      </c>
      <c r="Q1169" s="1" t="s">
        <v>19133</v>
      </c>
      <c r="R1169" s="2">
        <v>49</v>
      </c>
      <c r="S1169" s="1" t="s">
        <v>25457</v>
      </c>
      <c r="T1169" s="1" t="s">
        <v>25458</v>
      </c>
    </row>
    <row r="1170" spans="1:20" ht="43.5">
      <c r="A1170" s="1" t="s">
        <v>17</v>
      </c>
      <c r="B1170" s="1" t="s">
        <v>19128</v>
      </c>
      <c r="C1170" s="1" t="s">
        <v>25459</v>
      </c>
      <c r="D1170" s="7" t="s">
        <v>25460</v>
      </c>
      <c r="E1170" s="7" t="s">
        <v>25461</v>
      </c>
      <c r="F1170" s="1" t="s">
        <v>21</v>
      </c>
      <c r="G1170" s="1" t="s">
        <v>21</v>
      </c>
      <c r="H1170" s="1" t="s">
        <v>21</v>
      </c>
      <c r="I1170" s="1" t="s">
        <v>21</v>
      </c>
      <c r="J1170" s="1" t="s">
        <v>25462</v>
      </c>
      <c r="K1170" s="1" t="s">
        <v>6146</v>
      </c>
      <c r="L1170" s="1">
        <v>19610000</v>
      </c>
      <c r="M1170" s="1" t="s">
        <v>21</v>
      </c>
      <c r="N1170" s="1" t="s">
        <v>21</v>
      </c>
      <c r="O1170" s="1" t="s">
        <v>21</v>
      </c>
      <c r="P1170" s="1" t="s">
        <v>25</v>
      </c>
      <c r="Q1170" s="1" t="s">
        <v>19133</v>
      </c>
      <c r="R1170" s="2">
        <v>16</v>
      </c>
      <c r="S1170" s="1" t="s">
        <v>25463</v>
      </c>
      <c r="T1170" s="1" t="s">
        <v>25464</v>
      </c>
    </row>
    <row r="1171" spans="1:20" ht="29.1">
      <c r="A1171" s="1" t="s">
        <v>17</v>
      </c>
      <c r="B1171" s="1" t="s">
        <v>19128</v>
      </c>
      <c r="C1171" s="1" t="s">
        <v>25465</v>
      </c>
      <c r="D1171" s="7" t="s">
        <v>25466</v>
      </c>
      <c r="E1171" s="7" t="s">
        <v>25467</v>
      </c>
      <c r="F1171" s="1" t="s">
        <v>21</v>
      </c>
      <c r="G1171" s="1" t="s">
        <v>21</v>
      </c>
      <c r="H1171" s="1" t="s">
        <v>21</v>
      </c>
      <c r="I1171" s="1" t="s">
        <v>21</v>
      </c>
      <c r="J1171" s="1" t="s">
        <v>25468</v>
      </c>
      <c r="K1171" s="1" t="s">
        <v>11215</v>
      </c>
      <c r="L1171" s="1">
        <v>19680000</v>
      </c>
      <c r="M1171" s="1" t="s">
        <v>21</v>
      </c>
      <c r="N1171" s="1" t="s">
        <v>21</v>
      </c>
      <c r="O1171" s="1" t="s">
        <v>21</v>
      </c>
      <c r="P1171" s="1" t="s">
        <v>25</v>
      </c>
      <c r="Q1171" s="1" t="s">
        <v>19133</v>
      </c>
      <c r="R1171" s="2">
        <v>28</v>
      </c>
      <c r="S1171" s="1" t="s">
        <v>25469</v>
      </c>
      <c r="T1171" s="1" t="s">
        <v>25470</v>
      </c>
    </row>
    <row r="1172" spans="1:20" ht="29.1">
      <c r="A1172" s="1" t="s">
        <v>17</v>
      </c>
      <c r="B1172" s="1" t="s">
        <v>19128</v>
      </c>
      <c r="C1172" s="1" t="s">
        <v>25471</v>
      </c>
      <c r="D1172" s="7" t="s">
        <v>25414</v>
      </c>
      <c r="E1172" s="7" t="s">
        <v>25472</v>
      </c>
      <c r="F1172" s="1" t="s">
        <v>21</v>
      </c>
      <c r="G1172" s="1" t="s">
        <v>21</v>
      </c>
      <c r="H1172" s="1" t="s">
        <v>21</v>
      </c>
      <c r="I1172" s="1" t="s">
        <v>21</v>
      </c>
      <c r="J1172" s="1" t="s">
        <v>25473</v>
      </c>
      <c r="K1172" s="1" t="s">
        <v>11215</v>
      </c>
      <c r="L1172" s="1">
        <v>19680000</v>
      </c>
      <c r="M1172" s="1" t="s">
        <v>21</v>
      </c>
      <c r="N1172" s="1" t="s">
        <v>21</v>
      </c>
      <c r="O1172" s="1" t="s">
        <v>21</v>
      </c>
      <c r="P1172" s="1" t="s">
        <v>25</v>
      </c>
      <c r="Q1172" s="1" t="s">
        <v>19133</v>
      </c>
      <c r="R1172" s="2">
        <v>45</v>
      </c>
      <c r="S1172" s="1" t="s">
        <v>25474</v>
      </c>
      <c r="T1172" s="1" t="s">
        <v>25475</v>
      </c>
    </row>
    <row r="1173" spans="1:20" ht="57.95">
      <c r="A1173" s="1" t="s">
        <v>17</v>
      </c>
      <c r="B1173" s="1" t="s">
        <v>19128</v>
      </c>
      <c r="C1173" s="1" t="s">
        <v>25476</v>
      </c>
      <c r="D1173" s="7" t="s">
        <v>25477</v>
      </c>
      <c r="E1173" s="7" t="s">
        <v>25478</v>
      </c>
      <c r="F1173" s="1" t="s">
        <v>21</v>
      </c>
      <c r="G1173" s="1" t="s">
        <v>21</v>
      </c>
      <c r="H1173" s="1" t="s">
        <v>21</v>
      </c>
      <c r="I1173" s="1" t="s">
        <v>21</v>
      </c>
      <c r="J1173" s="1" t="s">
        <v>25479</v>
      </c>
      <c r="K1173" s="1" t="s">
        <v>25480</v>
      </c>
      <c r="L1173" s="1">
        <v>19481000</v>
      </c>
      <c r="M1173" s="1" t="s">
        <v>21</v>
      </c>
      <c r="N1173" s="1" t="s">
        <v>21</v>
      </c>
      <c r="O1173" s="1" t="s">
        <v>21</v>
      </c>
      <c r="P1173" s="1" t="s">
        <v>25</v>
      </c>
      <c r="Q1173" s="1" t="s">
        <v>19133</v>
      </c>
      <c r="R1173" s="2">
        <v>53</v>
      </c>
      <c r="S1173" s="1" t="s">
        <v>25481</v>
      </c>
      <c r="T1173" s="1" t="s">
        <v>25482</v>
      </c>
    </row>
    <row r="1174" spans="1:20" ht="43.5">
      <c r="A1174" s="1" t="s">
        <v>17</v>
      </c>
      <c r="B1174" s="1" t="s">
        <v>19128</v>
      </c>
      <c r="C1174" s="1" t="s">
        <v>25483</v>
      </c>
      <c r="D1174" s="7" t="s">
        <v>25484</v>
      </c>
      <c r="E1174" s="7" t="s">
        <v>25485</v>
      </c>
      <c r="F1174" s="1" t="s">
        <v>21</v>
      </c>
      <c r="G1174" s="1" t="s">
        <v>21</v>
      </c>
      <c r="H1174" s="1" t="s">
        <v>21</v>
      </c>
      <c r="I1174" s="1" t="s">
        <v>21</v>
      </c>
      <c r="J1174" s="1" t="s">
        <v>25486</v>
      </c>
      <c r="K1174" s="1" t="s">
        <v>11206</v>
      </c>
      <c r="L1174" s="1">
        <v>19670000</v>
      </c>
      <c r="M1174" s="1" t="s">
        <v>23541</v>
      </c>
      <c r="N1174" s="1" t="s">
        <v>23542</v>
      </c>
      <c r="O1174" s="1" t="s">
        <v>19296</v>
      </c>
      <c r="P1174" s="1" t="s">
        <v>25</v>
      </c>
      <c r="Q1174" s="1" t="s">
        <v>19133</v>
      </c>
      <c r="R1174" s="2">
        <v>27</v>
      </c>
      <c r="S1174" s="1" t="s">
        <v>25487</v>
      </c>
      <c r="T1174" s="1" t="s">
        <v>25488</v>
      </c>
    </row>
    <row r="1175" spans="1:20">
      <c r="A1175" s="1" t="s">
        <v>17</v>
      </c>
      <c r="B1175" s="1" t="s">
        <v>19128</v>
      </c>
      <c r="C1175" s="1" t="s">
        <v>25489</v>
      </c>
      <c r="D1175" s="7" t="s">
        <v>25490</v>
      </c>
      <c r="E1175" s="7" t="s">
        <v>25491</v>
      </c>
      <c r="F1175" s="1" t="s">
        <v>21</v>
      </c>
      <c r="G1175" s="1" t="s">
        <v>21</v>
      </c>
      <c r="H1175" s="1" t="s">
        <v>21</v>
      </c>
      <c r="I1175" s="1" t="s">
        <v>20536</v>
      </c>
      <c r="J1175" s="1" t="s">
        <v>25492</v>
      </c>
      <c r="K1175" s="1" t="s">
        <v>25493</v>
      </c>
      <c r="L1175" s="1">
        <v>19560900</v>
      </c>
      <c r="M1175" s="1" t="s">
        <v>21</v>
      </c>
      <c r="N1175" s="1" t="s">
        <v>21</v>
      </c>
      <c r="O1175" s="1" t="s">
        <v>21</v>
      </c>
      <c r="P1175" s="1" t="s">
        <v>25</v>
      </c>
      <c r="Q1175" s="1" t="s">
        <v>19133</v>
      </c>
      <c r="R1175" s="2">
        <v>47</v>
      </c>
      <c r="S1175" s="1" t="s">
        <v>25494</v>
      </c>
      <c r="T1175" s="1" t="s">
        <v>25495</v>
      </c>
    </row>
    <row r="1176" spans="1:20" ht="57.95">
      <c r="A1176" s="1" t="s">
        <v>17</v>
      </c>
      <c r="B1176" s="1" t="s">
        <v>19128</v>
      </c>
      <c r="C1176" s="1" t="s">
        <v>25496</v>
      </c>
      <c r="D1176" s="7" t="s">
        <v>25497</v>
      </c>
      <c r="E1176" s="7" t="s">
        <v>25498</v>
      </c>
      <c r="F1176" s="1" t="s">
        <v>21</v>
      </c>
      <c r="G1176" s="1" t="s">
        <v>21</v>
      </c>
      <c r="H1176" s="1" t="s">
        <v>21</v>
      </c>
      <c r="I1176" s="1" t="s">
        <v>21</v>
      </c>
      <c r="J1176" s="1" t="s">
        <v>25499</v>
      </c>
      <c r="K1176" s="1" t="s">
        <v>25500</v>
      </c>
      <c r="L1176" s="1">
        <v>19461200</v>
      </c>
      <c r="M1176" s="1" t="s">
        <v>21</v>
      </c>
      <c r="N1176" s="1" t="s">
        <v>21</v>
      </c>
      <c r="O1176" s="1" t="s">
        <v>21</v>
      </c>
      <c r="P1176" s="1" t="s">
        <v>25</v>
      </c>
      <c r="Q1176" s="1" t="s">
        <v>19133</v>
      </c>
      <c r="R1176" s="2">
        <v>30</v>
      </c>
      <c r="S1176" s="1" t="s">
        <v>25501</v>
      </c>
      <c r="T1176" s="1" t="s">
        <v>25502</v>
      </c>
    </row>
    <row r="1177" spans="1:20" ht="29.1">
      <c r="A1177" s="1" t="s">
        <v>17</v>
      </c>
      <c r="B1177" s="1" t="s">
        <v>19128</v>
      </c>
      <c r="C1177" s="1" t="s">
        <v>25503</v>
      </c>
      <c r="D1177" s="7" t="s">
        <v>25497</v>
      </c>
      <c r="E1177" s="7" t="s">
        <v>25504</v>
      </c>
      <c r="F1177" s="1" t="s">
        <v>21</v>
      </c>
      <c r="G1177" s="1" t="s">
        <v>21</v>
      </c>
      <c r="H1177" s="1" t="s">
        <v>21</v>
      </c>
      <c r="I1177" s="1" t="s">
        <v>21</v>
      </c>
      <c r="J1177" s="1" t="s">
        <v>25505</v>
      </c>
      <c r="K1177" s="1" t="s">
        <v>25506</v>
      </c>
      <c r="L1177" s="1">
        <v>19460900</v>
      </c>
      <c r="M1177" s="1" t="s">
        <v>25507</v>
      </c>
      <c r="N1177" s="1" t="s">
        <v>19961</v>
      </c>
      <c r="O1177" s="1" t="s">
        <v>19296</v>
      </c>
      <c r="P1177" s="1" t="s">
        <v>25</v>
      </c>
      <c r="Q1177" s="1" t="s">
        <v>19133</v>
      </c>
      <c r="R1177" s="2">
        <v>68</v>
      </c>
      <c r="S1177" s="1" t="s">
        <v>25508</v>
      </c>
      <c r="T1177" s="1" t="s">
        <v>25509</v>
      </c>
    </row>
    <row r="1178" spans="1:20" ht="29.1">
      <c r="A1178" s="1" t="s">
        <v>17</v>
      </c>
      <c r="B1178" s="1" t="s">
        <v>19128</v>
      </c>
      <c r="C1178" s="1" t="s">
        <v>25510</v>
      </c>
      <c r="D1178" s="7" t="s">
        <v>25511</v>
      </c>
      <c r="E1178" s="7" t="s">
        <v>25512</v>
      </c>
      <c r="F1178" s="1" t="s">
        <v>21</v>
      </c>
      <c r="G1178" s="1" t="s">
        <v>21</v>
      </c>
      <c r="H1178" s="1" t="s">
        <v>21</v>
      </c>
      <c r="I1178" s="1" t="s">
        <v>21</v>
      </c>
      <c r="J1178" s="1" t="s">
        <v>25513</v>
      </c>
      <c r="K1178" s="1" t="s">
        <v>11079</v>
      </c>
      <c r="L1178" s="1">
        <v>19690000</v>
      </c>
      <c r="M1178" s="1" t="s">
        <v>21</v>
      </c>
      <c r="N1178" s="1" t="s">
        <v>19673</v>
      </c>
      <c r="O1178" s="1" t="s">
        <v>19296</v>
      </c>
      <c r="P1178" s="1" t="s">
        <v>25</v>
      </c>
      <c r="Q1178" s="1" t="s">
        <v>19133</v>
      </c>
      <c r="R1178" s="2">
        <v>37</v>
      </c>
      <c r="S1178" s="1" t="s">
        <v>25514</v>
      </c>
      <c r="T1178" s="1" t="s">
        <v>25515</v>
      </c>
    </row>
    <row r="1179" spans="1:20" ht="29.1">
      <c r="A1179" s="1" t="s">
        <v>17</v>
      </c>
      <c r="B1179" s="1" t="s">
        <v>19128</v>
      </c>
      <c r="C1179" s="1" t="s">
        <v>25516</v>
      </c>
      <c r="D1179" s="7" t="s">
        <v>25517</v>
      </c>
      <c r="E1179" s="7" t="s">
        <v>25518</v>
      </c>
      <c r="F1179" s="1" t="s">
        <v>21</v>
      </c>
      <c r="G1179" s="1" t="s">
        <v>21</v>
      </c>
      <c r="H1179" s="1" t="s">
        <v>21</v>
      </c>
      <c r="I1179" s="1" t="s">
        <v>21</v>
      </c>
      <c r="J1179" s="1" t="s">
        <v>25519</v>
      </c>
      <c r="K1179" s="1" t="s">
        <v>22713</v>
      </c>
      <c r="L1179" s="1">
        <v>19630500</v>
      </c>
      <c r="M1179" s="1" t="s">
        <v>21</v>
      </c>
      <c r="N1179" s="1" t="s">
        <v>21</v>
      </c>
      <c r="O1179" s="1" t="s">
        <v>21</v>
      </c>
      <c r="P1179" s="1" t="s">
        <v>25</v>
      </c>
      <c r="Q1179" s="1" t="s">
        <v>19133</v>
      </c>
      <c r="R1179" s="2">
        <v>3</v>
      </c>
      <c r="S1179" s="1" t="s">
        <v>25520</v>
      </c>
      <c r="T1179" s="1" t="s">
        <v>25521</v>
      </c>
    </row>
    <row r="1180" spans="1:20" ht="29.1">
      <c r="A1180" s="1" t="s">
        <v>17</v>
      </c>
      <c r="B1180" s="1" t="s">
        <v>19128</v>
      </c>
      <c r="C1180" s="1" t="s">
        <v>25522</v>
      </c>
      <c r="D1180" s="7" t="s">
        <v>25517</v>
      </c>
      <c r="E1180" s="7" t="s">
        <v>25518</v>
      </c>
      <c r="F1180" s="1" t="s">
        <v>21</v>
      </c>
      <c r="G1180" s="1" t="s">
        <v>21</v>
      </c>
      <c r="H1180" s="1" t="s">
        <v>21</v>
      </c>
      <c r="I1180" s="1" t="s">
        <v>21</v>
      </c>
      <c r="J1180" s="1" t="s">
        <v>25519</v>
      </c>
      <c r="K1180" s="1" t="s">
        <v>23180</v>
      </c>
      <c r="L1180" s="1">
        <v>19630600</v>
      </c>
      <c r="M1180" s="1" t="s">
        <v>21</v>
      </c>
      <c r="N1180" s="1" t="s">
        <v>21</v>
      </c>
      <c r="O1180" s="1" t="s">
        <v>21</v>
      </c>
      <c r="P1180" s="1" t="s">
        <v>25</v>
      </c>
      <c r="Q1180" s="1" t="s">
        <v>19133</v>
      </c>
      <c r="R1180" s="2">
        <v>3</v>
      </c>
      <c r="S1180" s="1" t="s">
        <v>25523</v>
      </c>
      <c r="T1180" s="1" t="s">
        <v>25524</v>
      </c>
    </row>
    <row r="1181" spans="1:20" ht="29.1">
      <c r="A1181" s="1" t="s">
        <v>17</v>
      </c>
      <c r="B1181" s="1" t="s">
        <v>19128</v>
      </c>
      <c r="C1181" s="1" t="s">
        <v>25525</v>
      </c>
      <c r="D1181" s="7" t="s">
        <v>25517</v>
      </c>
      <c r="E1181" s="7" t="s">
        <v>25518</v>
      </c>
      <c r="F1181" s="1" t="s">
        <v>21</v>
      </c>
      <c r="G1181" s="1" t="s">
        <v>21</v>
      </c>
      <c r="H1181" s="1" t="s">
        <v>21</v>
      </c>
      <c r="I1181" s="1" t="s">
        <v>21</v>
      </c>
      <c r="J1181" s="1" t="s">
        <v>25519</v>
      </c>
      <c r="K1181" s="1" t="s">
        <v>23176</v>
      </c>
      <c r="L1181" s="1">
        <v>19630700</v>
      </c>
      <c r="M1181" s="1" t="s">
        <v>21</v>
      </c>
      <c r="N1181" s="1" t="s">
        <v>21</v>
      </c>
      <c r="O1181" s="1" t="s">
        <v>21</v>
      </c>
      <c r="P1181" s="1" t="s">
        <v>25</v>
      </c>
      <c r="Q1181" s="1" t="s">
        <v>19133</v>
      </c>
      <c r="R1181" s="2">
        <v>3</v>
      </c>
      <c r="S1181" s="1" t="s">
        <v>25526</v>
      </c>
      <c r="T1181" s="1" t="s">
        <v>25527</v>
      </c>
    </row>
    <row r="1182" spans="1:20" ht="29.1">
      <c r="A1182" s="1" t="s">
        <v>17</v>
      </c>
      <c r="B1182" s="1" t="s">
        <v>19128</v>
      </c>
      <c r="C1182" s="1" t="s">
        <v>25528</v>
      </c>
      <c r="D1182" s="7" t="s">
        <v>25517</v>
      </c>
      <c r="E1182" s="7" t="s">
        <v>25518</v>
      </c>
      <c r="F1182" s="1" t="s">
        <v>21</v>
      </c>
      <c r="G1182" s="1" t="s">
        <v>21</v>
      </c>
      <c r="H1182" s="1" t="s">
        <v>21</v>
      </c>
      <c r="I1182" s="1" t="s">
        <v>21</v>
      </c>
      <c r="J1182" s="1" t="s">
        <v>25519</v>
      </c>
      <c r="K1182" s="1" t="s">
        <v>23172</v>
      </c>
      <c r="L1182" s="1">
        <v>19630800</v>
      </c>
      <c r="M1182" s="1" t="s">
        <v>21</v>
      </c>
      <c r="N1182" s="1" t="s">
        <v>21</v>
      </c>
      <c r="O1182" s="1" t="s">
        <v>21</v>
      </c>
      <c r="P1182" s="1" t="s">
        <v>25</v>
      </c>
      <c r="Q1182" s="1" t="s">
        <v>19133</v>
      </c>
      <c r="R1182" s="2">
        <v>3</v>
      </c>
      <c r="S1182" s="1" t="s">
        <v>25529</v>
      </c>
      <c r="T1182" s="1" t="s">
        <v>25530</v>
      </c>
    </row>
    <row r="1183" spans="1:20" ht="29.1">
      <c r="A1183" s="1" t="s">
        <v>17</v>
      </c>
      <c r="B1183" s="1" t="s">
        <v>19128</v>
      </c>
      <c r="C1183" s="1" t="s">
        <v>25531</v>
      </c>
      <c r="D1183" s="7" t="s">
        <v>25517</v>
      </c>
      <c r="E1183" s="7" t="s">
        <v>25518</v>
      </c>
      <c r="F1183" s="1" t="s">
        <v>21</v>
      </c>
      <c r="G1183" s="1" t="s">
        <v>21</v>
      </c>
      <c r="H1183" s="1" t="s">
        <v>21</v>
      </c>
      <c r="I1183" s="1" t="s">
        <v>21</v>
      </c>
      <c r="J1183" s="1" t="s">
        <v>25519</v>
      </c>
      <c r="K1183" s="1" t="s">
        <v>23168</v>
      </c>
      <c r="L1183" s="1">
        <v>19630900</v>
      </c>
      <c r="M1183" s="1" t="s">
        <v>21</v>
      </c>
      <c r="N1183" s="1" t="s">
        <v>21</v>
      </c>
      <c r="O1183" s="1" t="s">
        <v>21</v>
      </c>
      <c r="P1183" s="1" t="s">
        <v>25</v>
      </c>
      <c r="Q1183" s="1" t="s">
        <v>19133</v>
      </c>
      <c r="R1183" s="2">
        <v>3</v>
      </c>
      <c r="S1183" s="1" t="s">
        <v>25532</v>
      </c>
      <c r="T1183" s="1" t="s">
        <v>25533</v>
      </c>
    </row>
    <row r="1184" spans="1:20" ht="29.1">
      <c r="A1184" s="1" t="s">
        <v>17</v>
      </c>
      <c r="B1184" s="1" t="s">
        <v>19128</v>
      </c>
      <c r="C1184" s="1" t="s">
        <v>25534</v>
      </c>
      <c r="D1184" s="7" t="s">
        <v>25517</v>
      </c>
      <c r="E1184" s="7" t="s">
        <v>25518</v>
      </c>
      <c r="F1184" s="1" t="s">
        <v>21</v>
      </c>
      <c r="G1184" s="1" t="s">
        <v>21</v>
      </c>
      <c r="H1184" s="1" t="s">
        <v>21</v>
      </c>
      <c r="I1184" s="1" t="s">
        <v>21</v>
      </c>
      <c r="J1184" s="1" t="s">
        <v>25519</v>
      </c>
      <c r="K1184" s="1" t="s">
        <v>24717</v>
      </c>
      <c r="L1184" s="1">
        <v>19631000</v>
      </c>
      <c r="M1184" s="1" t="s">
        <v>21</v>
      </c>
      <c r="N1184" s="1" t="s">
        <v>21</v>
      </c>
      <c r="O1184" s="1" t="s">
        <v>21</v>
      </c>
      <c r="P1184" s="1" t="s">
        <v>25</v>
      </c>
      <c r="Q1184" s="1" t="s">
        <v>19133</v>
      </c>
      <c r="R1184" s="2">
        <v>3</v>
      </c>
      <c r="S1184" s="1" t="s">
        <v>25535</v>
      </c>
      <c r="T1184" s="1" t="s">
        <v>25536</v>
      </c>
    </row>
    <row r="1185" spans="1:20" ht="29.1">
      <c r="A1185" s="1" t="s">
        <v>17</v>
      </c>
      <c r="B1185" s="1" t="s">
        <v>19128</v>
      </c>
      <c r="C1185" s="1" t="s">
        <v>25537</v>
      </c>
      <c r="D1185" s="7" t="s">
        <v>25517</v>
      </c>
      <c r="E1185" s="7" t="s">
        <v>25518</v>
      </c>
      <c r="F1185" s="1" t="s">
        <v>21</v>
      </c>
      <c r="G1185" s="1" t="s">
        <v>21</v>
      </c>
      <c r="H1185" s="1" t="s">
        <v>21</v>
      </c>
      <c r="I1185" s="1" t="s">
        <v>21</v>
      </c>
      <c r="J1185" s="1" t="s">
        <v>25519</v>
      </c>
      <c r="K1185" s="1" t="s">
        <v>23164</v>
      </c>
      <c r="L1185" s="1">
        <v>19631100</v>
      </c>
      <c r="M1185" s="1" t="s">
        <v>21</v>
      </c>
      <c r="N1185" s="1" t="s">
        <v>21</v>
      </c>
      <c r="O1185" s="1" t="s">
        <v>21</v>
      </c>
      <c r="P1185" s="1" t="s">
        <v>25</v>
      </c>
      <c r="Q1185" s="1" t="s">
        <v>19133</v>
      </c>
      <c r="R1185" s="2">
        <v>3</v>
      </c>
      <c r="S1185" s="1" t="s">
        <v>25538</v>
      </c>
      <c r="T1185" s="1" t="s">
        <v>25539</v>
      </c>
    </row>
    <row r="1186" spans="1:20" ht="29.1">
      <c r="A1186" s="1" t="s">
        <v>17</v>
      </c>
      <c r="B1186" s="1" t="s">
        <v>19128</v>
      </c>
      <c r="C1186" s="1" t="s">
        <v>25540</v>
      </c>
      <c r="D1186" s="7" t="s">
        <v>25517</v>
      </c>
      <c r="E1186" s="7" t="s">
        <v>25518</v>
      </c>
      <c r="F1186" s="1" t="s">
        <v>21</v>
      </c>
      <c r="G1186" s="1" t="s">
        <v>21</v>
      </c>
      <c r="H1186" s="1" t="s">
        <v>21</v>
      </c>
      <c r="I1186" s="1" t="s">
        <v>21</v>
      </c>
      <c r="J1186" s="1" t="s">
        <v>25519</v>
      </c>
      <c r="K1186" s="1" t="s">
        <v>25541</v>
      </c>
      <c r="L1186" s="1">
        <v>19631200</v>
      </c>
      <c r="M1186" s="1" t="s">
        <v>21</v>
      </c>
      <c r="N1186" s="1" t="s">
        <v>21</v>
      </c>
      <c r="O1186" s="1" t="s">
        <v>21</v>
      </c>
      <c r="P1186" s="1" t="s">
        <v>25</v>
      </c>
      <c r="Q1186" s="1" t="s">
        <v>19133</v>
      </c>
      <c r="R1186" s="2">
        <v>3</v>
      </c>
      <c r="S1186" s="1" t="s">
        <v>25542</v>
      </c>
      <c r="T1186" s="1" t="s">
        <v>25543</v>
      </c>
    </row>
    <row r="1187" spans="1:20" ht="29.1">
      <c r="A1187" s="1" t="s">
        <v>17</v>
      </c>
      <c r="B1187" s="1" t="s">
        <v>19128</v>
      </c>
      <c r="C1187" s="1" t="s">
        <v>25544</v>
      </c>
      <c r="D1187" s="7" t="s">
        <v>25517</v>
      </c>
      <c r="E1187" s="7" t="s">
        <v>25518</v>
      </c>
      <c r="F1187" s="1" t="s">
        <v>21</v>
      </c>
      <c r="G1187" s="1" t="s">
        <v>21</v>
      </c>
      <c r="H1187" s="1" t="s">
        <v>21</v>
      </c>
      <c r="I1187" s="1" t="s">
        <v>21</v>
      </c>
      <c r="J1187" s="1" t="s">
        <v>25545</v>
      </c>
      <c r="K1187" s="1" t="s">
        <v>23159</v>
      </c>
      <c r="L1187" s="1">
        <v>19640100</v>
      </c>
      <c r="M1187" s="1" t="s">
        <v>21</v>
      </c>
      <c r="N1187" s="1" t="s">
        <v>21</v>
      </c>
      <c r="O1187" s="1" t="s">
        <v>21</v>
      </c>
      <c r="P1187" s="1" t="s">
        <v>25</v>
      </c>
      <c r="Q1187" s="1" t="s">
        <v>19133</v>
      </c>
      <c r="R1187" s="2">
        <v>3</v>
      </c>
      <c r="S1187" s="1" t="s">
        <v>25546</v>
      </c>
      <c r="T1187" s="1" t="s">
        <v>25547</v>
      </c>
    </row>
    <row r="1188" spans="1:20" ht="29.1">
      <c r="A1188" s="1" t="s">
        <v>17</v>
      </c>
      <c r="B1188" s="1" t="s">
        <v>19128</v>
      </c>
      <c r="C1188" s="1" t="s">
        <v>25548</v>
      </c>
      <c r="D1188" s="7" t="s">
        <v>25517</v>
      </c>
      <c r="E1188" s="7" t="s">
        <v>25518</v>
      </c>
      <c r="F1188" s="1" t="s">
        <v>21</v>
      </c>
      <c r="G1188" s="1" t="s">
        <v>21</v>
      </c>
      <c r="H1188" s="1" t="s">
        <v>21</v>
      </c>
      <c r="I1188" s="1" t="s">
        <v>21</v>
      </c>
      <c r="J1188" s="1" t="s">
        <v>25545</v>
      </c>
      <c r="K1188" s="1" t="s">
        <v>22399</v>
      </c>
      <c r="L1188" s="1">
        <v>19640200</v>
      </c>
      <c r="M1188" s="1" t="s">
        <v>21</v>
      </c>
      <c r="N1188" s="1" t="s">
        <v>21</v>
      </c>
      <c r="O1188" s="1" t="s">
        <v>21</v>
      </c>
      <c r="P1188" s="1" t="s">
        <v>25</v>
      </c>
      <c r="Q1188" s="1" t="s">
        <v>19133</v>
      </c>
      <c r="R1188" s="2">
        <v>3</v>
      </c>
      <c r="S1188" s="1" t="s">
        <v>25549</v>
      </c>
      <c r="T1188" s="1" t="s">
        <v>25550</v>
      </c>
    </row>
    <row r="1189" spans="1:20" ht="29.1">
      <c r="A1189" s="1" t="s">
        <v>17</v>
      </c>
      <c r="B1189" s="1" t="s">
        <v>19128</v>
      </c>
      <c r="C1189" s="1" t="s">
        <v>25551</v>
      </c>
      <c r="D1189" s="7" t="s">
        <v>25517</v>
      </c>
      <c r="E1189" s="7" t="s">
        <v>25518</v>
      </c>
      <c r="F1189" s="1" t="s">
        <v>21</v>
      </c>
      <c r="G1189" s="1" t="s">
        <v>21</v>
      </c>
      <c r="H1189" s="1" t="s">
        <v>21</v>
      </c>
      <c r="I1189" s="1" t="s">
        <v>21</v>
      </c>
      <c r="J1189" s="1" t="s">
        <v>25545</v>
      </c>
      <c r="K1189" s="1" t="s">
        <v>23152</v>
      </c>
      <c r="L1189" s="1">
        <v>19640300</v>
      </c>
      <c r="M1189" s="1" t="s">
        <v>21</v>
      </c>
      <c r="N1189" s="1" t="s">
        <v>21</v>
      </c>
      <c r="O1189" s="1" t="s">
        <v>21</v>
      </c>
      <c r="P1189" s="1" t="s">
        <v>25</v>
      </c>
      <c r="Q1189" s="1" t="s">
        <v>19133</v>
      </c>
      <c r="R1189" s="2">
        <v>3</v>
      </c>
      <c r="S1189" s="1" t="s">
        <v>25552</v>
      </c>
      <c r="T1189" s="1" t="s">
        <v>25553</v>
      </c>
    </row>
    <row r="1190" spans="1:20" ht="29.1">
      <c r="A1190" s="1" t="s">
        <v>17</v>
      </c>
      <c r="B1190" s="1" t="s">
        <v>19128</v>
      </c>
      <c r="C1190" s="1" t="s">
        <v>25554</v>
      </c>
      <c r="D1190" s="7" t="s">
        <v>25517</v>
      </c>
      <c r="E1190" s="7" t="s">
        <v>25518</v>
      </c>
      <c r="F1190" s="1" t="s">
        <v>21</v>
      </c>
      <c r="G1190" s="1" t="s">
        <v>21</v>
      </c>
      <c r="H1190" s="1" t="s">
        <v>21</v>
      </c>
      <c r="I1190" s="1" t="s">
        <v>21</v>
      </c>
      <c r="J1190" s="1" t="s">
        <v>25545</v>
      </c>
      <c r="K1190" s="1" t="s">
        <v>19448</v>
      </c>
      <c r="L1190" s="1">
        <v>19640400</v>
      </c>
      <c r="M1190" s="1" t="s">
        <v>21</v>
      </c>
      <c r="N1190" s="1" t="s">
        <v>21</v>
      </c>
      <c r="O1190" s="1" t="s">
        <v>21</v>
      </c>
      <c r="P1190" s="1" t="s">
        <v>25</v>
      </c>
      <c r="Q1190" s="1" t="s">
        <v>19133</v>
      </c>
      <c r="R1190" s="2">
        <v>3</v>
      </c>
      <c r="S1190" s="1" t="s">
        <v>25555</v>
      </c>
      <c r="T1190" s="1" t="s">
        <v>25556</v>
      </c>
    </row>
    <row r="1191" spans="1:20" ht="29.1">
      <c r="A1191" s="1" t="s">
        <v>17</v>
      </c>
      <c r="B1191" s="1" t="s">
        <v>19128</v>
      </c>
      <c r="C1191" s="1" t="s">
        <v>25557</v>
      </c>
      <c r="D1191" s="7" t="s">
        <v>25517</v>
      </c>
      <c r="E1191" s="7" t="s">
        <v>25518</v>
      </c>
      <c r="F1191" s="1" t="s">
        <v>21</v>
      </c>
      <c r="G1191" s="1" t="s">
        <v>21</v>
      </c>
      <c r="H1191" s="1" t="s">
        <v>21</v>
      </c>
      <c r="I1191" s="1" t="s">
        <v>21</v>
      </c>
      <c r="J1191" s="1" t="s">
        <v>25545</v>
      </c>
      <c r="K1191" s="1" t="s">
        <v>8564</v>
      </c>
      <c r="L1191" s="1">
        <v>19640500</v>
      </c>
      <c r="M1191" s="1" t="s">
        <v>21</v>
      </c>
      <c r="N1191" s="1" t="s">
        <v>21</v>
      </c>
      <c r="O1191" s="1" t="s">
        <v>21</v>
      </c>
      <c r="P1191" s="1" t="s">
        <v>25</v>
      </c>
      <c r="Q1191" s="1" t="s">
        <v>19133</v>
      </c>
      <c r="R1191" s="2">
        <v>3</v>
      </c>
      <c r="S1191" s="1" t="s">
        <v>25558</v>
      </c>
      <c r="T1191" s="1" t="s">
        <v>25559</v>
      </c>
    </row>
    <row r="1192" spans="1:20" ht="29.1">
      <c r="A1192" s="1" t="s">
        <v>17</v>
      </c>
      <c r="B1192" s="1" t="s">
        <v>19128</v>
      </c>
      <c r="C1192" s="1" t="s">
        <v>25560</v>
      </c>
      <c r="D1192" s="7" t="s">
        <v>25517</v>
      </c>
      <c r="E1192" s="7" t="s">
        <v>25518</v>
      </c>
      <c r="F1192" s="1" t="s">
        <v>21</v>
      </c>
      <c r="G1192" s="1" t="s">
        <v>21</v>
      </c>
      <c r="H1192" s="1" t="s">
        <v>21</v>
      </c>
      <c r="I1192" s="1" t="s">
        <v>21</v>
      </c>
      <c r="J1192" s="1" t="s">
        <v>25545</v>
      </c>
      <c r="K1192" s="1" t="s">
        <v>13598</v>
      </c>
      <c r="L1192" s="1">
        <v>19640600</v>
      </c>
      <c r="M1192" s="1" t="s">
        <v>21</v>
      </c>
      <c r="N1192" s="1" t="s">
        <v>21</v>
      </c>
      <c r="O1192" s="1" t="s">
        <v>21</v>
      </c>
      <c r="P1192" s="1" t="s">
        <v>25</v>
      </c>
      <c r="Q1192" s="1" t="s">
        <v>19133</v>
      </c>
      <c r="R1192" s="2">
        <v>3</v>
      </c>
      <c r="S1192" s="1" t="s">
        <v>25561</v>
      </c>
      <c r="T1192" s="1" t="s">
        <v>25562</v>
      </c>
    </row>
    <row r="1193" spans="1:20">
      <c r="A1193" s="1" t="s">
        <v>17</v>
      </c>
      <c r="B1193" s="1" t="s">
        <v>19128</v>
      </c>
      <c r="C1193" s="1" t="s">
        <v>25563</v>
      </c>
      <c r="D1193" s="7" t="s">
        <v>25564</v>
      </c>
      <c r="E1193" s="7" t="s">
        <v>25565</v>
      </c>
      <c r="F1193" s="1" t="s">
        <v>21</v>
      </c>
      <c r="G1193" s="1" t="s">
        <v>21</v>
      </c>
      <c r="H1193" s="1" t="s">
        <v>21</v>
      </c>
      <c r="I1193" s="1" t="s">
        <v>21</v>
      </c>
      <c r="J1193" s="1" t="s">
        <v>25566</v>
      </c>
      <c r="K1193" s="1" t="s">
        <v>25567</v>
      </c>
      <c r="L1193" s="1">
        <v>19740513</v>
      </c>
      <c r="M1193" s="1" t="s">
        <v>21</v>
      </c>
      <c r="N1193" s="1" t="s">
        <v>21</v>
      </c>
      <c r="O1193" s="1" t="s">
        <v>21</v>
      </c>
      <c r="P1193" s="1" t="s">
        <v>25</v>
      </c>
      <c r="Q1193" s="1" t="s">
        <v>19133</v>
      </c>
      <c r="R1193" s="2">
        <v>3</v>
      </c>
      <c r="S1193" s="1" t="s">
        <v>25568</v>
      </c>
      <c r="T1193" s="1" t="s">
        <v>25569</v>
      </c>
    </row>
    <row r="1194" spans="1:20" ht="57.95">
      <c r="A1194" s="1" t="s">
        <v>17</v>
      </c>
      <c r="B1194" s="1" t="s">
        <v>19128</v>
      </c>
      <c r="C1194" s="1" t="s">
        <v>25570</v>
      </c>
      <c r="D1194" s="7" t="s">
        <v>25571</v>
      </c>
      <c r="E1194" s="7" t="s">
        <v>25572</v>
      </c>
      <c r="F1194" s="1" t="s">
        <v>21</v>
      </c>
      <c r="G1194" s="1" t="s">
        <v>21</v>
      </c>
      <c r="H1194" s="1" t="s">
        <v>21</v>
      </c>
      <c r="I1194" s="1" t="s">
        <v>21</v>
      </c>
      <c r="J1194" s="1" t="s">
        <v>25573</v>
      </c>
      <c r="K1194" s="1" t="s">
        <v>19734</v>
      </c>
      <c r="L1194" s="1">
        <v>19751000</v>
      </c>
      <c r="M1194" s="1" t="s">
        <v>21</v>
      </c>
      <c r="N1194" s="1" t="s">
        <v>21</v>
      </c>
      <c r="O1194" s="1" t="s">
        <v>21</v>
      </c>
      <c r="P1194" s="1" t="s">
        <v>25</v>
      </c>
      <c r="Q1194" s="1" t="s">
        <v>19133</v>
      </c>
      <c r="R1194" s="2">
        <v>5</v>
      </c>
      <c r="S1194" s="1" t="s">
        <v>25574</v>
      </c>
      <c r="T1194" s="1" t="s">
        <v>25575</v>
      </c>
    </row>
    <row r="1195" spans="1:20" ht="57.95">
      <c r="A1195" s="1" t="s">
        <v>17</v>
      </c>
      <c r="B1195" s="1" t="s">
        <v>19128</v>
      </c>
      <c r="C1195" s="1" t="s">
        <v>25576</v>
      </c>
      <c r="D1195" s="7" t="s">
        <v>25571</v>
      </c>
      <c r="E1195" s="7" t="s">
        <v>25572</v>
      </c>
      <c r="F1195" s="1" t="s">
        <v>21</v>
      </c>
      <c r="G1195" s="1" t="s">
        <v>21</v>
      </c>
      <c r="H1195" s="1" t="s">
        <v>21</v>
      </c>
      <c r="I1195" s="1" t="s">
        <v>21</v>
      </c>
      <c r="J1195" s="1" t="s">
        <v>25577</v>
      </c>
      <c r="K1195" s="1" t="s">
        <v>19632</v>
      </c>
      <c r="L1195" s="1">
        <v>19741200</v>
      </c>
      <c r="M1195" s="1" t="s">
        <v>21</v>
      </c>
      <c r="N1195" s="1" t="s">
        <v>21</v>
      </c>
      <c r="O1195" s="1" t="s">
        <v>21</v>
      </c>
      <c r="P1195" s="1" t="s">
        <v>25</v>
      </c>
      <c r="Q1195" s="1" t="s">
        <v>19133</v>
      </c>
      <c r="R1195" s="2">
        <v>5</v>
      </c>
      <c r="S1195" s="1" t="s">
        <v>25578</v>
      </c>
      <c r="T1195" s="1" t="s">
        <v>25579</v>
      </c>
    </row>
    <row r="1196" spans="1:20" ht="57.95">
      <c r="A1196" s="1" t="s">
        <v>17</v>
      </c>
      <c r="B1196" s="1" t="s">
        <v>19128</v>
      </c>
      <c r="C1196" s="1" t="s">
        <v>25580</v>
      </c>
      <c r="D1196" s="7" t="s">
        <v>25571</v>
      </c>
      <c r="E1196" s="7" t="s">
        <v>25572</v>
      </c>
      <c r="F1196" s="1" t="s">
        <v>21</v>
      </c>
      <c r="G1196" s="1" t="s">
        <v>21</v>
      </c>
      <c r="H1196" s="1" t="s">
        <v>21</v>
      </c>
      <c r="I1196" s="1" t="s">
        <v>21</v>
      </c>
      <c r="J1196" s="1" t="s">
        <v>25577</v>
      </c>
      <c r="K1196" s="1" t="s">
        <v>25088</v>
      </c>
      <c r="L1196" s="1">
        <v>19740800</v>
      </c>
      <c r="M1196" s="1" t="s">
        <v>21</v>
      </c>
      <c r="N1196" s="1" t="s">
        <v>21</v>
      </c>
      <c r="O1196" s="1" t="s">
        <v>21</v>
      </c>
      <c r="P1196" s="1" t="s">
        <v>25</v>
      </c>
      <c r="Q1196" s="1" t="s">
        <v>19133</v>
      </c>
      <c r="R1196" s="2">
        <v>8</v>
      </c>
      <c r="S1196" s="1" t="s">
        <v>25581</v>
      </c>
      <c r="T1196" s="1" t="s">
        <v>25582</v>
      </c>
    </row>
    <row r="1197" spans="1:20" ht="57.95">
      <c r="A1197" s="1" t="s">
        <v>17</v>
      </c>
      <c r="B1197" s="1" t="s">
        <v>19128</v>
      </c>
      <c r="C1197" s="1" t="s">
        <v>25583</v>
      </c>
      <c r="D1197" s="7" t="s">
        <v>25571</v>
      </c>
      <c r="E1197" s="7" t="s">
        <v>25572</v>
      </c>
      <c r="F1197" s="1" t="s">
        <v>21</v>
      </c>
      <c r="G1197" s="1" t="s">
        <v>21</v>
      </c>
      <c r="H1197" s="1" t="s">
        <v>21</v>
      </c>
      <c r="I1197" s="1" t="s">
        <v>21</v>
      </c>
      <c r="J1197" s="1" t="s">
        <v>25577</v>
      </c>
      <c r="K1197" s="1" t="s">
        <v>19704</v>
      </c>
      <c r="L1197" s="1">
        <v>19740200</v>
      </c>
      <c r="M1197" s="1" t="s">
        <v>21</v>
      </c>
      <c r="N1197" s="1" t="s">
        <v>21</v>
      </c>
      <c r="O1197" s="1" t="s">
        <v>21</v>
      </c>
      <c r="P1197" s="1" t="s">
        <v>25</v>
      </c>
      <c r="Q1197" s="1" t="s">
        <v>19133</v>
      </c>
      <c r="R1197" s="2">
        <v>5</v>
      </c>
      <c r="S1197" s="1" t="s">
        <v>25584</v>
      </c>
      <c r="T1197" s="1" t="s">
        <v>25585</v>
      </c>
    </row>
    <row r="1198" spans="1:20" ht="29.1">
      <c r="A1198" s="1" t="s">
        <v>17</v>
      </c>
      <c r="B1198" s="1" t="s">
        <v>19128</v>
      </c>
      <c r="C1198" s="1" t="s">
        <v>25586</v>
      </c>
      <c r="D1198" s="7" t="s">
        <v>20547</v>
      </c>
      <c r="E1198" s="7" t="s">
        <v>25587</v>
      </c>
      <c r="F1198" s="1" t="s">
        <v>21</v>
      </c>
      <c r="G1198" s="1" t="s">
        <v>21</v>
      </c>
      <c r="H1198" s="1" t="s">
        <v>21</v>
      </c>
      <c r="I1198" s="1" t="s">
        <v>21</v>
      </c>
      <c r="J1198" s="1" t="s">
        <v>25588</v>
      </c>
      <c r="K1198" s="1" t="s">
        <v>22055</v>
      </c>
      <c r="L1198" s="1">
        <v>19670600</v>
      </c>
      <c r="M1198" s="1" t="s">
        <v>21</v>
      </c>
      <c r="N1198" s="1" t="s">
        <v>21</v>
      </c>
      <c r="O1198" s="1" t="s">
        <v>21</v>
      </c>
      <c r="P1198" s="1" t="s">
        <v>25</v>
      </c>
      <c r="Q1198" s="1" t="s">
        <v>19133</v>
      </c>
      <c r="R1198" s="2">
        <v>6</v>
      </c>
      <c r="S1198" s="1" t="s">
        <v>25589</v>
      </c>
      <c r="T1198" s="1" t="s">
        <v>25590</v>
      </c>
    </row>
    <row r="1199" spans="1:20" ht="29.1">
      <c r="A1199" s="1" t="s">
        <v>17</v>
      </c>
      <c r="B1199" s="1" t="s">
        <v>19128</v>
      </c>
      <c r="C1199" s="1" t="s">
        <v>25591</v>
      </c>
      <c r="D1199" s="7" t="s">
        <v>20547</v>
      </c>
      <c r="E1199" s="7" t="s">
        <v>25587</v>
      </c>
      <c r="F1199" s="1" t="s">
        <v>21</v>
      </c>
      <c r="G1199" s="1" t="s">
        <v>21</v>
      </c>
      <c r="H1199" s="1" t="s">
        <v>21</v>
      </c>
      <c r="I1199" s="1" t="s">
        <v>21</v>
      </c>
      <c r="J1199" s="1" t="s">
        <v>25588</v>
      </c>
      <c r="K1199" s="1" t="s">
        <v>23047</v>
      </c>
      <c r="L1199" s="1">
        <v>19670300</v>
      </c>
      <c r="M1199" s="1" t="s">
        <v>21</v>
      </c>
      <c r="N1199" s="1" t="s">
        <v>21</v>
      </c>
      <c r="O1199" s="1" t="s">
        <v>21</v>
      </c>
      <c r="P1199" s="1" t="s">
        <v>25</v>
      </c>
      <c r="Q1199" s="1" t="s">
        <v>19133</v>
      </c>
      <c r="R1199" s="2">
        <v>6</v>
      </c>
      <c r="S1199" s="1" t="s">
        <v>25592</v>
      </c>
      <c r="T1199" s="1" t="s">
        <v>25593</v>
      </c>
    </row>
    <row r="1200" spans="1:20" ht="29.1">
      <c r="A1200" s="1" t="s">
        <v>17</v>
      </c>
      <c r="B1200" s="1" t="s">
        <v>19128</v>
      </c>
      <c r="C1200" s="1" t="s">
        <v>25594</v>
      </c>
      <c r="D1200" s="7" t="s">
        <v>20547</v>
      </c>
      <c r="E1200" s="7" t="s">
        <v>25587</v>
      </c>
      <c r="F1200" s="1" t="s">
        <v>21</v>
      </c>
      <c r="G1200" s="1" t="s">
        <v>21</v>
      </c>
      <c r="H1200" s="1" t="s">
        <v>21</v>
      </c>
      <c r="I1200" s="1" t="s">
        <v>21</v>
      </c>
      <c r="J1200" s="1" t="s">
        <v>25595</v>
      </c>
      <c r="K1200" s="1" t="s">
        <v>22664</v>
      </c>
      <c r="L1200" s="1">
        <v>19661200</v>
      </c>
      <c r="M1200" s="1" t="s">
        <v>21</v>
      </c>
      <c r="N1200" s="1" t="s">
        <v>21</v>
      </c>
      <c r="O1200" s="1" t="s">
        <v>21</v>
      </c>
      <c r="P1200" s="1" t="s">
        <v>25</v>
      </c>
      <c r="Q1200" s="1" t="s">
        <v>19133</v>
      </c>
      <c r="R1200" s="2">
        <v>5</v>
      </c>
      <c r="S1200" s="1" t="s">
        <v>25596</v>
      </c>
      <c r="T1200" s="1" t="s">
        <v>25597</v>
      </c>
    </row>
    <row r="1201" spans="1:20" ht="29.1">
      <c r="A1201" s="1" t="s">
        <v>17</v>
      </c>
      <c r="B1201" s="1" t="s">
        <v>19128</v>
      </c>
      <c r="C1201" s="1" t="s">
        <v>25598</v>
      </c>
      <c r="D1201" s="7" t="s">
        <v>20547</v>
      </c>
      <c r="E1201" s="7" t="s">
        <v>25587</v>
      </c>
      <c r="F1201" s="1" t="s">
        <v>21</v>
      </c>
      <c r="G1201" s="1" t="s">
        <v>21</v>
      </c>
      <c r="H1201" s="1" t="s">
        <v>21</v>
      </c>
      <c r="I1201" s="1" t="s">
        <v>21</v>
      </c>
      <c r="J1201" s="1" t="s">
        <v>25595</v>
      </c>
      <c r="K1201" s="1" t="s">
        <v>20569</v>
      </c>
      <c r="L1201" s="1">
        <v>19660900</v>
      </c>
      <c r="M1201" s="1" t="s">
        <v>21</v>
      </c>
      <c r="N1201" s="1" t="s">
        <v>21</v>
      </c>
      <c r="O1201" s="1" t="s">
        <v>21</v>
      </c>
      <c r="P1201" s="1" t="s">
        <v>25</v>
      </c>
      <c r="Q1201" s="1" t="s">
        <v>19133</v>
      </c>
      <c r="R1201" s="2">
        <v>5</v>
      </c>
      <c r="S1201" s="1" t="s">
        <v>25599</v>
      </c>
      <c r="T1201" s="1" t="s">
        <v>25600</v>
      </c>
    </row>
    <row r="1202" spans="1:20" ht="29.1">
      <c r="A1202" s="1" t="s">
        <v>17</v>
      </c>
      <c r="B1202" s="1" t="s">
        <v>19128</v>
      </c>
      <c r="C1202" s="1" t="s">
        <v>25601</v>
      </c>
      <c r="D1202" s="7" t="s">
        <v>20547</v>
      </c>
      <c r="E1202" s="7" t="s">
        <v>25587</v>
      </c>
      <c r="F1202" s="1" t="s">
        <v>21</v>
      </c>
      <c r="G1202" s="1" t="s">
        <v>21</v>
      </c>
      <c r="H1202" s="1" t="s">
        <v>21</v>
      </c>
      <c r="I1202" s="1" t="s">
        <v>21</v>
      </c>
      <c r="J1202" s="1" t="s">
        <v>25595</v>
      </c>
      <c r="K1202" s="1" t="s">
        <v>8581</v>
      </c>
      <c r="L1202" s="1">
        <v>19660600</v>
      </c>
      <c r="M1202" s="1" t="s">
        <v>21</v>
      </c>
      <c r="N1202" s="1" t="s">
        <v>21</v>
      </c>
      <c r="O1202" s="1" t="s">
        <v>21</v>
      </c>
      <c r="P1202" s="1" t="s">
        <v>25</v>
      </c>
      <c r="Q1202" s="1" t="s">
        <v>19133</v>
      </c>
      <c r="R1202" s="2">
        <v>5</v>
      </c>
      <c r="S1202" s="1" t="s">
        <v>25602</v>
      </c>
      <c r="T1202" s="1" t="s">
        <v>25603</v>
      </c>
    </row>
    <row r="1203" spans="1:20" ht="29.1">
      <c r="A1203" s="1" t="s">
        <v>17</v>
      </c>
      <c r="B1203" s="1" t="s">
        <v>19128</v>
      </c>
      <c r="C1203" s="1" t="s">
        <v>25604</v>
      </c>
      <c r="D1203" s="7" t="s">
        <v>20547</v>
      </c>
      <c r="E1203" s="7" t="s">
        <v>25587</v>
      </c>
      <c r="F1203" s="1" t="s">
        <v>21</v>
      </c>
      <c r="G1203" s="1" t="s">
        <v>21</v>
      </c>
      <c r="H1203" s="1" t="s">
        <v>21</v>
      </c>
      <c r="I1203" s="1" t="s">
        <v>21</v>
      </c>
      <c r="J1203" s="1" t="s">
        <v>25595</v>
      </c>
      <c r="K1203" s="1" t="s">
        <v>23073</v>
      </c>
      <c r="L1203" s="1">
        <v>19660300</v>
      </c>
      <c r="M1203" s="1" t="s">
        <v>21</v>
      </c>
      <c r="N1203" s="1" t="s">
        <v>21</v>
      </c>
      <c r="O1203" s="1" t="s">
        <v>21</v>
      </c>
      <c r="P1203" s="1" t="s">
        <v>25</v>
      </c>
      <c r="Q1203" s="1" t="s">
        <v>19133</v>
      </c>
      <c r="R1203" s="2">
        <v>7</v>
      </c>
      <c r="S1203" s="1" t="s">
        <v>25605</v>
      </c>
      <c r="T1203" s="1" t="s">
        <v>25606</v>
      </c>
    </row>
    <row r="1204" spans="1:20" ht="29.1">
      <c r="A1204" s="1" t="s">
        <v>17</v>
      </c>
      <c r="B1204" s="1" t="s">
        <v>19128</v>
      </c>
      <c r="C1204" s="1" t="s">
        <v>25607</v>
      </c>
      <c r="D1204" s="7" t="s">
        <v>20547</v>
      </c>
      <c r="E1204" s="7" t="s">
        <v>25587</v>
      </c>
      <c r="F1204" s="1" t="s">
        <v>21</v>
      </c>
      <c r="G1204" s="1" t="s">
        <v>21</v>
      </c>
      <c r="H1204" s="1" t="s">
        <v>21</v>
      </c>
      <c r="I1204" s="1" t="s">
        <v>21</v>
      </c>
      <c r="J1204" s="1" t="s">
        <v>25588</v>
      </c>
      <c r="K1204" s="1" t="s">
        <v>23384</v>
      </c>
      <c r="L1204" s="1">
        <v>19670630</v>
      </c>
      <c r="M1204" s="1" t="s">
        <v>21</v>
      </c>
      <c r="N1204" s="1" t="s">
        <v>21</v>
      </c>
      <c r="O1204" s="1" t="s">
        <v>21</v>
      </c>
      <c r="P1204" s="1" t="s">
        <v>25</v>
      </c>
      <c r="Q1204" s="1" t="s">
        <v>19133</v>
      </c>
      <c r="R1204" s="2">
        <v>7</v>
      </c>
      <c r="S1204" s="1" t="s">
        <v>25608</v>
      </c>
      <c r="T1204" s="1" t="s">
        <v>25609</v>
      </c>
    </row>
    <row r="1205" spans="1:20" ht="29.1">
      <c r="A1205" s="1" t="s">
        <v>17</v>
      </c>
      <c r="B1205" s="1" t="s">
        <v>19128</v>
      </c>
      <c r="C1205" s="1" t="s">
        <v>25610</v>
      </c>
      <c r="D1205" s="7" t="s">
        <v>20547</v>
      </c>
      <c r="E1205" s="7" t="s">
        <v>25587</v>
      </c>
      <c r="F1205" s="1" t="s">
        <v>21</v>
      </c>
      <c r="G1205" s="1" t="s">
        <v>21</v>
      </c>
      <c r="H1205" s="1" t="s">
        <v>21</v>
      </c>
      <c r="I1205" s="1" t="s">
        <v>21</v>
      </c>
      <c r="J1205" s="1" t="s">
        <v>25611</v>
      </c>
      <c r="K1205" s="1" t="s">
        <v>25612</v>
      </c>
      <c r="L1205" s="1">
        <v>19651231</v>
      </c>
      <c r="M1205" s="1" t="s">
        <v>21</v>
      </c>
      <c r="N1205" s="1" t="s">
        <v>21</v>
      </c>
      <c r="O1205" s="1" t="s">
        <v>21</v>
      </c>
      <c r="P1205" s="1" t="s">
        <v>25</v>
      </c>
      <c r="Q1205" s="1" t="s">
        <v>19133</v>
      </c>
      <c r="R1205" s="2">
        <v>5</v>
      </c>
      <c r="S1205" s="1" t="s">
        <v>25613</v>
      </c>
      <c r="T1205" s="1" t="s">
        <v>25614</v>
      </c>
    </row>
    <row r="1206" spans="1:20" ht="29.1">
      <c r="A1206" s="1" t="s">
        <v>17</v>
      </c>
      <c r="B1206" s="1" t="s">
        <v>19128</v>
      </c>
      <c r="C1206" s="1" t="s">
        <v>25615</v>
      </c>
      <c r="D1206" s="7" t="s">
        <v>20547</v>
      </c>
      <c r="E1206" s="7" t="s">
        <v>25587</v>
      </c>
      <c r="F1206" s="1" t="s">
        <v>21</v>
      </c>
      <c r="G1206" s="1" t="s">
        <v>21</v>
      </c>
      <c r="H1206" s="1" t="s">
        <v>21</v>
      </c>
      <c r="I1206" s="1" t="s">
        <v>21</v>
      </c>
      <c r="J1206" s="1" t="s">
        <v>25611</v>
      </c>
      <c r="K1206" s="1" t="s">
        <v>25616</v>
      </c>
      <c r="L1206" s="1">
        <v>19650930</v>
      </c>
      <c r="M1206" s="1" t="s">
        <v>21</v>
      </c>
      <c r="N1206" s="1" t="s">
        <v>21</v>
      </c>
      <c r="O1206" s="1" t="s">
        <v>21</v>
      </c>
      <c r="P1206" s="1" t="s">
        <v>25</v>
      </c>
      <c r="Q1206" s="1" t="s">
        <v>19133</v>
      </c>
      <c r="R1206" s="2">
        <v>6</v>
      </c>
      <c r="S1206" s="1" t="s">
        <v>25617</v>
      </c>
      <c r="T1206" s="1" t="s">
        <v>25618</v>
      </c>
    </row>
    <row r="1207" spans="1:20" ht="29.1">
      <c r="A1207" s="1" t="s">
        <v>17</v>
      </c>
      <c r="B1207" s="1" t="s">
        <v>19128</v>
      </c>
      <c r="C1207" s="1" t="s">
        <v>25619</v>
      </c>
      <c r="D1207" s="7" t="s">
        <v>20547</v>
      </c>
      <c r="E1207" s="7" t="s">
        <v>25587</v>
      </c>
      <c r="F1207" s="1" t="s">
        <v>21</v>
      </c>
      <c r="G1207" s="1" t="s">
        <v>21</v>
      </c>
      <c r="H1207" s="1" t="s">
        <v>21</v>
      </c>
      <c r="I1207" s="1" t="s">
        <v>21</v>
      </c>
      <c r="J1207" s="1" t="s">
        <v>25620</v>
      </c>
      <c r="K1207" s="1" t="s">
        <v>23</v>
      </c>
      <c r="L1207" s="1" t="s">
        <v>21</v>
      </c>
      <c r="M1207" s="1" t="s">
        <v>21</v>
      </c>
      <c r="N1207" s="1" t="s">
        <v>21</v>
      </c>
      <c r="O1207" s="1" t="s">
        <v>21</v>
      </c>
      <c r="P1207" s="1" t="s">
        <v>25</v>
      </c>
      <c r="Q1207" s="1" t="s">
        <v>19133</v>
      </c>
      <c r="R1207" s="2">
        <v>7</v>
      </c>
      <c r="S1207" s="1" t="s">
        <v>25621</v>
      </c>
      <c r="T1207" s="1" t="s">
        <v>25622</v>
      </c>
    </row>
    <row r="1208" spans="1:20" ht="29.1">
      <c r="A1208" s="1" t="s">
        <v>17</v>
      </c>
      <c r="B1208" s="1" t="s">
        <v>19128</v>
      </c>
      <c r="C1208" s="1" t="s">
        <v>25623</v>
      </c>
      <c r="D1208" s="7" t="s">
        <v>20547</v>
      </c>
      <c r="E1208" s="7" t="s">
        <v>25587</v>
      </c>
      <c r="F1208" s="1" t="s">
        <v>21</v>
      </c>
      <c r="G1208" s="1" t="s">
        <v>21</v>
      </c>
      <c r="H1208" s="1" t="s">
        <v>21</v>
      </c>
      <c r="I1208" s="1" t="s">
        <v>21</v>
      </c>
      <c r="J1208" s="1" t="s">
        <v>25624</v>
      </c>
      <c r="K1208" s="1" t="s">
        <v>25625</v>
      </c>
      <c r="L1208" s="1">
        <v>19641231</v>
      </c>
      <c r="M1208" s="1" t="s">
        <v>21</v>
      </c>
      <c r="N1208" s="1" t="s">
        <v>21</v>
      </c>
      <c r="O1208" s="1" t="s">
        <v>21</v>
      </c>
      <c r="P1208" s="1" t="s">
        <v>25</v>
      </c>
      <c r="Q1208" s="1" t="s">
        <v>19133</v>
      </c>
      <c r="R1208" s="2">
        <v>5</v>
      </c>
      <c r="S1208" s="1" t="s">
        <v>25626</v>
      </c>
      <c r="T1208" s="1" t="s">
        <v>25627</v>
      </c>
    </row>
    <row r="1209" spans="1:20" ht="29.1">
      <c r="A1209" s="1" t="s">
        <v>17</v>
      </c>
      <c r="B1209" s="1" t="s">
        <v>19128</v>
      </c>
      <c r="C1209" s="1" t="s">
        <v>25628</v>
      </c>
      <c r="D1209" s="7" t="s">
        <v>20547</v>
      </c>
      <c r="E1209" s="7" t="s">
        <v>25587</v>
      </c>
      <c r="F1209" s="1" t="s">
        <v>21</v>
      </c>
      <c r="G1209" s="1" t="s">
        <v>21</v>
      </c>
      <c r="H1209" s="1" t="s">
        <v>21</v>
      </c>
      <c r="I1209" s="1" t="s">
        <v>21</v>
      </c>
      <c r="J1209" s="1" t="s">
        <v>25624</v>
      </c>
      <c r="K1209" s="1" t="s">
        <v>25629</v>
      </c>
      <c r="L1209" s="1">
        <v>19640930</v>
      </c>
      <c r="M1209" s="1" t="s">
        <v>21</v>
      </c>
      <c r="N1209" s="1" t="s">
        <v>21</v>
      </c>
      <c r="O1209" s="1" t="s">
        <v>21</v>
      </c>
      <c r="P1209" s="1" t="s">
        <v>25</v>
      </c>
      <c r="Q1209" s="1" t="s">
        <v>19133</v>
      </c>
      <c r="R1209" s="2">
        <v>5</v>
      </c>
      <c r="S1209" s="1" t="s">
        <v>25630</v>
      </c>
      <c r="T1209" s="1" t="s">
        <v>25631</v>
      </c>
    </row>
    <row r="1210" spans="1:20" ht="29.1">
      <c r="A1210" s="1" t="s">
        <v>17</v>
      </c>
      <c r="B1210" s="1" t="s">
        <v>19128</v>
      </c>
      <c r="C1210" s="1" t="s">
        <v>25632</v>
      </c>
      <c r="D1210" s="7" t="s">
        <v>20547</v>
      </c>
      <c r="E1210" s="7" t="s">
        <v>25587</v>
      </c>
      <c r="F1210" s="1" t="s">
        <v>21</v>
      </c>
      <c r="G1210" s="1" t="s">
        <v>21</v>
      </c>
      <c r="H1210" s="1" t="s">
        <v>21</v>
      </c>
      <c r="I1210" s="1" t="s">
        <v>21</v>
      </c>
      <c r="J1210" s="1" t="s">
        <v>25624</v>
      </c>
      <c r="K1210" s="1" t="s">
        <v>25633</v>
      </c>
      <c r="L1210" s="1">
        <v>19640630</v>
      </c>
      <c r="M1210" s="1" t="s">
        <v>21</v>
      </c>
      <c r="N1210" s="1" t="s">
        <v>21</v>
      </c>
      <c r="O1210" s="1" t="s">
        <v>21</v>
      </c>
      <c r="P1210" s="1" t="s">
        <v>25</v>
      </c>
      <c r="Q1210" s="1" t="s">
        <v>19133</v>
      </c>
      <c r="R1210" s="2">
        <v>5</v>
      </c>
      <c r="S1210" s="1" t="s">
        <v>25634</v>
      </c>
      <c r="T1210" s="1" t="s">
        <v>25635</v>
      </c>
    </row>
    <row r="1211" spans="1:20" ht="29.1">
      <c r="A1211" s="1" t="s">
        <v>17</v>
      </c>
      <c r="B1211" s="1" t="s">
        <v>19128</v>
      </c>
      <c r="C1211" s="1" t="s">
        <v>25636</v>
      </c>
      <c r="D1211" s="7" t="s">
        <v>20547</v>
      </c>
      <c r="E1211" s="7" t="s">
        <v>25587</v>
      </c>
      <c r="F1211" s="1" t="s">
        <v>21</v>
      </c>
      <c r="G1211" s="1" t="s">
        <v>21</v>
      </c>
      <c r="H1211" s="1" t="s">
        <v>21</v>
      </c>
      <c r="I1211" s="1" t="s">
        <v>21</v>
      </c>
      <c r="J1211" s="1" t="s">
        <v>25624</v>
      </c>
      <c r="K1211" s="1" t="s">
        <v>25637</v>
      </c>
      <c r="L1211" s="1">
        <v>19640331</v>
      </c>
      <c r="M1211" s="1" t="s">
        <v>21</v>
      </c>
      <c r="N1211" s="1" t="s">
        <v>21</v>
      </c>
      <c r="O1211" s="1" t="s">
        <v>21</v>
      </c>
      <c r="P1211" s="1" t="s">
        <v>25</v>
      </c>
      <c r="Q1211" s="1" t="s">
        <v>19133</v>
      </c>
      <c r="R1211" s="2">
        <v>5</v>
      </c>
      <c r="S1211" s="1" t="s">
        <v>25638</v>
      </c>
      <c r="T1211" s="1" t="s">
        <v>25639</v>
      </c>
    </row>
    <row r="1212" spans="1:20" ht="29.1">
      <c r="A1212" s="1" t="s">
        <v>17</v>
      </c>
      <c r="B1212" s="1" t="s">
        <v>19128</v>
      </c>
      <c r="C1212" s="1" t="s">
        <v>25640</v>
      </c>
      <c r="D1212" s="7" t="s">
        <v>20547</v>
      </c>
      <c r="E1212" s="7" t="s">
        <v>25587</v>
      </c>
      <c r="F1212" s="1" t="s">
        <v>21</v>
      </c>
      <c r="G1212" s="1" t="s">
        <v>21</v>
      </c>
      <c r="H1212" s="1" t="s">
        <v>21</v>
      </c>
      <c r="I1212" s="1" t="s">
        <v>21</v>
      </c>
      <c r="J1212" s="1" t="s">
        <v>25641</v>
      </c>
      <c r="K1212" s="1" t="s">
        <v>25642</v>
      </c>
      <c r="L1212" s="1">
        <v>19631231</v>
      </c>
      <c r="M1212" s="1" t="s">
        <v>21</v>
      </c>
      <c r="N1212" s="1" t="s">
        <v>21</v>
      </c>
      <c r="O1212" s="1" t="s">
        <v>21</v>
      </c>
      <c r="P1212" s="1" t="s">
        <v>25</v>
      </c>
      <c r="Q1212" s="1" t="s">
        <v>19133</v>
      </c>
      <c r="R1212" s="2">
        <v>9</v>
      </c>
      <c r="S1212" s="1" t="s">
        <v>25643</v>
      </c>
      <c r="T1212" s="1" t="s">
        <v>25644</v>
      </c>
    </row>
    <row r="1213" spans="1:20" ht="29.1">
      <c r="A1213" s="1" t="s">
        <v>17</v>
      </c>
      <c r="B1213" s="1" t="s">
        <v>19128</v>
      </c>
      <c r="C1213" s="1" t="s">
        <v>25645</v>
      </c>
      <c r="D1213" s="7" t="s">
        <v>20547</v>
      </c>
      <c r="E1213" s="7" t="s">
        <v>25587</v>
      </c>
      <c r="F1213" s="1" t="s">
        <v>21</v>
      </c>
      <c r="G1213" s="1" t="s">
        <v>21</v>
      </c>
      <c r="H1213" s="1" t="s">
        <v>21</v>
      </c>
      <c r="I1213" s="1" t="s">
        <v>21</v>
      </c>
      <c r="J1213" s="1" t="s">
        <v>25641</v>
      </c>
      <c r="K1213" s="1" t="s">
        <v>25646</v>
      </c>
      <c r="L1213" s="1">
        <v>19630930</v>
      </c>
      <c r="M1213" s="1" t="s">
        <v>21</v>
      </c>
      <c r="N1213" s="1" t="s">
        <v>21</v>
      </c>
      <c r="O1213" s="1" t="s">
        <v>21</v>
      </c>
      <c r="P1213" s="1" t="s">
        <v>25</v>
      </c>
      <c r="Q1213" s="1" t="s">
        <v>19133</v>
      </c>
      <c r="R1213" s="2">
        <v>5</v>
      </c>
      <c r="S1213" s="1" t="s">
        <v>25647</v>
      </c>
      <c r="T1213" s="1" t="s">
        <v>25648</v>
      </c>
    </row>
    <row r="1214" spans="1:20" ht="29.1">
      <c r="A1214" s="1" t="s">
        <v>17</v>
      </c>
      <c r="B1214" s="1" t="s">
        <v>19128</v>
      </c>
      <c r="C1214" s="1" t="s">
        <v>25649</v>
      </c>
      <c r="D1214" s="7" t="s">
        <v>20547</v>
      </c>
      <c r="E1214" s="7" t="s">
        <v>25587</v>
      </c>
      <c r="F1214" s="1" t="s">
        <v>21</v>
      </c>
      <c r="G1214" s="1" t="s">
        <v>21</v>
      </c>
      <c r="H1214" s="1" t="s">
        <v>21</v>
      </c>
      <c r="I1214" s="1" t="s">
        <v>21</v>
      </c>
      <c r="J1214" s="1" t="s">
        <v>25641</v>
      </c>
      <c r="K1214" s="1" t="s">
        <v>25650</v>
      </c>
      <c r="L1214" s="1">
        <v>19630630</v>
      </c>
      <c r="M1214" s="1" t="s">
        <v>21</v>
      </c>
      <c r="N1214" s="1" t="s">
        <v>21</v>
      </c>
      <c r="O1214" s="1" t="s">
        <v>21</v>
      </c>
      <c r="P1214" s="1" t="s">
        <v>25</v>
      </c>
      <c r="Q1214" s="1" t="s">
        <v>19133</v>
      </c>
      <c r="R1214" s="2">
        <v>5</v>
      </c>
      <c r="S1214" s="1" t="s">
        <v>25651</v>
      </c>
      <c r="T1214" s="1" t="s">
        <v>25652</v>
      </c>
    </row>
    <row r="1215" spans="1:20" ht="29.1">
      <c r="A1215" s="1" t="s">
        <v>17</v>
      </c>
      <c r="B1215" s="1" t="s">
        <v>19128</v>
      </c>
      <c r="C1215" s="1" t="s">
        <v>25653</v>
      </c>
      <c r="D1215" s="7" t="s">
        <v>20547</v>
      </c>
      <c r="E1215" s="7" t="s">
        <v>25587</v>
      </c>
      <c r="F1215" s="1" t="s">
        <v>21</v>
      </c>
      <c r="G1215" s="1" t="s">
        <v>21</v>
      </c>
      <c r="H1215" s="1" t="s">
        <v>21</v>
      </c>
      <c r="I1215" s="1" t="s">
        <v>21</v>
      </c>
      <c r="J1215" s="1" t="s">
        <v>25641</v>
      </c>
      <c r="K1215" s="1" t="s">
        <v>25654</v>
      </c>
      <c r="L1215" s="1">
        <v>19630331</v>
      </c>
      <c r="M1215" s="1" t="s">
        <v>21</v>
      </c>
      <c r="N1215" s="1" t="s">
        <v>21</v>
      </c>
      <c r="O1215" s="1" t="s">
        <v>21</v>
      </c>
      <c r="P1215" s="1" t="s">
        <v>25</v>
      </c>
      <c r="Q1215" s="1" t="s">
        <v>19133</v>
      </c>
      <c r="R1215" s="2">
        <v>7</v>
      </c>
      <c r="S1215" s="1" t="s">
        <v>25655</v>
      </c>
      <c r="T1215" s="1" t="s">
        <v>25656</v>
      </c>
    </row>
    <row r="1216" spans="1:20" ht="29.1">
      <c r="A1216" s="1" t="s">
        <v>17</v>
      </c>
      <c r="B1216" s="1" t="s">
        <v>19128</v>
      </c>
      <c r="C1216" s="1" t="s">
        <v>25657</v>
      </c>
      <c r="D1216" s="7" t="s">
        <v>20547</v>
      </c>
      <c r="E1216" s="7" t="s">
        <v>25587</v>
      </c>
      <c r="F1216" s="1" t="s">
        <v>21</v>
      </c>
      <c r="G1216" s="1" t="s">
        <v>21</v>
      </c>
      <c r="H1216" s="1" t="s">
        <v>21</v>
      </c>
      <c r="I1216" s="1" t="s">
        <v>21</v>
      </c>
      <c r="J1216" s="1" t="s">
        <v>25658</v>
      </c>
      <c r="K1216" s="1" t="s">
        <v>25659</v>
      </c>
      <c r="L1216" s="1">
        <v>19621231</v>
      </c>
      <c r="M1216" s="1" t="s">
        <v>21</v>
      </c>
      <c r="N1216" s="1" t="s">
        <v>21</v>
      </c>
      <c r="O1216" s="1" t="s">
        <v>21</v>
      </c>
      <c r="P1216" s="1" t="s">
        <v>25</v>
      </c>
      <c r="Q1216" s="1" t="s">
        <v>19133</v>
      </c>
      <c r="R1216" s="2">
        <v>7</v>
      </c>
      <c r="S1216" s="1" t="s">
        <v>25660</v>
      </c>
      <c r="T1216" s="1" t="s">
        <v>25661</v>
      </c>
    </row>
    <row r="1217" spans="1:20" ht="29.1">
      <c r="A1217" s="1" t="s">
        <v>17</v>
      </c>
      <c r="B1217" s="1" t="s">
        <v>19128</v>
      </c>
      <c r="C1217" s="1" t="s">
        <v>25662</v>
      </c>
      <c r="D1217" s="7" t="s">
        <v>20547</v>
      </c>
      <c r="E1217" s="7" t="s">
        <v>25587</v>
      </c>
      <c r="F1217" s="1" t="s">
        <v>21</v>
      </c>
      <c r="G1217" s="1" t="s">
        <v>21</v>
      </c>
      <c r="H1217" s="1" t="s">
        <v>21</v>
      </c>
      <c r="I1217" s="1" t="s">
        <v>21</v>
      </c>
      <c r="J1217" s="1" t="s">
        <v>25658</v>
      </c>
      <c r="K1217" s="1" t="s">
        <v>25663</v>
      </c>
      <c r="L1217" s="1">
        <v>19620930</v>
      </c>
      <c r="M1217" s="1" t="s">
        <v>21</v>
      </c>
      <c r="N1217" s="1" t="s">
        <v>21</v>
      </c>
      <c r="O1217" s="1" t="s">
        <v>21</v>
      </c>
      <c r="P1217" s="1" t="s">
        <v>25</v>
      </c>
      <c r="Q1217" s="1" t="s">
        <v>19133</v>
      </c>
      <c r="R1217" s="2">
        <v>5</v>
      </c>
      <c r="S1217" s="1" t="s">
        <v>25664</v>
      </c>
      <c r="T1217" s="1" t="s">
        <v>25665</v>
      </c>
    </row>
    <row r="1218" spans="1:20" ht="29.1">
      <c r="A1218" s="1" t="s">
        <v>17</v>
      </c>
      <c r="B1218" s="1" t="s">
        <v>19128</v>
      </c>
      <c r="C1218" s="1" t="s">
        <v>25666</v>
      </c>
      <c r="D1218" s="7" t="s">
        <v>20547</v>
      </c>
      <c r="E1218" s="7" t="s">
        <v>25587</v>
      </c>
      <c r="F1218" s="1" t="s">
        <v>21</v>
      </c>
      <c r="G1218" s="1" t="s">
        <v>21</v>
      </c>
      <c r="H1218" s="1" t="s">
        <v>21</v>
      </c>
      <c r="I1218" s="1" t="s">
        <v>21</v>
      </c>
      <c r="J1218" s="1" t="s">
        <v>25658</v>
      </c>
      <c r="K1218" s="1" t="s">
        <v>25667</v>
      </c>
      <c r="L1218" s="1">
        <v>19620630</v>
      </c>
      <c r="M1218" s="1" t="s">
        <v>21</v>
      </c>
      <c r="N1218" s="1" t="s">
        <v>21</v>
      </c>
      <c r="O1218" s="1" t="s">
        <v>21</v>
      </c>
      <c r="P1218" s="1" t="s">
        <v>25</v>
      </c>
      <c r="Q1218" s="1" t="s">
        <v>19133</v>
      </c>
      <c r="R1218" s="2">
        <v>6</v>
      </c>
      <c r="S1218" s="1" t="s">
        <v>25668</v>
      </c>
      <c r="T1218" s="1" t="s">
        <v>25669</v>
      </c>
    </row>
    <row r="1219" spans="1:20" ht="29.1">
      <c r="A1219" s="1" t="s">
        <v>17</v>
      </c>
      <c r="B1219" s="1" t="s">
        <v>19128</v>
      </c>
      <c r="C1219" s="1" t="s">
        <v>25670</v>
      </c>
      <c r="D1219" s="7" t="s">
        <v>20547</v>
      </c>
      <c r="E1219" s="7" t="s">
        <v>25587</v>
      </c>
      <c r="F1219" s="1" t="s">
        <v>21</v>
      </c>
      <c r="G1219" s="1" t="s">
        <v>21</v>
      </c>
      <c r="H1219" s="1" t="s">
        <v>21</v>
      </c>
      <c r="I1219" s="1" t="s">
        <v>21</v>
      </c>
      <c r="J1219" s="1" t="s">
        <v>25658</v>
      </c>
      <c r="K1219" s="1" t="s">
        <v>25671</v>
      </c>
      <c r="L1219" s="1">
        <v>19620331</v>
      </c>
      <c r="M1219" s="1" t="s">
        <v>21</v>
      </c>
      <c r="N1219" s="1" t="s">
        <v>21</v>
      </c>
      <c r="O1219" s="1" t="s">
        <v>21</v>
      </c>
      <c r="P1219" s="1" t="s">
        <v>25</v>
      </c>
      <c r="Q1219" s="1" t="s">
        <v>19133</v>
      </c>
      <c r="R1219" s="2">
        <v>5</v>
      </c>
      <c r="S1219" s="1" t="s">
        <v>25672</v>
      </c>
      <c r="T1219" s="1" t="s">
        <v>25673</v>
      </c>
    </row>
    <row r="1220" spans="1:20" ht="29.1">
      <c r="A1220" s="1" t="s">
        <v>17</v>
      </c>
      <c r="B1220" s="1" t="s">
        <v>19128</v>
      </c>
      <c r="C1220" s="1" t="s">
        <v>25674</v>
      </c>
      <c r="D1220" s="7" t="s">
        <v>20547</v>
      </c>
      <c r="E1220" s="7" t="s">
        <v>25587</v>
      </c>
      <c r="F1220" s="1" t="s">
        <v>21</v>
      </c>
      <c r="G1220" s="1" t="s">
        <v>21</v>
      </c>
      <c r="H1220" s="1" t="s">
        <v>21</v>
      </c>
      <c r="I1220" s="1" t="s">
        <v>21</v>
      </c>
      <c r="J1220" s="1" t="s">
        <v>25675</v>
      </c>
      <c r="K1220" s="1" t="s">
        <v>25676</v>
      </c>
      <c r="L1220" s="1">
        <v>19611231</v>
      </c>
      <c r="M1220" s="1" t="s">
        <v>21</v>
      </c>
      <c r="N1220" s="1" t="s">
        <v>21</v>
      </c>
      <c r="O1220" s="1" t="s">
        <v>21</v>
      </c>
      <c r="P1220" s="1" t="s">
        <v>25</v>
      </c>
      <c r="Q1220" s="1" t="s">
        <v>19133</v>
      </c>
      <c r="R1220" s="2">
        <v>7</v>
      </c>
      <c r="S1220" s="1" t="s">
        <v>25677</v>
      </c>
      <c r="T1220" s="1" t="s">
        <v>25678</v>
      </c>
    </row>
    <row r="1221" spans="1:20" ht="29.1">
      <c r="A1221" s="1" t="s">
        <v>17</v>
      </c>
      <c r="B1221" s="1" t="s">
        <v>19128</v>
      </c>
      <c r="C1221" s="1" t="s">
        <v>25679</v>
      </c>
      <c r="D1221" s="7" t="s">
        <v>20547</v>
      </c>
      <c r="E1221" s="7" t="s">
        <v>25587</v>
      </c>
      <c r="F1221" s="1" t="s">
        <v>21</v>
      </c>
      <c r="G1221" s="1" t="s">
        <v>21</v>
      </c>
      <c r="H1221" s="1" t="s">
        <v>21</v>
      </c>
      <c r="I1221" s="1" t="s">
        <v>21</v>
      </c>
      <c r="J1221" s="1" t="s">
        <v>25675</v>
      </c>
      <c r="K1221" s="1" t="s">
        <v>25680</v>
      </c>
      <c r="L1221" s="1">
        <v>19610630</v>
      </c>
      <c r="M1221" s="1" t="s">
        <v>21</v>
      </c>
      <c r="N1221" s="1" t="s">
        <v>21</v>
      </c>
      <c r="O1221" s="1" t="s">
        <v>21</v>
      </c>
      <c r="P1221" s="1" t="s">
        <v>25</v>
      </c>
      <c r="Q1221" s="1" t="s">
        <v>19133</v>
      </c>
      <c r="R1221" s="2">
        <v>5</v>
      </c>
      <c r="S1221" s="1" t="s">
        <v>25681</v>
      </c>
      <c r="T1221" s="1" t="s">
        <v>25682</v>
      </c>
    </row>
    <row r="1222" spans="1:20" ht="29.1">
      <c r="A1222" s="1" t="s">
        <v>17</v>
      </c>
      <c r="B1222" s="1" t="s">
        <v>19128</v>
      </c>
      <c r="C1222" s="1" t="s">
        <v>25683</v>
      </c>
      <c r="D1222" s="7" t="s">
        <v>20547</v>
      </c>
      <c r="E1222" s="7" t="s">
        <v>25587</v>
      </c>
      <c r="F1222" s="1" t="s">
        <v>21</v>
      </c>
      <c r="G1222" s="1" t="s">
        <v>21</v>
      </c>
      <c r="H1222" s="1" t="s">
        <v>21</v>
      </c>
      <c r="I1222" s="1" t="s">
        <v>21</v>
      </c>
      <c r="J1222" s="1" t="s">
        <v>25675</v>
      </c>
      <c r="K1222" s="1" t="s">
        <v>24310</v>
      </c>
      <c r="L1222" s="1">
        <v>19610331</v>
      </c>
      <c r="M1222" s="1" t="s">
        <v>21</v>
      </c>
      <c r="N1222" s="1" t="s">
        <v>21</v>
      </c>
      <c r="O1222" s="1" t="s">
        <v>21</v>
      </c>
      <c r="P1222" s="1" t="s">
        <v>25</v>
      </c>
      <c r="Q1222" s="1" t="s">
        <v>19133</v>
      </c>
      <c r="R1222" s="2">
        <v>5</v>
      </c>
      <c r="S1222" s="1" t="s">
        <v>25684</v>
      </c>
      <c r="T1222" s="1" t="s">
        <v>25685</v>
      </c>
    </row>
    <row r="1223" spans="1:20" ht="29.1">
      <c r="A1223" s="1" t="s">
        <v>17</v>
      </c>
      <c r="B1223" s="1" t="s">
        <v>19128</v>
      </c>
      <c r="C1223" s="1" t="s">
        <v>25686</v>
      </c>
      <c r="D1223" s="7" t="s">
        <v>20547</v>
      </c>
      <c r="E1223" s="7" t="s">
        <v>25587</v>
      </c>
      <c r="F1223" s="1" t="s">
        <v>21</v>
      </c>
      <c r="G1223" s="1" t="s">
        <v>21</v>
      </c>
      <c r="H1223" s="1" t="s">
        <v>21</v>
      </c>
      <c r="I1223" s="1" t="s">
        <v>21</v>
      </c>
      <c r="J1223" s="1" t="s">
        <v>25687</v>
      </c>
      <c r="K1223" s="1" t="s">
        <v>25688</v>
      </c>
      <c r="L1223" s="1">
        <v>19601231</v>
      </c>
      <c r="M1223" s="1" t="s">
        <v>21</v>
      </c>
      <c r="N1223" s="1" t="s">
        <v>21</v>
      </c>
      <c r="O1223" s="1" t="s">
        <v>21</v>
      </c>
      <c r="P1223" s="1" t="s">
        <v>25</v>
      </c>
      <c r="Q1223" s="1" t="s">
        <v>19133</v>
      </c>
      <c r="R1223" s="2">
        <v>7</v>
      </c>
      <c r="S1223" s="1" t="s">
        <v>25689</v>
      </c>
      <c r="T1223" s="1" t="s">
        <v>25690</v>
      </c>
    </row>
    <row r="1224" spans="1:20" ht="29.1">
      <c r="A1224" s="1" t="s">
        <v>17</v>
      </c>
      <c r="B1224" s="1" t="s">
        <v>19128</v>
      </c>
      <c r="C1224" s="1" t="s">
        <v>25691</v>
      </c>
      <c r="D1224" s="7" t="s">
        <v>20547</v>
      </c>
      <c r="E1224" s="7" t="s">
        <v>25587</v>
      </c>
      <c r="F1224" s="1" t="s">
        <v>21</v>
      </c>
      <c r="G1224" s="1" t="s">
        <v>21</v>
      </c>
      <c r="H1224" s="1" t="s">
        <v>21</v>
      </c>
      <c r="I1224" s="1" t="s">
        <v>21</v>
      </c>
      <c r="J1224" s="1" t="s">
        <v>25687</v>
      </c>
      <c r="K1224" s="1" t="s">
        <v>25692</v>
      </c>
      <c r="L1224" s="1">
        <v>19600930</v>
      </c>
      <c r="M1224" s="1" t="s">
        <v>21</v>
      </c>
      <c r="N1224" s="1" t="s">
        <v>21</v>
      </c>
      <c r="O1224" s="1" t="s">
        <v>21</v>
      </c>
      <c r="P1224" s="1" t="s">
        <v>25</v>
      </c>
      <c r="Q1224" s="1" t="s">
        <v>19133</v>
      </c>
      <c r="R1224" s="2">
        <v>5</v>
      </c>
      <c r="S1224" s="1" t="s">
        <v>25693</v>
      </c>
      <c r="T1224" s="1" t="s">
        <v>25694</v>
      </c>
    </row>
    <row r="1225" spans="1:20" ht="29.1">
      <c r="A1225" s="1" t="s">
        <v>17</v>
      </c>
      <c r="B1225" s="1" t="s">
        <v>19128</v>
      </c>
      <c r="C1225" s="1" t="s">
        <v>25695</v>
      </c>
      <c r="D1225" s="7" t="s">
        <v>20547</v>
      </c>
      <c r="E1225" s="7" t="s">
        <v>25587</v>
      </c>
      <c r="F1225" s="1" t="s">
        <v>21</v>
      </c>
      <c r="G1225" s="1" t="s">
        <v>21</v>
      </c>
      <c r="H1225" s="1" t="s">
        <v>21</v>
      </c>
      <c r="I1225" s="1" t="s">
        <v>21</v>
      </c>
      <c r="J1225" s="1" t="s">
        <v>25687</v>
      </c>
      <c r="K1225" s="1" t="s">
        <v>25696</v>
      </c>
      <c r="L1225" s="1">
        <v>19600630</v>
      </c>
      <c r="M1225" s="1" t="s">
        <v>21</v>
      </c>
      <c r="N1225" s="1" t="s">
        <v>21</v>
      </c>
      <c r="O1225" s="1" t="s">
        <v>21</v>
      </c>
      <c r="P1225" s="1" t="s">
        <v>25</v>
      </c>
      <c r="Q1225" s="1" t="s">
        <v>19133</v>
      </c>
      <c r="R1225" s="2">
        <v>5</v>
      </c>
      <c r="S1225" s="1" t="s">
        <v>25697</v>
      </c>
      <c r="T1225" s="1" t="s">
        <v>25698</v>
      </c>
    </row>
    <row r="1226" spans="1:20" ht="29.1">
      <c r="A1226" s="1" t="s">
        <v>17</v>
      </c>
      <c r="B1226" s="1" t="s">
        <v>19128</v>
      </c>
      <c r="C1226" s="1" t="s">
        <v>25699</v>
      </c>
      <c r="D1226" s="7" t="s">
        <v>20547</v>
      </c>
      <c r="E1226" s="7" t="s">
        <v>25587</v>
      </c>
      <c r="F1226" s="1" t="s">
        <v>21</v>
      </c>
      <c r="G1226" s="1" t="s">
        <v>21</v>
      </c>
      <c r="H1226" s="1" t="s">
        <v>21</v>
      </c>
      <c r="I1226" s="1" t="s">
        <v>21</v>
      </c>
      <c r="J1226" s="1" t="s">
        <v>25700</v>
      </c>
      <c r="K1226" s="1" t="s">
        <v>25701</v>
      </c>
      <c r="L1226" s="1">
        <v>19590930</v>
      </c>
      <c r="M1226" s="1" t="s">
        <v>21</v>
      </c>
      <c r="N1226" s="1" t="s">
        <v>21</v>
      </c>
      <c r="O1226" s="1" t="s">
        <v>21</v>
      </c>
      <c r="P1226" s="1" t="s">
        <v>25</v>
      </c>
      <c r="Q1226" s="1" t="s">
        <v>19133</v>
      </c>
      <c r="R1226" s="2">
        <v>5</v>
      </c>
      <c r="S1226" s="1" t="s">
        <v>25702</v>
      </c>
      <c r="T1226" s="1" t="s">
        <v>25703</v>
      </c>
    </row>
    <row r="1227" spans="1:20" ht="29.1">
      <c r="A1227" s="1" t="s">
        <v>17</v>
      </c>
      <c r="B1227" s="1" t="s">
        <v>19128</v>
      </c>
      <c r="C1227" s="1" t="s">
        <v>25704</v>
      </c>
      <c r="D1227" s="7" t="s">
        <v>20547</v>
      </c>
      <c r="E1227" s="7" t="s">
        <v>25587</v>
      </c>
      <c r="F1227" s="1" t="s">
        <v>21</v>
      </c>
      <c r="G1227" s="1" t="s">
        <v>21</v>
      </c>
      <c r="H1227" s="1" t="s">
        <v>21</v>
      </c>
      <c r="I1227" s="1" t="s">
        <v>21</v>
      </c>
      <c r="J1227" s="1" t="s">
        <v>25700</v>
      </c>
      <c r="K1227" s="1" t="s">
        <v>25705</v>
      </c>
      <c r="L1227" s="1">
        <v>19590630</v>
      </c>
      <c r="M1227" s="1" t="s">
        <v>21</v>
      </c>
      <c r="N1227" s="1" t="s">
        <v>21</v>
      </c>
      <c r="O1227" s="1" t="s">
        <v>21</v>
      </c>
      <c r="P1227" s="1" t="s">
        <v>25</v>
      </c>
      <c r="Q1227" s="1" t="s">
        <v>19133</v>
      </c>
      <c r="R1227" s="2">
        <v>5</v>
      </c>
      <c r="S1227" s="1" t="s">
        <v>25706</v>
      </c>
      <c r="T1227" s="1" t="s">
        <v>25707</v>
      </c>
    </row>
    <row r="1228" spans="1:20" ht="29.1">
      <c r="A1228" s="1" t="s">
        <v>17</v>
      </c>
      <c r="B1228" s="1" t="s">
        <v>19128</v>
      </c>
      <c r="C1228" s="1" t="s">
        <v>25708</v>
      </c>
      <c r="D1228" s="7" t="s">
        <v>20547</v>
      </c>
      <c r="E1228" s="7" t="s">
        <v>25587</v>
      </c>
      <c r="F1228" s="1" t="s">
        <v>21</v>
      </c>
      <c r="G1228" s="1" t="s">
        <v>21</v>
      </c>
      <c r="H1228" s="1" t="s">
        <v>21</v>
      </c>
      <c r="I1228" s="1" t="s">
        <v>21</v>
      </c>
      <c r="J1228" s="1" t="s">
        <v>25700</v>
      </c>
      <c r="K1228" s="1" t="s">
        <v>25709</v>
      </c>
      <c r="L1228" s="1">
        <v>19590331</v>
      </c>
      <c r="M1228" s="1" t="s">
        <v>21</v>
      </c>
      <c r="N1228" s="1" t="s">
        <v>21</v>
      </c>
      <c r="O1228" s="1" t="s">
        <v>21</v>
      </c>
      <c r="P1228" s="1" t="s">
        <v>25</v>
      </c>
      <c r="Q1228" s="1" t="s">
        <v>19133</v>
      </c>
      <c r="R1228" s="2">
        <v>5</v>
      </c>
      <c r="S1228" s="1" t="s">
        <v>25710</v>
      </c>
      <c r="T1228" s="1" t="s">
        <v>25711</v>
      </c>
    </row>
    <row r="1229" spans="1:20" ht="29.1">
      <c r="A1229" s="1" t="s">
        <v>17</v>
      </c>
      <c r="B1229" s="1" t="s">
        <v>19128</v>
      </c>
      <c r="C1229" s="1" t="s">
        <v>25712</v>
      </c>
      <c r="D1229" s="7" t="s">
        <v>20547</v>
      </c>
      <c r="E1229" s="7" t="s">
        <v>25587</v>
      </c>
      <c r="F1229" s="1" t="s">
        <v>21</v>
      </c>
      <c r="G1229" s="1" t="s">
        <v>21</v>
      </c>
      <c r="H1229" s="1" t="s">
        <v>21</v>
      </c>
      <c r="I1229" s="1" t="s">
        <v>21</v>
      </c>
      <c r="J1229" s="1" t="s">
        <v>25713</v>
      </c>
      <c r="K1229" s="1" t="s">
        <v>25714</v>
      </c>
      <c r="L1229" s="1">
        <v>19581231</v>
      </c>
      <c r="M1229" s="1" t="s">
        <v>21</v>
      </c>
      <c r="N1229" s="1" t="s">
        <v>21</v>
      </c>
      <c r="O1229" s="1" t="s">
        <v>21</v>
      </c>
      <c r="P1229" s="1" t="s">
        <v>25</v>
      </c>
      <c r="Q1229" s="1" t="s">
        <v>19133</v>
      </c>
      <c r="R1229" s="2">
        <v>5</v>
      </c>
      <c r="S1229" s="1" t="s">
        <v>25715</v>
      </c>
      <c r="T1229" s="1" t="s">
        <v>25716</v>
      </c>
    </row>
    <row r="1230" spans="1:20" ht="29.1">
      <c r="A1230" s="1" t="s">
        <v>17</v>
      </c>
      <c r="B1230" s="1" t="s">
        <v>19128</v>
      </c>
      <c r="C1230" s="1" t="s">
        <v>25717</v>
      </c>
      <c r="D1230" s="7" t="s">
        <v>20547</v>
      </c>
      <c r="E1230" s="7" t="s">
        <v>25587</v>
      </c>
      <c r="F1230" s="1" t="s">
        <v>21</v>
      </c>
      <c r="G1230" s="1" t="s">
        <v>21</v>
      </c>
      <c r="H1230" s="1" t="s">
        <v>21</v>
      </c>
      <c r="I1230" s="1" t="s">
        <v>21</v>
      </c>
      <c r="J1230" s="1" t="s">
        <v>25713</v>
      </c>
      <c r="K1230" s="1" t="s">
        <v>25718</v>
      </c>
      <c r="L1230" s="1">
        <v>19580930</v>
      </c>
      <c r="M1230" s="1" t="s">
        <v>21</v>
      </c>
      <c r="N1230" s="1" t="s">
        <v>21</v>
      </c>
      <c r="O1230" s="1" t="s">
        <v>21</v>
      </c>
      <c r="P1230" s="1" t="s">
        <v>25</v>
      </c>
      <c r="Q1230" s="1" t="s">
        <v>19133</v>
      </c>
      <c r="R1230" s="2">
        <v>5</v>
      </c>
      <c r="S1230" s="1" t="s">
        <v>25719</v>
      </c>
      <c r="T1230" s="1" t="s">
        <v>25720</v>
      </c>
    </row>
    <row r="1231" spans="1:20" ht="29.1">
      <c r="A1231" s="1" t="s">
        <v>17</v>
      </c>
      <c r="B1231" s="1" t="s">
        <v>19128</v>
      </c>
      <c r="C1231" s="1" t="s">
        <v>25721</v>
      </c>
      <c r="D1231" s="7" t="s">
        <v>20547</v>
      </c>
      <c r="E1231" s="7" t="s">
        <v>25587</v>
      </c>
      <c r="F1231" s="1" t="s">
        <v>21</v>
      </c>
      <c r="G1231" s="1" t="s">
        <v>21</v>
      </c>
      <c r="H1231" s="1" t="s">
        <v>21</v>
      </c>
      <c r="I1231" s="1" t="s">
        <v>21</v>
      </c>
      <c r="J1231" s="1" t="s">
        <v>25713</v>
      </c>
      <c r="K1231" s="1" t="s">
        <v>25722</v>
      </c>
      <c r="L1231" s="1">
        <v>19580630</v>
      </c>
      <c r="M1231" s="1" t="s">
        <v>21</v>
      </c>
      <c r="N1231" s="1" t="s">
        <v>21</v>
      </c>
      <c r="O1231" s="1" t="s">
        <v>21</v>
      </c>
      <c r="P1231" s="1" t="s">
        <v>25</v>
      </c>
      <c r="Q1231" s="1" t="s">
        <v>19133</v>
      </c>
      <c r="R1231" s="2">
        <v>5</v>
      </c>
      <c r="S1231" s="1" t="s">
        <v>25723</v>
      </c>
      <c r="T1231" s="1" t="s">
        <v>25724</v>
      </c>
    </row>
    <row r="1232" spans="1:20" ht="29.1">
      <c r="A1232" s="1" t="s">
        <v>17</v>
      </c>
      <c r="B1232" s="1" t="s">
        <v>19128</v>
      </c>
      <c r="C1232" s="1" t="s">
        <v>25725</v>
      </c>
      <c r="D1232" s="7" t="s">
        <v>20547</v>
      </c>
      <c r="E1232" s="7" t="s">
        <v>25587</v>
      </c>
      <c r="F1232" s="1" t="s">
        <v>21</v>
      </c>
      <c r="G1232" s="1" t="s">
        <v>21</v>
      </c>
      <c r="H1232" s="1" t="s">
        <v>21</v>
      </c>
      <c r="I1232" s="1" t="s">
        <v>21</v>
      </c>
      <c r="J1232" s="1" t="s">
        <v>25713</v>
      </c>
      <c r="K1232" s="1" t="s">
        <v>25726</v>
      </c>
      <c r="L1232" s="1">
        <v>19580331</v>
      </c>
      <c r="M1232" s="1" t="s">
        <v>21</v>
      </c>
      <c r="N1232" s="1" t="s">
        <v>21</v>
      </c>
      <c r="O1232" s="1" t="s">
        <v>21</v>
      </c>
      <c r="P1232" s="1" t="s">
        <v>25</v>
      </c>
      <c r="Q1232" s="1" t="s">
        <v>19133</v>
      </c>
      <c r="R1232" s="2">
        <v>5</v>
      </c>
      <c r="S1232" s="1" t="s">
        <v>25727</v>
      </c>
      <c r="T1232" s="1" t="s">
        <v>25728</v>
      </c>
    </row>
    <row r="1233" spans="1:20" ht="29.1">
      <c r="A1233" s="1" t="s">
        <v>17</v>
      </c>
      <c r="B1233" s="1" t="s">
        <v>19128</v>
      </c>
      <c r="C1233" s="1" t="s">
        <v>25729</v>
      </c>
      <c r="D1233" s="7" t="s">
        <v>20547</v>
      </c>
      <c r="E1233" s="7" t="s">
        <v>25587</v>
      </c>
      <c r="F1233" s="1" t="s">
        <v>21</v>
      </c>
      <c r="G1233" s="1" t="s">
        <v>21</v>
      </c>
      <c r="H1233" s="1" t="s">
        <v>21</v>
      </c>
      <c r="I1233" s="1" t="s">
        <v>21</v>
      </c>
      <c r="J1233" s="1" t="s">
        <v>25730</v>
      </c>
      <c r="K1233" s="1" t="s">
        <v>25731</v>
      </c>
      <c r="L1233" s="1">
        <v>19571231</v>
      </c>
      <c r="M1233" s="1" t="s">
        <v>21</v>
      </c>
      <c r="N1233" s="1" t="s">
        <v>21</v>
      </c>
      <c r="O1233" s="1" t="s">
        <v>21</v>
      </c>
      <c r="P1233" s="1" t="s">
        <v>25</v>
      </c>
      <c r="Q1233" s="1" t="s">
        <v>19133</v>
      </c>
      <c r="R1233" s="2">
        <v>5</v>
      </c>
      <c r="S1233" s="1" t="s">
        <v>25732</v>
      </c>
      <c r="T1233" s="1" t="s">
        <v>25733</v>
      </c>
    </row>
    <row r="1234" spans="1:20" ht="29.1">
      <c r="A1234" s="1" t="s">
        <v>17</v>
      </c>
      <c r="B1234" s="1" t="s">
        <v>19128</v>
      </c>
      <c r="C1234" s="1" t="s">
        <v>25734</v>
      </c>
      <c r="D1234" s="7" t="s">
        <v>20547</v>
      </c>
      <c r="E1234" s="7" t="s">
        <v>25587</v>
      </c>
      <c r="F1234" s="1" t="s">
        <v>21</v>
      </c>
      <c r="G1234" s="1" t="s">
        <v>21</v>
      </c>
      <c r="H1234" s="1" t="s">
        <v>21</v>
      </c>
      <c r="I1234" s="1" t="s">
        <v>21</v>
      </c>
      <c r="J1234" s="1" t="s">
        <v>25730</v>
      </c>
      <c r="K1234" s="1" t="s">
        <v>25735</v>
      </c>
      <c r="L1234" s="1">
        <v>19570930</v>
      </c>
      <c r="M1234" s="1" t="s">
        <v>21</v>
      </c>
      <c r="N1234" s="1" t="s">
        <v>21</v>
      </c>
      <c r="O1234" s="1" t="s">
        <v>21</v>
      </c>
      <c r="P1234" s="1" t="s">
        <v>25</v>
      </c>
      <c r="Q1234" s="1" t="s">
        <v>19133</v>
      </c>
      <c r="R1234" s="2">
        <v>5</v>
      </c>
      <c r="S1234" s="1" t="s">
        <v>25736</v>
      </c>
      <c r="T1234" s="1" t="s">
        <v>25737</v>
      </c>
    </row>
    <row r="1235" spans="1:20" ht="29.1">
      <c r="A1235" s="1" t="s">
        <v>17</v>
      </c>
      <c r="B1235" s="1" t="s">
        <v>19128</v>
      </c>
      <c r="C1235" s="1" t="s">
        <v>25738</v>
      </c>
      <c r="D1235" s="7" t="s">
        <v>20547</v>
      </c>
      <c r="E1235" s="7" t="s">
        <v>25587</v>
      </c>
      <c r="F1235" s="1" t="s">
        <v>21</v>
      </c>
      <c r="G1235" s="1" t="s">
        <v>21</v>
      </c>
      <c r="H1235" s="1" t="s">
        <v>21</v>
      </c>
      <c r="I1235" s="1" t="s">
        <v>21</v>
      </c>
      <c r="J1235" s="1" t="s">
        <v>25730</v>
      </c>
      <c r="K1235" s="1" t="s">
        <v>25739</v>
      </c>
      <c r="L1235" s="1">
        <v>19570630</v>
      </c>
      <c r="M1235" s="1" t="s">
        <v>21</v>
      </c>
      <c r="N1235" s="1" t="s">
        <v>21</v>
      </c>
      <c r="O1235" s="1" t="s">
        <v>21</v>
      </c>
      <c r="P1235" s="1" t="s">
        <v>25</v>
      </c>
      <c r="Q1235" s="1" t="s">
        <v>19133</v>
      </c>
      <c r="R1235" s="2">
        <v>5</v>
      </c>
      <c r="S1235" s="1" t="s">
        <v>25740</v>
      </c>
      <c r="T1235" s="1" t="s">
        <v>25741</v>
      </c>
    </row>
    <row r="1236" spans="1:20" ht="29.1">
      <c r="A1236" s="1" t="s">
        <v>17</v>
      </c>
      <c r="B1236" s="1" t="s">
        <v>19128</v>
      </c>
      <c r="C1236" s="1" t="s">
        <v>25742</v>
      </c>
      <c r="D1236" s="7" t="s">
        <v>20547</v>
      </c>
      <c r="E1236" s="7" t="s">
        <v>25587</v>
      </c>
      <c r="F1236" s="1" t="s">
        <v>21</v>
      </c>
      <c r="G1236" s="1" t="s">
        <v>21</v>
      </c>
      <c r="H1236" s="1" t="s">
        <v>21</v>
      </c>
      <c r="I1236" s="1" t="s">
        <v>21</v>
      </c>
      <c r="J1236" s="1" t="s">
        <v>25730</v>
      </c>
      <c r="K1236" s="1" t="s">
        <v>25743</v>
      </c>
      <c r="L1236" s="1">
        <v>19570331</v>
      </c>
      <c r="M1236" s="1" t="s">
        <v>21</v>
      </c>
      <c r="N1236" s="1" t="s">
        <v>21</v>
      </c>
      <c r="O1236" s="1" t="s">
        <v>21</v>
      </c>
      <c r="P1236" s="1" t="s">
        <v>25</v>
      </c>
      <c r="Q1236" s="1" t="s">
        <v>19133</v>
      </c>
      <c r="R1236" s="2">
        <v>5</v>
      </c>
      <c r="S1236" s="1" t="s">
        <v>25744</v>
      </c>
      <c r="T1236" s="1" t="s">
        <v>25745</v>
      </c>
    </row>
    <row r="1237" spans="1:20" ht="29.1">
      <c r="A1237" s="1" t="s">
        <v>17</v>
      </c>
      <c r="B1237" s="1" t="s">
        <v>19128</v>
      </c>
      <c r="C1237" s="1" t="s">
        <v>25746</v>
      </c>
      <c r="D1237" s="7" t="s">
        <v>20547</v>
      </c>
      <c r="E1237" s="7" t="s">
        <v>25587</v>
      </c>
      <c r="F1237" s="1" t="s">
        <v>21</v>
      </c>
      <c r="G1237" s="1" t="s">
        <v>21</v>
      </c>
      <c r="H1237" s="1" t="s">
        <v>21</v>
      </c>
      <c r="I1237" s="1" t="s">
        <v>21</v>
      </c>
      <c r="J1237" s="1" t="s">
        <v>25747</v>
      </c>
      <c r="K1237" s="1" t="s">
        <v>25748</v>
      </c>
      <c r="L1237" s="1">
        <v>19561231</v>
      </c>
      <c r="M1237" s="1" t="s">
        <v>21</v>
      </c>
      <c r="N1237" s="1" t="s">
        <v>21</v>
      </c>
      <c r="O1237" s="1" t="s">
        <v>21</v>
      </c>
      <c r="P1237" s="1" t="s">
        <v>25</v>
      </c>
      <c r="Q1237" s="1" t="s">
        <v>19133</v>
      </c>
      <c r="R1237" s="2">
        <v>5</v>
      </c>
      <c r="S1237" s="1" t="s">
        <v>25749</v>
      </c>
      <c r="T1237" s="1" t="s">
        <v>25750</v>
      </c>
    </row>
    <row r="1238" spans="1:20" ht="29.1">
      <c r="A1238" s="1" t="s">
        <v>17</v>
      </c>
      <c r="B1238" s="1" t="s">
        <v>19128</v>
      </c>
      <c r="C1238" s="1" t="s">
        <v>25751</v>
      </c>
      <c r="D1238" s="7" t="s">
        <v>25752</v>
      </c>
      <c r="E1238" s="7" t="s">
        <v>25753</v>
      </c>
      <c r="F1238" s="1" t="s">
        <v>21</v>
      </c>
      <c r="G1238" s="1" t="s">
        <v>21</v>
      </c>
      <c r="H1238" s="1" t="s">
        <v>21</v>
      </c>
      <c r="I1238" s="1" t="s">
        <v>21</v>
      </c>
      <c r="J1238" s="1" t="s">
        <v>25754</v>
      </c>
      <c r="K1238" s="1" t="s">
        <v>25755</v>
      </c>
      <c r="L1238" s="1">
        <v>19611100</v>
      </c>
      <c r="M1238" s="1" t="s">
        <v>21</v>
      </c>
      <c r="N1238" s="1" t="s">
        <v>21</v>
      </c>
      <c r="O1238" s="1" t="s">
        <v>21</v>
      </c>
      <c r="P1238" s="1" t="s">
        <v>25</v>
      </c>
      <c r="Q1238" s="1" t="s">
        <v>19133</v>
      </c>
      <c r="R1238" s="2">
        <v>17</v>
      </c>
      <c r="S1238" s="1" t="s">
        <v>25756</v>
      </c>
      <c r="T1238" s="1" t="s">
        <v>25757</v>
      </c>
    </row>
    <row r="1239" spans="1:20" ht="29.1">
      <c r="A1239" s="1" t="s">
        <v>17</v>
      </c>
      <c r="B1239" s="1" t="s">
        <v>19128</v>
      </c>
      <c r="C1239" s="1" t="s">
        <v>25758</v>
      </c>
      <c r="D1239" s="7" t="s">
        <v>20547</v>
      </c>
      <c r="E1239" s="7" t="s">
        <v>25587</v>
      </c>
      <c r="F1239" s="1" t="s">
        <v>21</v>
      </c>
      <c r="G1239" s="1" t="s">
        <v>21</v>
      </c>
      <c r="H1239" s="1" t="s">
        <v>21</v>
      </c>
      <c r="I1239" s="1" t="s">
        <v>21</v>
      </c>
      <c r="J1239" s="1" t="s">
        <v>25747</v>
      </c>
      <c r="K1239" s="1" t="s">
        <v>25759</v>
      </c>
      <c r="L1239" s="1">
        <v>19560930</v>
      </c>
      <c r="M1239" s="1" t="s">
        <v>21</v>
      </c>
      <c r="N1239" s="1" t="s">
        <v>21</v>
      </c>
      <c r="O1239" s="1" t="s">
        <v>21</v>
      </c>
      <c r="P1239" s="1" t="s">
        <v>25</v>
      </c>
      <c r="Q1239" s="1" t="s">
        <v>19133</v>
      </c>
      <c r="R1239" s="2">
        <v>5</v>
      </c>
      <c r="S1239" s="1" t="s">
        <v>25760</v>
      </c>
      <c r="T1239" s="1" t="s">
        <v>25761</v>
      </c>
    </row>
    <row r="1240" spans="1:20" ht="29.1">
      <c r="A1240" s="1" t="s">
        <v>17</v>
      </c>
      <c r="B1240" s="1" t="s">
        <v>19128</v>
      </c>
      <c r="C1240" s="1" t="s">
        <v>25762</v>
      </c>
      <c r="D1240" s="7" t="s">
        <v>20547</v>
      </c>
      <c r="E1240" s="7" t="s">
        <v>25587</v>
      </c>
      <c r="F1240" s="1" t="s">
        <v>21</v>
      </c>
      <c r="G1240" s="1" t="s">
        <v>21</v>
      </c>
      <c r="H1240" s="1" t="s">
        <v>21</v>
      </c>
      <c r="I1240" s="1" t="s">
        <v>21</v>
      </c>
      <c r="J1240" s="1" t="s">
        <v>25747</v>
      </c>
      <c r="K1240" s="1" t="s">
        <v>25763</v>
      </c>
      <c r="L1240" s="1">
        <v>19560630</v>
      </c>
      <c r="M1240" s="1" t="s">
        <v>21</v>
      </c>
      <c r="N1240" s="1" t="s">
        <v>21</v>
      </c>
      <c r="O1240" s="1" t="s">
        <v>21</v>
      </c>
      <c r="P1240" s="1" t="s">
        <v>25</v>
      </c>
      <c r="Q1240" s="1" t="s">
        <v>19133</v>
      </c>
      <c r="R1240" s="2">
        <v>5</v>
      </c>
      <c r="S1240" s="1" t="s">
        <v>25764</v>
      </c>
      <c r="T1240" s="1" t="s">
        <v>25765</v>
      </c>
    </row>
    <row r="1241" spans="1:20" ht="29.1">
      <c r="A1241" s="1" t="s">
        <v>17</v>
      </c>
      <c r="B1241" s="1" t="s">
        <v>19128</v>
      </c>
      <c r="C1241" s="1" t="s">
        <v>25766</v>
      </c>
      <c r="D1241" s="7" t="s">
        <v>20547</v>
      </c>
      <c r="E1241" s="7" t="s">
        <v>25587</v>
      </c>
      <c r="F1241" s="1" t="s">
        <v>21</v>
      </c>
      <c r="G1241" s="1" t="s">
        <v>21</v>
      </c>
      <c r="H1241" s="1" t="s">
        <v>21</v>
      </c>
      <c r="I1241" s="1" t="s">
        <v>21</v>
      </c>
      <c r="J1241" s="1" t="s">
        <v>25747</v>
      </c>
      <c r="K1241" s="1" t="s">
        <v>25767</v>
      </c>
      <c r="L1241" s="1">
        <v>19560331</v>
      </c>
      <c r="M1241" s="1" t="s">
        <v>21</v>
      </c>
      <c r="N1241" s="1" t="s">
        <v>21</v>
      </c>
      <c r="O1241" s="1" t="s">
        <v>21</v>
      </c>
      <c r="P1241" s="1" t="s">
        <v>25</v>
      </c>
      <c r="Q1241" s="1" t="s">
        <v>19133</v>
      </c>
      <c r="R1241" s="2">
        <v>5</v>
      </c>
      <c r="S1241" s="1" t="s">
        <v>25768</v>
      </c>
      <c r="T1241" s="1" t="s">
        <v>25769</v>
      </c>
    </row>
    <row r="1242" spans="1:20" ht="29.1">
      <c r="A1242" s="1" t="s">
        <v>17</v>
      </c>
      <c r="B1242" s="1" t="s">
        <v>19128</v>
      </c>
      <c r="C1242" s="1" t="s">
        <v>25770</v>
      </c>
      <c r="D1242" s="7" t="s">
        <v>20547</v>
      </c>
      <c r="E1242" s="7" t="s">
        <v>25587</v>
      </c>
      <c r="F1242" s="1" t="s">
        <v>21</v>
      </c>
      <c r="G1242" s="1" t="s">
        <v>21</v>
      </c>
      <c r="H1242" s="1" t="s">
        <v>21</v>
      </c>
      <c r="I1242" s="1" t="s">
        <v>21</v>
      </c>
      <c r="J1242" s="1" t="s">
        <v>25771</v>
      </c>
      <c r="K1242" s="1" t="s">
        <v>25772</v>
      </c>
      <c r="L1242" s="1">
        <v>19551231</v>
      </c>
      <c r="M1242" s="1" t="s">
        <v>21</v>
      </c>
      <c r="N1242" s="1" t="s">
        <v>21</v>
      </c>
      <c r="O1242" s="1" t="s">
        <v>21</v>
      </c>
      <c r="P1242" s="1" t="s">
        <v>25</v>
      </c>
      <c r="Q1242" s="1" t="s">
        <v>19133</v>
      </c>
      <c r="R1242" s="2">
        <v>5</v>
      </c>
      <c r="S1242" s="1" t="s">
        <v>25773</v>
      </c>
      <c r="T1242" s="1" t="s">
        <v>25774</v>
      </c>
    </row>
    <row r="1243" spans="1:20" ht="29.1">
      <c r="A1243" s="1" t="s">
        <v>17</v>
      </c>
      <c r="B1243" s="1" t="s">
        <v>19128</v>
      </c>
      <c r="C1243" s="1" t="s">
        <v>25775</v>
      </c>
      <c r="D1243" s="7" t="s">
        <v>20547</v>
      </c>
      <c r="E1243" s="7" t="s">
        <v>25587</v>
      </c>
      <c r="F1243" s="1" t="s">
        <v>21</v>
      </c>
      <c r="G1243" s="1" t="s">
        <v>21</v>
      </c>
      <c r="H1243" s="1" t="s">
        <v>21</v>
      </c>
      <c r="I1243" s="1" t="s">
        <v>21</v>
      </c>
      <c r="J1243" s="1" t="s">
        <v>25771</v>
      </c>
      <c r="K1243" s="1" t="s">
        <v>25776</v>
      </c>
      <c r="L1243" s="1">
        <v>19550930</v>
      </c>
      <c r="M1243" s="1" t="s">
        <v>21</v>
      </c>
      <c r="N1243" s="1" t="s">
        <v>21</v>
      </c>
      <c r="O1243" s="1" t="s">
        <v>21</v>
      </c>
      <c r="P1243" s="1" t="s">
        <v>25</v>
      </c>
      <c r="Q1243" s="1" t="s">
        <v>19133</v>
      </c>
      <c r="R1243" s="2">
        <v>5</v>
      </c>
      <c r="S1243" s="1" t="s">
        <v>25777</v>
      </c>
      <c r="T1243" s="1" t="s">
        <v>25778</v>
      </c>
    </row>
    <row r="1244" spans="1:20" ht="29.1">
      <c r="A1244" s="1" t="s">
        <v>17</v>
      </c>
      <c r="B1244" s="1" t="s">
        <v>19128</v>
      </c>
      <c r="C1244" s="1" t="s">
        <v>25779</v>
      </c>
      <c r="D1244" s="7" t="s">
        <v>20547</v>
      </c>
      <c r="E1244" s="7" t="s">
        <v>25587</v>
      </c>
      <c r="F1244" s="1" t="s">
        <v>21</v>
      </c>
      <c r="G1244" s="1" t="s">
        <v>21</v>
      </c>
      <c r="H1244" s="1" t="s">
        <v>21</v>
      </c>
      <c r="I1244" s="1" t="s">
        <v>21</v>
      </c>
      <c r="J1244" s="1" t="s">
        <v>25771</v>
      </c>
      <c r="K1244" s="1" t="s">
        <v>25780</v>
      </c>
      <c r="L1244" s="1">
        <v>19550630</v>
      </c>
      <c r="M1244" s="1" t="s">
        <v>21</v>
      </c>
      <c r="N1244" s="1" t="s">
        <v>21</v>
      </c>
      <c r="O1244" s="1" t="s">
        <v>21</v>
      </c>
      <c r="P1244" s="1" t="s">
        <v>25</v>
      </c>
      <c r="Q1244" s="1" t="s">
        <v>19133</v>
      </c>
      <c r="R1244" s="2">
        <v>5</v>
      </c>
      <c r="S1244" s="1" t="s">
        <v>25781</v>
      </c>
      <c r="T1244" s="1" t="s">
        <v>25782</v>
      </c>
    </row>
    <row r="1245" spans="1:20" ht="29.1">
      <c r="A1245" s="1" t="s">
        <v>17</v>
      </c>
      <c r="B1245" s="1" t="s">
        <v>19128</v>
      </c>
      <c r="C1245" s="1" t="s">
        <v>25783</v>
      </c>
      <c r="D1245" s="7" t="s">
        <v>20547</v>
      </c>
      <c r="E1245" s="7" t="s">
        <v>25587</v>
      </c>
      <c r="F1245" s="1" t="s">
        <v>21</v>
      </c>
      <c r="G1245" s="1" t="s">
        <v>21</v>
      </c>
      <c r="H1245" s="1" t="s">
        <v>21</v>
      </c>
      <c r="I1245" s="1" t="s">
        <v>21</v>
      </c>
      <c r="J1245" s="1" t="s">
        <v>25771</v>
      </c>
      <c r="K1245" s="1" t="s">
        <v>25784</v>
      </c>
      <c r="L1245" s="1">
        <v>19550331</v>
      </c>
      <c r="M1245" s="1" t="s">
        <v>21</v>
      </c>
      <c r="N1245" s="1" t="s">
        <v>21</v>
      </c>
      <c r="O1245" s="1" t="s">
        <v>21</v>
      </c>
      <c r="P1245" s="1" t="s">
        <v>25</v>
      </c>
      <c r="Q1245" s="1" t="s">
        <v>19133</v>
      </c>
      <c r="R1245" s="2">
        <v>5</v>
      </c>
      <c r="S1245" s="1" t="s">
        <v>25785</v>
      </c>
      <c r="T1245" s="1" t="s">
        <v>25786</v>
      </c>
    </row>
    <row r="1246" spans="1:20" ht="29.1">
      <c r="A1246" s="1" t="s">
        <v>17</v>
      </c>
      <c r="B1246" s="1" t="s">
        <v>19128</v>
      </c>
      <c r="C1246" s="1" t="s">
        <v>25787</v>
      </c>
      <c r="D1246" s="7" t="s">
        <v>20547</v>
      </c>
      <c r="E1246" s="7" t="s">
        <v>25587</v>
      </c>
      <c r="F1246" s="1" t="s">
        <v>21</v>
      </c>
      <c r="G1246" s="1" t="s">
        <v>21</v>
      </c>
      <c r="H1246" s="1" t="s">
        <v>21</v>
      </c>
      <c r="I1246" s="1" t="s">
        <v>21</v>
      </c>
      <c r="J1246" s="1" t="s">
        <v>25788</v>
      </c>
      <c r="K1246" s="1" t="s">
        <v>25789</v>
      </c>
      <c r="L1246" s="1">
        <v>19541231</v>
      </c>
      <c r="M1246" s="1" t="s">
        <v>21</v>
      </c>
      <c r="N1246" s="1" t="s">
        <v>21</v>
      </c>
      <c r="O1246" s="1" t="s">
        <v>21</v>
      </c>
      <c r="P1246" s="1" t="s">
        <v>25</v>
      </c>
      <c r="Q1246" s="1" t="s">
        <v>19133</v>
      </c>
      <c r="R1246" s="2">
        <v>3</v>
      </c>
      <c r="S1246" s="1" t="s">
        <v>25790</v>
      </c>
      <c r="T1246" s="1" t="s">
        <v>25791</v>
      </c>
    </row>
    <row r="1247" spans="1:20" ht="29.1">
      <c r="A1247" s="1" t="s">
        <v>17</v>
      </c>
      <c r="B1247" s="1" t="s">
        <v>19128</v>
      </c>
      <c r="C1247" s="1" t="s">
        <v>25792</v>
      </c>
      <c r="D1247" s="7" t="s">
        <v>20547</v>
      </c>
      <c r="E1247" s="7" t="s">
        <v>25587</v>
      </c>
      <c r="F1247" s="1" t="s">
        <v>21</v>
      </c>
      <c r="G1247" s="1" t="s">
        <v>21</v>
      </c>
      <c r="H1247" s="1" t="s">
        <v>21</v>
      </c>
      <c r="I1247" s="1" t="s">
        <v>21</v>
      </c>
      <c r="J1247" s="1" t="s">
        <v>25788</v>
      </c>
      <c r="K1247" s="1" t="s">
        <v>25793</v>
      </c>
      <c r="L1247" s="1">
        <v>19540930</v>
      </c>
      <c r="M1247" s="1" t="s">
        <v>21</v>
      </c>
      <c r="N1247" s="1" t="s">
        <v>21</v>
      </c>
      <c r="O1247" s="1" t="s">
        <v>21</v>
      </c>
      <c r="P1247" s="1" t="s">
        <v>25</v>
      </c>
      <c r="Q1247" s="1" t="s">
        <v>19133</v>
      </c>
      <c r="R1247" s="2">
        <v>5</v>
      </c>
      <c r="S1247" s="1" t="s">
        <v>25794</v>
      </c>
      <c r="T1247" s="1" t="s">
        <v>25795</v>
      </c>
    </row>
    <row r="1248" spans="1:20" ht="29.1">
      <c r="A1248" s="1" t="s">
        <v>17</v>
      </c>
      <c r="B1248" s="1" t="s">
        <v>19128</v>
      </c>
      <c r="C1248" s="1" t="s">
        <v>25796</v>
      </c>
      <c r="D1248" s="7" t="s">
        <v>20547</v>
      </c>
      <c r="E1248" s="7" t="s">
        <v>25587</v>
      </c>
      <c r="F1248" s="1" t="s">
        <v>21</v>
      </c>
      <c r="G1248" s="1" t="s">
        <v>21</v>
      </c>
      <c r="H1248" s="1" t="s">
        <v>21</v>
      </c>
      <c r="I1248" s="1" t="s">
        <v>21</v>
      </c>
      <c r="J1248" s="1" t="s">
        <v>25788</v>
      </c>
      <c r="K1248" s="1" t="s">
        <v>25797</v>
      </c>
      <c r="L1248" s="1">
        <v>19540630</v>
      </c>
      <c r="M1248" s="1" t="s">
        <v>21</v>
      </c>
      <c r="N1248" s="1" t="s">
        <v>21</v>
      </c>
      <c r="O1248" s="1" t="s">
        <v>21</v>
      </c>
      <c r="P1248" s="1" t="s">
        <v>25</v>
      </c>
      <c r="Q1248" s="1" t="s">
        <v>19133</v>
      </c>
      <c r="R1248" s="2">
        <v>5</v>
      </c>
      <c r="S1248" s="1" t="s">
        <v>25798</v>
      </c>
      <c r="T1248" s="1" t="s">
        <v>25799</v>
      </c>
    </row>
    <row r="1249" spans="1:20" ht="29.1">
      <c r="A1249" s="1" t="s">
        <v>17</v>
      </c>
      <c r="B1249" s="1" t="s">
        <v>19128</v>
      </c>
      <c r="C1249" s="1" t="s">
        <v>25800</v>
      </c>
      <c r="D1249" s="7" t="s">
        <v>20547</v>
      </c>
      <c r="E1249" s="7" t="s">
        <v>25587</v>
      </c>
      <c r="F1249" s="1" t="s">
        <v>21</v>
      </c>
      <c r="G1249" s="1" t="s">
        <v>21</v>
      </c>
      <c r="H1249" s="1" t="s">
        <v>21</v>
      </c>
      <c r="I1249" s="1" t="s">
        <v>21</v>
      </c>
      <c r="J1249" s="1" t="s">
        <v>25788</v>
      </c>
      <c r="K1249" s="1" t="s">
        <v>25801</v>
      </c>
      <c r="L1249" s="1">
        <v>19540331</v>
      </c>
      <c r="M1249" s="1" t="s">
        <v>21</v>
      </c>
      <c r="N1249" s="1" t="s">
        <v>21</v>
      </c>
      <c r="O1249" s="1" t="s">
        <v>21</v>
      </c>
      <c r="P1249" s="1" t="s">
        <v>25</v>
      </c>
      <c r="Q1249" s="1" t="s">
        <v>19133</v>
      </c>
      <c r="R1249" s="2">
        <v>5</v>
      </c>
      <c r="S1249" s="1" t="s">
        <v>25802</v>
      </c>
      <c r="T1249" s="1" t="s">
        <v>25803</v>
      </c>
    </row>
    <row r="1250" spans="1:20" ht="29.1">
      <c r="A1250" s="1" t="s">
        <v>17</v>
      </c>
      <c r="B1250" s="1" t="s">
        <v>19128</v>
      </c>
      <c r="C1250" s="1" t="s">
        <v>25804</v>
      </c>
      <c r="D1250" s="7" t="s">
        <v>20547</v>
      </c>
      <c r="E1250" s="7" t="s">
        <v>25587</v>
      </c>
      <c r="F1250" s="1" t="s">
        <v>21</v>
      </c>
      <c r="G1250" s="1" t="s">
        <v>21</v>
      </c>
      <c r="H1250" s="1" t="s">
        <v>21</v>
      </c>
      <c r="I1250" s="1" t="s">
        <v>21</v>
      </c>
      <c r="J1250" s="1" t="s">
        <v>25805</v>
      </c>
      <c r="K1250" s="1" t="s">
        <v>25806</v>
      </c>
      <c r="L1250" s="1">
        <v>19531231</v>
      </c>
      <c r="M1250" s="1" t="s">
        <v>21</v>
      </c>
      <c r="N1250" s="1" t="s">
        <v>21</v>
      </c>
      <c r="O1250" s="1" t="s">
        <v>21</v>
      </c>
      <c r="P1250" s="1" t="s">
        <v>25</v>
      </c>
      <c r="Q1250" s="1" t="s">
        <v>19133</v>
      </c>
      <c r="R1250" s="2">
        <v>5</v>
      </c>
      <c r="S1250" s="1" t="s">
        <v>25807</v>
      </c>
      <c r="T1250" s="1" t="s">
        <v>25808</v>
      </c>
    </row>
    <row r="1251" spans="1:20" ht="29.1">
      <c r="A1251" s="1" t="s">
        <v>17</v>
      </c>
      <c r="B1251" s="1" t="s">
        <v>19128</v>
      </c>
      <c r="C1251" s="1" t="s">
        <v>25809</v>
      </c>
      <c r="D1251" s="7" t="s">
        <v>20547</v>
      </c>
      <c r="E1251" s="7" t="s">
        <v>25587</v>
      </c>
      <c r="F1251" s="1" t="s">
        <v>21</v>
      </c>
      <c r="G1251" s="1" t="s">
        <v>21</v>
      </c>
      <c r="H1251" s="1" t="s">
        <v>21</v>
      </c>
      <c r="I1251" s="1" t="s">
        <v>21</v>
      </c>
      <c r="J1251" s="1" t="s">
        <v>25805</v>
      </c>
      <c r="K1251" s="1" t="s">
        <v>25810</v>
      </c>
      <c r="L1251" s="1">
        <v>19530930</v>
      </c>
      <c r="M1251" s="1" t="s">
        <v>21</v>
      </c>
      <c r="N1251" s="1" t="s">
        <v>21</v>
      </c>
      <c r="O1251" s="1" t="s">
        <v>21</v>
      </c>
      <c r="P1251" s="1" t="s">
        <v>25</v>
      </c>
      <c r="Q1251" s="1" t="s">
        <v>19133</v>
      </c>
      <c r="R1251" s="2">
        <v>5</v>
      </c>
      <c r="S1251" s="1" t="s">
        <v>25811</v>
      </c>
      <c r="T1251" s="1" t="s">
        <v>25812</v>
      </c>
    </row>
    <row r="1252" spans="1:20" ht="29.1">
      <c r="A1252" s="1" t="s">
        <v>17</v>
      </c>
      <c r="B1252" s="1" t="s">
        <v>19128</v>
      </c>
      <c r="C1252" s="1" t="s">
        <v>25813</v>
      </c>
      <c r="D1252" s="7" t="s">
        <v>20547</v>
      </c>
      <c r="E1252" s="7" t="s">
        <v>25587</v>
      </c>
      <c r="F1252" s="1" t="s">
        <v>21</v>
      </c>
      <c r="G1252" s="1" t="s">
        <v>21</v>
      </c>
      <c r="H1252" s="1" t="s">
        <v>21</v>
      </c>
      <c r="I1252" s="1" t="s">
        <v>21</v>
      </c>
      <c r="J1252" s="1" t="s">
        <v>25675</v>
      </c>
      <c r="K1252" s="1" t="s">
        <v>25814</v>
      </c>
      <c r="L1252" s="1">
        <v>19610930</v>
      </c>
      <c r="M1252" s="1" t="s">
        <v>21</v>
      </c>
      <c r="N1252" s="1" t="s">
        <v>21</v>
      </c>
      <c r="O1252" s="1" t="s">
        <v>21</v>
      </c>
      <c r="P1252" s="1" t="s">
        <v>25</v>
      </c>
      <c r="Q1252" s="1" t="s">
        <v>19133</v>
      </c>
      <c r="R1252" s="2">
        <v>5</v>
      </c>
      <c r="S1252" s="1" t="s">
        <v>25815</v>
      </c>
      <c r="T1252" s="1" t="s">
        <v>25816</v>
      </c>
    </row>
    <row r="1253" spans="1:20" ht="43.5">
      <c r="A1253" s="1" t="s">
        <v>17</v>
      </c>
      <c r="B1253" s="1" t="s">
        <v>19128</v>
      </c>
      <c r="C1253" s="1" t="s">
        <v>25817</v>
      </c>
      <c r="D1253" s="7" t="s">
        <v>25818</v>
      </c>
      <c r="E1253" s="7" t="s">
        <v>25819</v>
      </c>
      <c r="F1253" s="1" t="s">
        <v>21</v>
      </c>
      <c r="G1253" s="1" t="s">
        <v>21</v>
      </c>
      <c r="H1253" s="1" t="s">
        <v>21</v>
      </c>
      <c r="I1253" s="1" t="s">
        <v>21</v>
      </c>
      <c r="J1253" s="1" t="s">
        <v>25820</v>
      </c>
      <c r="K1253" s="1" t="s">
        <v>25821</v>
      </c>
      <c r="L1253" s="1">
        <v>19350812</v>
      </c>
      <c r="M1253" s="1" t="s">
        <v>21</v>
      </c>
      <c r="N1253" s="1" t="s">
        <v>21</v>
      </c>
      <c r="O1253" s="1" t="s">
        <v>21</v>
      </c>
      <c r="P1253" s="1" t="s">
        <v>25</v>
      </c>
      <c r="Q1253" s="1" t="s">
        <v>19133</v>
      </c>
      <c r="R1253" s="2">
        <v>37</v>
      </c>
      <c r="S1253" s="1" t="s">
        <v>25822</v>
      </c>
      <c r="T1253" s="1" t="s">
        <v>25823</v>
      </c>
    </row>
    <row r="1254" spans="1:20" ht="29.1">
      <c r="A1254" s="1" t="s">
        <v>17</v>
      </c>
      <c r="B1254" s="1" t="s">
        <v>19128</v>
      </c>
      <c r="C1254" s="1" t="s">
        <v>25824</v>
      </c>
      <c r="D1254" s="7" t="s">
        <v>25825</v>
      </c>
      <c r="E1254" s="7" t="s">
        <v>25826</v>
      </c>
      <c r="F1254" s="1" t="s">
        <v>21</v>
      </c>
      <c r="G1254" s="1" t="s">
        <v>21</v>
      </c>
      <c r="H1254" s="1" t="s">
        <v>21</v>
      </c>
      <c r="I1254" s="1" t="s">
        <v>21</v>
      </c>
      <c r="J1254" s="1" t="s">
        <v>25827</v>
      </c>
      <c r="K1254" s="1" t="s">
        <v>25828</v>
      </c>
      <c r="L1254" s="1">
        <v>19430600</v>
      </c>
      <c r="M1254" s="1" t="s">
        <v>21</v>
      </c>
      <c r="N1254" s="1" t="s">
        <v>21</v>
      </c>
      <c r="O1254" s="1" t="s">
        <v>21</v>
      </c>
      <c r="P1254" s="1" t="s">
        <v>25</v>
      </c>
      <c r="Q1254" s="1" t="s">
        <v>19133</v>
      </c>
      <c r="R1254" s="2">
        <v>2</v>
      </c>
      <c r="S1254" s="1" t="s">
        <v>25829</v>
      </c>
      <c r="T1254" s="1" t="s">
        <v>25830</v>
      </c>
    </row>
    <row r="1255" spans="1:20" ht="29.1">
      <c r="A1255" s="1" t="s">
        <v>17</v>
      </c>
      <c r="B1255" s="1" t="s">
        <v>19128</v>
      </c>
      <c r="C1255" s="1" t="s">
        <v>25831</v>
      </c>
      <c r="D1255" s="7" t="s">
        <v>25832</v>
      </c>
      <c r="E1255" s="7" t="s">
        <v>25833</v>
      </c>
      <c r="F1255" s="1" t="s">
        <v>21</v>
      </c>
      <c r="G1255" s="1" t="s">
        <v>21</v>
      </c>
      <c r="H1255" s="1" t="s">
        <v>21</v>
      </c>
      <c r="I1255" s="1" t="s">
        <v>21</v>
      </c>
      <c r="J1255" s="1" t="s">
        <v>25834</v>
      </c>
      <c r="K1255" s="1" t="s">
        <v>12311</v>
      </c>
      <c r="L1255" s="1">
        <v>19510000</v>
      </c>
      <c r="M1255" s="1" t="s">
        <v>21</v>
      </c>
      <c r="N1255" s="1" t="s">
        <v>21</v>
      </c>
      <c r="O1255" s="1" t="s">
        <v>21</v>
      </c>
      <c r="P1255" s="1" t="s">
        <v>25</v>
      </c>
      <c r="Q1255" s="1" t="s">
        <v>19133</v>
      </c>
      <c r="R1255" s="2">
        <v>9</v>
      </c>
      <c r="S1255" s="1" t="s">
        <v>25835</v>
      </c>
      <c r="T1255" s="1" t="s">
        <v>25836</v>
      </c>
    </row>
    <row r="1256" spans="1:20" ht="29.1">
      <c r="A1256" s="1" t="s">
        <v>17</v>
      </c>
      <c r="B1256" s="1" t="s">
        <v>19128</v>
      </c>
      <c r="C1256" s="1" t="s">
        <v>25837</v>
      </c>
      <c r="D1256" s="7" t="s">
        <v>25838</v>
      </c>
      <c r="E1256" s="7" t="s">
        <v>25839</v>
      </c>
      <c r="F1256" s="1" t="s">
        <v>21</v>
      </c>
      <c r="G1256" s="1" t="s">
        <v>21</v>
      </c>
      <c r="H1256" s="1" t="s">
        <v>21</v>
      </c>
      <c r="I1256" s="1" t="s">
        <v>21</v>
      </c>
      <c r="J1256" s="1" t="s">
        <v>25840</v>
      </c>
      <c r="K1256" s="1" t="s">
        <v>4346</v>
      </c>
      <c r="L1256" s="1">
        <v>19480000</v>
      </c>
      <c r="M1256" s="1" t="s">
        <v>21</v>
      </c>
      <c r="N1256" s="1" t="s">
        <v>21</v>
      </c>
      <c r="O1256" s="1" t="s">
        <v>21</v>
      </c>
      <c r="P1256" s="1" t="s">
        <v>25</v>
      </c>
      <c r="Q1256" s="1" t="s">
        <v>19133</v>
      </c>
      <c r="R1256" s="2">
        <v>25</v>
      </c>
      <c r="S1256" s="1" t="s">
        <v>25841</v>
      </c>
      <c r="T1256" s="1" t="s">
        <v>25842</v>
      </c>
    </row>
    <row r="1257" spans="1:20" ht="29.1">
      <c r="A1257" s="1" t="s">
        <v>17</v>
      </c>
      <c r="B1257" s="1" t="s">
        <v>19128</v>
      </c>
      <c r="C1257" s="1" t="s">
        <v>25843</v>
      </c>
      <c r="D1257" s="7" t="s">
        <v>25844</v>
      </c>
      <c r="E1257" s="7" t="s">
        <v>25845</v>
      </c>
      <c r="F1257" s="1" t="s">
        <v>21</v>
      </c>
      <c r="G1257" s="1" t="s">
        <v>21</v>
      </c>
      <c r="H1257" s="1" t="s">
        <v>21</v>
      </c>
      <c r="I1257" s="1" t="s">
        <v>21</v>
      </c>
      <c r="J1257" s="1" t="s">
        <v>25846</v>
      </c>
      <c r="K1257" s="1" t="s">
        <v>6113</v>
      </c>
      <c r="L1257" s="1">
        <v>19500000</v>
      </c>
      <c r="M1257" s="1" t="s">
        <v>21</v>
      </c>
      <c r="N1257" s="1" t="s">
        <v>21</v>
      </c>
      <c r="O1257" s="1" t="s">
        <v>21</v>
      </c>
      <c r="P1257" s="1" t="s">
        <v>25</v>
      </c>
      <c r="Q1257" s="1" t="s">
        <v>19133</v>
      </c>
      <c r="R1257" s="2">
        <v>5</v>
      </c>
      <c r="S1257" s="1" t="s">
        <v>25847</v>
      </c>
      <c r="T1257" s="1" t="s">
        <v>25848</v>
      </c>
    </row>
    <row r="1258" spans="1:20" ht="29.1">
      <c r="A1258" s="1" t="s">
        <v>17</v>
      </c>
      <c r="B1258" s="1" t="s">
        <v>19128</v>
      </c>
      <c r="C1258" s="1" t="s">
        <v>25849</v>
      </c>
      <c r="D1258" s="7" t="s">
        <v>25850</v>
      </c>
      <c r="E1258" s="7" t="s">
        <v>25851</v>
      </c>
      <c r="F1258" s="1" t="s">
        <v>21</v>
      </c>
      <c r="G1258" s="1" t="s">
        <v>21</v>
      </c>
      <c r="H1258" s="1" t="s">
        <v>21</v>
      </c>
      <c r="I1258" s="1" t="s">
        <v>21</v>
      </c>
      <c r="J1258" s="1" t="s">
        <v>25852</v>
      </c>
      <c r="K1258" s="1" t="s">
        <v>4047</v>
      </c>
      <c r="L1258" s="1">
        <v>19560000</v>
      </c>
      <c r="M1258" s="1" t="s">
        <v>21</v>
      </c>
      <c r="N1258" s="1" t="s">
        <v>21</v>
      </c>
      <c r="O1258" s="1" t="s">
        <v>21</v>
      </c>
      <c r="P1258" s="1" t="s">
        <v>25</v>
      </c>
      <c r="Q1258" s="1" t="s">
        <v>19133</v>
      </c>
      <c r="R1258" s="2">
        <v>4</v>
      </c>
      <c r="S1258" s="1" t="s">
        <v>25853</v>
      </c>
      <c r="T1258" s="1" t="s">
        <v>25854</v>
      </c>
    </row>
    <row r="1259" spans="1:20" ht="29.1">
      <c r="A1259" s="1" t="s">
        <v>17</v>
      </c>
      <c r="B1259" s="1" t="s">
        <v>19128</v>
      </c>
      <c r="C1259" s="1" t="s">
        <v>25855</v>
      </c>
      <c r="D1259" s="7" t="s">
        <v>25825</v>
      </c>
      <c r="E1259" s="7" t="s">
        <v>25856</v>
      </c>
      <c r="F1259" s="1" t="s">
        <v>21</v>
      </c>
      <c r="G1259" s="1" t="s">
        <v>21</v>
      </c>
      <c r="H1259" s="1" t="s">
        <v>21</v>
      </c>
      <c r="I1259" s="1" t="s">
        <v>21</v>
      </c>
      <c r="J1259" s="1" t="s">
        <v>25857</v>
      </c>
      <c r="K1259" s="1" t="s">
        <v>438</v>
      </c>
      <c r="L1259" s="1">
        <v>19420000</v>
      </c>
      <c r="M1259" s="1" t="s">
        <v>21</v>
      </c>
      <c r="N1259" s="1" t="s">
        <v>21</v>
      </c>
      <c r="O1259" s="1" t="s">
        <v>21</v>
      </c>
      <c r="P1259" s="1" t="s">
        <v>25</v>
      </c>
      <c r="Q1259" s="1" t="s">
        <v>19133</v>
      </c>
      <c r="R1259" s="2">
        <v>4</v>
      </c>
      <c r="S1259" s="1" t="s">
        <v>25858</v>
      </c>
      <c r="T1259" s="1" t="s">
        <v>25859</v>
      </c>
    </row>
    <row r="1260" spans="1:20" ht="72.599999999999994">
      <c r="A1260" s="1" t="s">
        <v>17</v>
      </c>
      <c r="B1260" s="1" t="s">
        <v>19128</v>
      </c>
      <c r="C1260" s="1" t="s">
        <v>25860</v>
      </c>
      <c r="D1260" s="7" t="s">
        <v>25861</v>
      </c>
      <c r="E1260" s="7" t="s">
        <v>25862</v>
      </c>
      <c r="F1260" s="1" t="s">
        <v>21</v>
      </c>
      <c r="G1260" s="1" t="s">
        <v>21</v>
      </c>
      <c r="H1260" s="1" t="s">
        <v>21</v>
      </c>
      <c r="I1260" s="1" t="s">
        <v>21</v>
      </c>
      <c r="J1260" s="1" t="s">
        <v>25863</v>
      </c>
      <c r="K1260" s="1" t="s">
        <v>11319</v>
      </c>
      <c r="L1260" s="1">
        <v>19740000</v>
      </c>
      <c r="M1260" s="1" t="s">
        <v>21</v>
      </c>
      <c r="N1260" s="1" t="s">
        <v>19673</v>
      </c>
      <c r="O1260" s="1" t="s">
        <v>19296</v>
      </c>
      <c r="P1260" s="1" t="s">
        <v>25</v>
      </c>
      <c r="Q1260" s="1" t="s">
        <v>19133</v>
      </c>
      <c r="R1260" s="2">
        <v>65</v>
      </c>
      <c r="S1260" s="1" t="s">
        <v>25864</v>
      </c>
      <c r="T1260" s="1" t="s">
        <v>25865</v>
      </c>
    </row>
    <row r="1261" spans="1:20" ht="57.95">
      <c r="A1261" s="1" t="s">
        <v>17</v>
      </c>
      <c r="B1261" s="1" t="s">
        <v>19128</v>
      </c>
      <c r="C1261" s="1" t="s">
        <v>25866</v>
      </c>
      <c r="D1261" s="7" t="s">
        <v>25867</v>
      </c>
      <c r="E1261" s="7" t="s">
        <v>25868</v>
      </c>
      <c r="F1261" s="1" t="s">
        <v>21</v>
      </c>
      <c r="G1261" s="1" t="s">
        <v>21</v>
      </c>
      <c r="H1261" s="1" t="s">
        <v>21</v>
      </c>
      <c r="I1261" s="1" t="s">
        <v>21</v>
      </c>
      <c r="J1261" s="1" t="s">
        <v>25869</v>
      </c>
      <c r="K1261" s="1" t="s">
        <v>12311</v>
      </c>
      <c r="L1261" s="1">
        <v>19510000</v>
      </c>
      <c r="M1261" s="1" t="s">
        <v>21</v>
      </c>
      <c r="N1261" s="1" t="s">
        <v>21</v>
      </c>
      <c r="O1261" s="1" t="s">
        <v>21</v>
      </c>
      <c r="P1261" s="1" t="s">
        <v>25</v>
      </c>
      <c r="Q1261" s="1" t="s">
        <v>19133</v>
      </c>
      <c r="R1261" s="2">
        <v>13</v>
      </c>
      <c r="S1261" s="1" t="s">
        <v>25870</v>
      </c>
      <c r="T1261" s="1" t="s">
        <v>25871</v>
      </c>
    </row>
    <row r="1262" spans="1:20">
      <c r="A1262" s="1" t="s">
        <v>17</v>
      </c>
      <c r="B1262" s="1" t="s">
        <v>19128</v>
      </c>
      <c r="C1262" s="1" t="s">
        <v>25872</v>
      </c>
      <c r="D1262" s="7" t="s">
        <v>25873</v>
      </c>
      <c r="E1262" s="7" t="s">
        <v>25874</v>
      </c>
      <c r="F1262" s="1" t="s">
        <v>21</v>
      </c>
      <c r="G1262" s="1" t="s">
        <v>21</v>
      </c>
      <c r="H1262" s="1" t="s">
        <v>21</v>
      </c>
      <c r="I1262" s="1" t="s">
        <v>21</v>
      </c>
      <c r="J1262" s="1" t="s">
        <v>25875</v>
      </c>
      <c r="K1262" s="1" t="s">
        <v>796</v>
      </c>
      <c r="L1262" s="1">
        <v>19290000</v>
      </c>
      <c r="M1262" s="1" t="s">
        <v>21</v>
      </c>
      <c r="N1262" s="1" t="s">
        <v>21</v>
      </c>
      <c r="O1262" s="1" t="s">
        <v>21</v>
      </c>
      <c r="P1262" s="1" t="s">
        <v>25</v>
      </c>
      <c r="Q1262" s="1" t="s">
        <v>19133</v>
      </c>
      <c r="R1262" s="2">
        <v>49</v>
      </c>
      <c r="S1262" s="1" t="s">
        <v>25876</v>
      </c>
      <c r="T1262" s="1" t="s">
        <v>25877</v>
      </c>
    </row>
    <row r="1263" spans="1:20" ht="43.5">
      <c r="A1263" s="1" t="s">
        <v>17</v>
      </c>
      <c r="B1263" s="1" t="s">
        <v>19128</v>
      </c>
      <c r="C1263" s="1" t="s">
        <v>25878</v>
      </c>
      <c r="D1263" s="7" t="s">
        <v>25879</v>
      </c>
      <c r="E1263" s="7" t="s">
        <v>25880</v>
      </c>
      <c r="F1263" s="1" t="s">
        <v>21</v>
      </c>
      <c r="G1263" s="1" t="s">
        <v>21</v>
      </c>
      <c r="H1263" s="1" t="s">
        <v>21</v>
      </c>
      <c r="I1263" s="1" t="s">
        <v>21</v>
      </c>
      <c r="J1263" s="1" t="s">
        <v>25881</v>
      </c>
      <c r="K1263" s="1" t="s">
        <v>3665</v>
      </c>
      <c r="L1263" s="1">
        <v>19550000</v>
      </c>
      <c r="M1263" s="1" t="s">
        <v>21</v>
      </c>
      <c r="N1263" s="1" t="s">
        <v>21</v>
      </c>
      <c r="O1263" s="1" t="s">
        <v>21</v>
      </c>
      <c r="P1263" s="1" t="s">
        <v>25</v>
      </c>
      <c r="Q1263" s="1" t="s">
        <v>19133</v>
      </c>
      <c r="R1263" s="2">
        <v>9</v>
      </c>
      <c r="S1263" s="1" t="s">
        <v>25882</v>
      </c>
      <c r="T1263" s="1" t="s">
        <v>25883</v>
      </c>
    </row>
    <row r="1264" spans="1:20" ht="43.5">
      <c r="A1264" s="1" t="s">
        <v>17</v>
      </c>
      <c r="B1264" s="1" t="s">
        <v>19128</v>
      </c>
      <c r="C1264" s="1" t="s">
        <v>25884</v>
      </c>
      <c r="D1264" s="7" t="s">
        <v>25885</v>
      </c>
      <c r="E1264" s="7" t="s">
        <v>25886</v>
      </c>
      <c r="F1264" s="1" t="s">
        <v>21</v>
      </c>
      <c r="G1264" s="1" t="s">
        <v>21</v>
      </c>
      <c r="H1264" s="1" t="s">
        <v>21</v>
      </c>
      <c r="I1264" s="1" t="s">
        <v>21</v>
      </c>
      <c r="J1264" s="1" t="s">
        <v>25887</v>
      </c>
      <c r="K1264" s="1" t="s">
        <v>6113</v>
      </c>
      <c r="L1264" s="1">
        <v>19500000</v>
      </c>
      <c r="M1264" s="1" t="s">
        <v>21</v>
      </c>
      <c r="N1264" s="1" t="s">
        <v>21</v>
      </c>
      <c r="O1264" s="1" t="s">
        <v>21</v>
      </c>
      <c r="P1264" s="1" t="s">
        <v>25</v>
      </c>
      <c r="Q1264" s="1" t="s">
        <v>19133</v>
      </c>
      <c r="R1264" s="2">
        <v>9</v>
      </c>
      <c r="S1264" s="1" t="s">
        <v>25888</v>
      </c>
      <c r="T1264" s="1" t="s">
        <v>25889</v>
      </c>
    </row>
    <row r="1265" spans="1:20" ht="72.599999999999994">
      <c r="A1265" s="1" t="s">
        <v>17</v>
      </c>
      <c r="B1265" s="1" t="s">
        <v>19128</v>
      </c>
      <c r="C1265" s="1" t="s">
        <v>25890</v>
      </c>
      <c r="D1265" s="7" t="s">
        <v>25891</v>
      </c>
      <c r="E1265" s="7" t="s">
        <v>25892</v>
      </c>
      <c r="F1265" s="1" t="s">
        <v>21</v>
      </c>
      <c r="G1265" s="1" t="s">
        <v>21</v>
      </c>
      <c r="H1265" s="1" t="s">
        <v>21</v>
      </c>
      <c r="I1265" s="1" t="s">
        <v>21</v>
      </c>
      <c r="J1265" s="1" t="s">
        <v>25893</v>
      </c>
      <c r="K1265" s="1" t="s">
        <v>25894</v>
      </c>
      <c r="L1265" s="1">
        <v>19420217</v>
      </c>
      <c r="M1265" s="1" t="s">
        <v>21</v>
      </c>
      <c r="N1265" s="1" t="s">
        <v>19673</v>
      </c>
      <c r="O1265" s="1" t="s">
        <v>19296</v>
      </c>
      <c r="P1265" s="1" t="s">
        <v>25</v>
      </c>
      <c r="Q1265" s="1" t="s">
        <v>19133</v>
      </c>
      <c r="R1265" s="2">
        <v>37</v>
      </c>
      <c r="S1265" s="1" t="s">
        <v>25895</v>
      </c>
      <c r="T1265" s="1" t="s">
        <v>25896</v>
      </c>
    </row>
    <row r="1266" spans="1:20">
      <c r="A1266" s="1" t="s">
        <v>17</v>
      </c>
      <c r="B1266" s="1" t="s">
        <v>19128</v>
      </c>
      <c r="C1266" s="1" t="s">
        <v>25897</v>
      </c>
      <c r="D1266" s="7" t="s">
        <v>25898</v>
      </c>
      <c r="E1266" s="7" t="s">
        <v>25899</v>
      </c>
      <c r="F1266" s="1" t="s">
        <v>21</v>
      </c>
      <c r="G1266" s="1" t="s">
        <v>21</v>
      </c>
      <c r="H1266" s="1" t="s">
        <v>21</v>
      </c>
      <c r="I1266" s="1" t="s">
        <v>21</v>
      </c>
      <c r="J1266" s="1" t="s">
        <v>25900</v>
      </c>
      <c r="K1266" s="1" t="s">
        <v>22917</v>
      </c>
      <c r="L1266" s="1">
        <v>19490100</v>
      </c>
      <c r="M1266" s="1" t="s">
        <v>21</v>
      </c>
      <c r="N1266" s="1" t="s">
        <v>21</v>
      </c>
      <c r="O1266" s="1" t="s">
        <v>21</v>
      </c>
      <c r="P1266" s="1" t="s">
        <v>25</v>
      </c>
      <c r="Q1266" s="1" t="s">
        <v>19133</v>
      </c>
      <c r="R1266" s="2">
        <v>21</v>
      </c>
      <c r="S1266" s="1" t="s">
        <v>25901</v>
      </c>
      <c r="T1266" s="1" t="s">
        <v>25902</v>
      </c>
    </row>
    <row r="1267" spans="1:20" ht="43.5">
      <c r="A1267" s="1" t="s">
        <v>17</v>
      </c>
      <c r="B1267" s="1" t="s">
        <v>19128</v>
      </c>
      <c r="C1267" s="1" t="s">
        <v>25903</v>
      </c>
      <c r="D1267" s="7" t="s">
        <v>25904</v>
      </c>
      <c r="E1267" s="7" t="s">
        <v>25905</v>
      </c>
      <c r="F1267" s="1" t="s">
        <v>21</v>
      </c>
      <c r="G1267" s="1" t="s">
        <v>21</v>
      </c>
      <c r="H1267" s="1" t="s">
        <v>21</v>
      </c>
      <c r="I1267" s="1" t="s">
        <v>21</v>
      </c>
      <c r="J1267" s="1" t="s">
        <v>25906</v>
      </c>
      <c r="K1267" s="1" t="s">
        <v>12311</v>
      </c>
      <c r="L1267" s="1">
        <v>19510000</v>
      </c>
      <c r="M1267" s="1" t="s">
        <v>21</v>
      </c>
      <c r="N1267" s="1" t="s">
        <v>21</v>
      </c>
      <c r="O1267" s="1" t="s">
        <v>21</v>
      </c>
      <c r="P1267" s="1" t="s">
        <v>25</v>
      </c>
      <c r="Q1267" s="1" t="s">
        <v>19133</v>
      </c>
      <c r="R1267" s="2">
        <v>20</v>
      </c>
      <c r="S1267" s="1" t="s">
        <v>25907</v>
      </c>
      <c r="T1267" s="1" t="s">
        <v>25908</v>
      </c>
    </row>
    <row r="1268" spans="1:20" ht="29.1">
      <c r="A1268" s="1" t="s">
        <v>17</v>
      </c>
      <c r="B1268" s="1" t="s">
        <v>19128</v>
      </c>
      <c r="C1268" s="1" t="s">
        <v>25909</v>
      </c>
      <c r="D1268" s="7" t="s">
        <v>25910</v>
      </c>
      <c r="E1268" s="7" t="s">
        <v>25911</v>
      </c>
      <c r="F1268" s="1" t="s">
        <v>21</v>
      </c>
      <c r="G1268" s="1" t="s">
        <v>21</v>
      </c>
      <c r="H1268" s="1" t="s">
        <v>21</v>
      </c>
      <c r="I1268" s="1" t="s">
        <v>21</v>
      </c>
      <c r="J1268" s="1" t="s">
        <v>25912</v>
      </c>
      <c r="K1268" s="1" t="s">
        <v>25913</v>
      </c>
      <c r="L1268" s="1">
        <v>19600100</v>
      </c>
      <c r="M1268" s="1" t="s">
        <v>21</v>
      </c>
      <c r="N1268" s="1" t="s">
        <v>21</v>
      </c>
      <c r="O1268" s="1" t="s">
        <v>21</v>
      </c>
      <c r="P1268" s="1" t="s">
        <v>25</v>
      </c>
      <c r="Q1268" s="1" t="s">
        <v>19133</v>
      </c>
      <c r="R1268" s="2">
        <v>29</v>
      </c>
      <c r="S1268" s="1" t="s">
        <v>25914</v>
      </c>
      <c r="T1268" s="1" t="s">
        <v>25915</v>
      </c>
    </row>
    <row r="1269" spans="1:20" ht="72.599999999999994">
      <c r="A1269" s="1" t="s">
        <v>17</v>
      </c>
      <c r="B1269" s="1" t="s">
        <v>19128</v>
      </c>
      <c r="C1269" s="1" t="s">
        <v>25916</v>
      </c>
      <c r="D1269" s="7" t="s">
        <v>25917</v>
      </c>
      <c r="E1269" s="7" t="s">
        <v>25918</v>
      </c>
      <c r="F1269" s="1" t="s">
        <v>21</v>
      </c>
      <c r="G1269" s="1" t="s">
        <v>21</v>
      </c>
      <c r="H1269" s="1" t="s">
        <v>21</v>
      </c>
      <c r="I1269" s="1" t="s">
        <v>21</v>
      </c>
      <c r="J1269" s="1" t="s">
        <v>25919</v>
      </c>
      <c r="K1269" s="1" t="s">
        <v>25920</v>
      </c>
      <c r="L1269" s="1">
        <v>19550701</v>
      </c>
      <c r="M1269" s="1" t="s">
        <v>21</v>
      </c>
      <c r="N1269" s="1" t="s">
        <v>21</v>
      </c>
      <c r="O1269" s="1" t="s">
        <v>21</v>
      </c>
      <c r="P1269" s="1" t="s">
        <v>25</v>
      </c>
      <c r="Q1269" s="1" t="s">
        <v>19133</v>
      </c>
      <c r="R1269" s="2">
        <v>9</v>
      </c>
      <c r="S1269" s="1" t="s">
        <v>25921</v>
      </c>
      <c r="T1269" s="1" t="s">
        <v>25922</v>
      </c>
    </row>
    <row r="1270" spans="1:20" ht="29.1">
      <c r="A1270" s="1" t="s">
        <v>17</v>
      </c>
      <c r="B1270" s="1" t="s">
        <v>19128</v>
      </c>
      <c r="C1270" s="1" t="s">
        <v>25923</v>
      </c>
      <c r="D1270" s="7" t="s">
        <v>25924</v>
      </c>
      <c r="E1270" s="7" t="s">
        <v>25925</v>
      </c>
      <c r="F1270" s="1" t="s">
        <v>21</v>
      </c>
      <c r="G1270" s="1" t="s">
        <v>21</v>
      </c>
      <c r="H1270" s="1" t="s">
        <v>21</v>
      </c>
      <c r="I1270" s="1" t="s">
        <v>21</v>
      </c>
      <c r="J1270" s="1" t="s">
        <v>25926</v>
      </c>
      <c r="K1270" s="1" t="s">
        <v>25927</v>
      </c>
      <c r="L1270" s="1">
        <v>19590908</v>
      </c>
      <c r="M1270" s="1" t="s">
        <v>21</v>
      </c>
      <c r="N1270" s="1" t="s">
        <v>21</v>
      </c>
      <c r="O1270" s="1" t="s">
        <v>21</v>
      </c>
      <c r="P1270" s="1" t="s">
        <v>25</v>
      </c>
      <c r="Q1270" s="1" t="s">
        <v>19133</v>
      </c>
      <c r="R1270" s="2">
        <v>9</v>
      </c>
      <c r="S1270" s="1" t="s">
        <v>25928</v>
      </c>
      <c r="T1270" s="1" t="s">
        <v>25929</v>
      </c>
    </row>
    <row r="1271" spans="1:20" ht="57.95">
      <c r="A1271" s="1" t="s">
        <v>17</v>
      </c>
      <c r="B1271" s="1" t="s">
        <v>19128</v>
      </c>
      <c r="C1271" s="1" t="s">
        <v>25930</v>
      </c>
      <c r="D1271" s="7" t="s">
        <v>25571</v>
      </c>
      <c r="E1271" s="7" t="s">
        <v>25931</v>
      </c>
      <c r="F1271" s="1" t="s">
        <v>21</v>
      </c>
      <c r="G1271" s="1" t="s">
        <v>21</v>
      </c>
      <c r="H1271" s="1" t="s">
        <v>21</v>
      </c>
      <c r="I1271" s="1" t="s">
        <v>21</v>
      </c>
      <c r="J1271" s="1" t="s">
        <v>25573</v>
      </c>
      <c r="K1271" s="1" t="s">
        <v>25932</v>
      </c>
      <c r="L1271" s="1">
        <v>19750206</v>
      </c>
      <c r="M1271" s="1" t="s">
        <v>21</v>
      </c>
      <c r="N1271" s="1" t="s">
        <v>21</v>
      </c>
      <c r="O1271" s="1" t="s">
        <v>21</v>
      </c>
      <c r="P1271" s="1" t="s">
        <v>25</v>
      </c>
      <c r="Q1271" s="1" t="s">
        <v>19133</v>
      </c>
      <c r="R1271" s="2">
        <v>7</v>
      </c>
      <c r="S1271" s="1" t="s">
        <v>25933</v>
      </c>
      <c r="T1271" s="1" t="s">
        <v>25934</v>
      </c>
    </row>
    <row r="1272" spans="1:20" ht="43.5">
      <c r="A1272" s="1" t="s">
        <v>17</v>
      </c>
      <c r="B1272" s="1" t="s">
        <v>19128</v>
      </c>
      <c r="C1272" s="1" t="s">
        <v>25935</v>
      </c>
      <c r="D1272" s="7" t="s">
        <v>25936</v>
      </c>
      <c r="E1272" s="7" t="s">
        <v>25937</v>
      </c>
      <c r="F1272" s="1" t="s">
        <v>21</v>
      </c>
      <c r="G1272" s="1" t="s">
        <v>21</v>
      </c>
      <c r="H1272" s="1" t="s">
        <v>21</v>
      </c>
      <c r="I1272" s="1" t="s">
        <v>21</v>
      </c>
      <c r="J1272" s="1" t="s">
        <v>25938</v>
      </c>
      <c r="K1272" s="1" t="s">
        <v>8287</v>
      </c>
      <c r="L1272" s="1">
        <v>19640000</v>
      </c>
      <c r="M1272" s="1" t="s">
        <v>21</v>
      </c>
      <c r="N1272" s="1" t="s">
        <v>21</v>
      </c>
      <c r="O1272" s="1" t="s">
        <v>21</v>
      </c>
      <c r="P1272" s="1" t="s">
        <v>25</v>
      </c>
      <c r="Q1272" s="1" t="s">
        <v>19133</v>
      </c>
      <c r="R1272" s="2">
        <v>61</v>
      </c>
      <c r="S1272" s="1" t="s">
        <v>25939</v>
      </c>
      <c r="T1272" s="1" t="s">
        <v>25940</v>
      </c>
    </row>
    <row r="1273" spans="1:20" ht="72.599999999999994">
      <c r="A1273" s="1" t="s">
        <v>17</v>
      </c>
      <c r="B1273" s="1" t="s">
        <v>19128</v>
      </c>
      <c r="C1273" s="1" t="s">
        <v>25941</v>
      </c>
      <c r="D1273" s="7" t="s">
        <v>25942</v>
      </c>
      <c r="E1273" s="7" t="s">
        <v>25943</v>
      </c>
      <c r="F1273" s="1" t="s">
        <v>21</v>
      </c>
      <c r="G1273" s="1" t="s">
        <v>21</v>
      </c>
      <c r="H1273" s="1" t="s">
        <v>21</v>
      </c>
      <c r="I1273" s="1" t="s">
        <v>21</v>
      </c>
      <c r="J1273" s="1" t="s">
        <v>25944</v>
      </c>
      <c r="K1273" s="1" t="s">
        <v>14506</v>
      </c>
      <c r="L1273" s="1">
        <v>19730500</v>
      </c>
      <c r="M1273" s="1" t="s">
        <v>21</v>
      </c>
      <c r="N1273" s="1" t="s">
        <v>21</v>
      </c>
      <c r="O1273" s="1" t="s">
        <v>21</v>
      </c>
      <c r="P1273" s="1" t="s">
        <v>25</v>
      </c>
      <c r="Q1273" s="1" t="s">
        <v>19133</v>
      </c>
      <c r="R1273" s="2">
        <v>61</v>
      </c>
      <c r="S1273" s="1" t="s">
        <v>25945</v>
      </c>
      <c r="T1273" s="1" t="s">
        <v>25946</v>
      </c>
    </row>
    <row r="1274" spans="1:20" ht="29.1">
      <c r="A1274" s="1" t="s">
        <v>17</v>
      </c>
      <c r="B1274" s="1" t="s">
        <v>19128</v>
      </c>
      <c r="C1274" s="1" t="s">
        <v>25947</v>
      </c>
      <c r="D1274" s="7" t="s">
        <v>25948</v>
      </c>
      <c r="E1274" s="7" t="s">
        <v>25949</v>
      </c>
      <c r="F1274" s="1" t="s">
        <v>21</v>
      </c>
      <c r="G1274" s="1" t="s">
        <v>21</v>
      </c>
      <c r="H1274" s="1" t="s">
        <v>21</v>
      </c>
      <c r="I1274" s="1" t="s">
        <v>21</v>
      </c>
      <c r="J1274" s="1" t="s">
        <v>25950</v>
      </c>
      <c r="K1274" s="1" t="s">
        <v>24717</v>
      </c>
      <c r="L1274" s="1">
        <v>19631000</v>
      </c>
      <c r="M1274" s="1" t="s">
        <v>21</v>
      </c>
      <c r="N1274" s="1" t="s">
        <v>21</v>
      </c>
      <c r="O1274" s="1" t="s">
        <v>21</v>
      </c>
      <c r="P1274" s="1" t="s">
        <v>25</v>
      </c>
      <c r="Q1274" s="1" t="s">
        <v>19133</v>
      </c>
      <c r="R1274" s="2">
        <v>17</v>
      </c>
      <c r="S1274" s="1" t="s">
        <v>25951</v>
      </c>
      <c r="T1274" s="1" t="s">
        <v>25952</v>
      </c>
    </row>
    <row r="1275" spans="1:20" ht="43.5">
      <c r="A1275" s="1" t="s">
        <v>17</v>
      </c>
      <c r="B1275" s="1" t="s">
        <v>19128</v>
      </c>
      <c r="C1275" s="1" t="s">
        <v>25953</v>
      </c>
      <c r="D1275" s="7" t="s">
        <v>25954</v>
      </c>
      <c r="E1275" s="7" t="s">
        <v>25955</v>
      </c>
      <c r="F1275" s="1" t="s">
        <v>21</v>
      </c>
      <c r="G1275" s="1" t="s">
        <v>21</v>
      </c>
      <c r="H1275" s="1" t="s">
        <v>21</v>
      </c>
      <c r="I1275" s="1" t="s">
        <v>21</v>
      </c>
      <c r="J1275" s="1" t="s">
        <v>25956</v>
      </c>
      <c r="K1275" s="1" t="s">
        <v>25957</v>
      </c>
      <c r="L1275" s="1">
        <v>19600116</v>
      </c>
      <c r="M1275" s="1" t="s">
        <v>21</v>
      </c>
      <c r="N1275" s="1" t="s">
        <v>21</v>
      </c>
      <c r="O1275" s="1" t="s">
        <v>21</v>
      </c>
      <c r="P1275" s="1" t="s">
        <v>25</v>
      </c>
      <c r="Q1275" s="1" t="s">
        <v>19133</v>
      </c>
      <c r="R1275" s="2">
        <v>19</v>
      </c>
      <c r="S1275" s="1" t="s">
        <v>25958</v>
      </c>
      <c r="T1275" s="1" t="s">
        <v>25959</v>
      </c>
    </row>
    <row r="1276" spans="1:20" ht="57.95">
      <c r="A1276" s="1" t="s">
        <v>17</v>
      </c>
      <c r="B1276" s="1" t="s">
        <v>19128</v>
      </c>
      <c r="C1276" s="1" t="s">
        <v>25960</v>
      </c>
      <c r="D1276" s="7" t="s">
        <v>25961</v>
      </c>
      <c r="E1276" s="7" t="s">
        <v>25962</v>
      </c>
      <c r="F1276" s="1" t="s">
        <v>21</v>
      </c>
      <c r="G1276" s="1" t="s">
        <v>21</v>
      </c>
      <c r="H1276" s="1" t="s">
        <v>21</v>
      </c>
      <c r="I1276" s="1" t="s">
        <v>21</v>
      </c>
      <c r="J1276" s="1" t="s">
        <v>25963</v>
      </c>
      <c r="K1276" s="1" t="s">
        <v>22621</v>
      </c>
      <c r="L1276" s="1">
        <v>19580900</v>
      </c>
      <c r="M1276" s="1" t="s">
        <v>21</v>
      </c>
      <c r="N1276" s="1" t="s">
        <v>21</v>
      </c>
      <c r="O1276" s="1" t="s">
        <v>21</v>
      </c>
      <c r="P1276" s="1" t="s">
        <v>25</v>
      </c>
      <c r="Q1276" s="1" t="s">
        <v>19133</v>
      </c>
      <c r="R1276" s="2">
        <v>88</v>
      </c>
      <c r="S1276" s="1" t="s">
        <v>25964</v>
      </c>
      <c r="T1276" s="1" t="s">
        <v>25965</v>
      </c>
    </row>
    <row r="1277" spans="1:20" ht="57.95">
      <c r="A1277" s="1" t="s">
        <v>17</v>
      </c>
      <c r="B1277" s="1" t="s">
        <v>19128</v>
      </c>
      <c r="C1277" s="1" t="s">
        <v>25966</v>
      </c>
      <c r="D1277" s="7" t="s">
        <v>25967</v>
      </c>
      <c r="E1277" s="7" t="s">
        <v>25968</v>
      </c>
      <c r="F1277" s="1" t="s">
        <v>21</v>
      </c>
      <c r="G1277" s="1" t="s">
        <v>21</v>
      </c>
      <c r="H1277" s="1" t="s">
        <v>21</v>
      </c>
      <c r="I1277" s="1" t="s">
        <v>21</v>
      </c>
      <c r="J1277" s="1" t="s">
        <v>25969</v>
      </c>
      <c r="K1277" s="1" t="s">
        <v>25970</v>
      </c>
      <c r="L1277" s="1">
        <v>19550428</v>
      </c>
      <c r="M1277" s="1" t="s">
        <v>21</v>
      </c>
      <c r="N1277" s="1" t="s">
        <v>21</v>
      </c>
      <c r="O1277" s="1" t="s">
        <v>21</v>
      </c>
      <c r="P1277" s="1" t="s">
        <v>25</v>
      </c>
      <c r="Q1277" s="1" t="s">
        <v>19133</v>
      </c>
      <c r="R1277" s="2">
        <v>47</v>
      </c>
      <c r="S1277" s="1" t="s">
        <v>25971</v>
      </c>
      <c r="T1277" s="1" t="s">
        <v>25972</v>
      </c>
    </row>
    <row r="1278" spans="1:20">
      <c r="A1278" s="1" t="s">
        <v>17</v>
      </c>
      <c r="B1278" s="1" t="s">
        <v>19128</v>
      </c>
      <c r="C1278" s="1" t="s">
        <v>25973</v>
      </c>
      <c r="D1278" s="7" t="s">
        <v>25974</v>
      </c>
      <c r="E1278" s="7" t="s">
        <v>25975</v>
      </c>
      <c r="F1278" s="1" t="s">
        <v>21</v>
      </c>
      <c r="G1278" s="1" t="s">
        <v>21</v>
      </c>
      <c r="H1278" s="1" t="s">
        <v>21</v>
      </c>
      <c r="I1278" s="1" t="s">
        <v>21</v>
      </c>
      <c r="J1278" s="1" t="s">
        <v>25976</v>
      </c>
      <c r="K1278" s="1" t="s">
        <v>23065</v>
      </c>
      <c r="L1278" s="1">
        <v>19660500</v>
      </c>
      <c r="M1278" s="1" t="s">
        <v>21</v>
      </c>
      <c r="N1278" s="1" t="s">
        <v>21</v>
      </c>
      <c r="O1278" s="1" t="s">
        <v>21</v>
      </c>
      <c r="P1278" s="1" t="s">
        <v>25</v>
      </c>
      <c r="Q1278" s="1" t="s">
        <v>19133</v>
      </c>
      <c r="R1278" s="2">
        <v>17</v>
      </c>
      <c r="S1278" s="1" t="s">
        <v>25977</v>
      </c>
      <c r="T1278" s="1" t="s">
        <v>25978</v>
      </c>
    </row>
    <row r="1279" spans="1:20" ht="43.5">
      <c r="A1279" s="1" t="s">
        <v>17</v>
      </c>
      <c r="B1279" s="1" t="s">
        <v>19128</v>
      </c>
      <c r="C1279" s="1" t="s">
        <v>25979</v>
      </c>
      <c r="D1279" s="7" t="s">
        <v>25980</v>
      </c>
      <c r="E1279" s="7" t="s">
        <v>25981</v>
      </c>
      <c r="F1279" s="1" t="s">
        <v>21</v>
      </c>
      <c r="G1279" s="1" t="s">
        <v>21</v>
      </c>
      <c r="H1279" s="1" t="s">
        <v>21</v>
      </c>
      <c r="I1279" s="1" t="s">
        <v>21</v>
      </c>
      <c r="J1279" s="1" t="s">
        <v>25982</v>
      </c>
      <c r="K1279" s="1" t="s">
        <v>3847</v>
      </c>
      <c r="L1279" s="1">
        <v>19710000</v>
      </c>
      <c r="M1279" s="1" t="s">
        <v>21421</v>
      </c>
      <c r="N1279" s="1" t="s">
        <v>21422</v>
      </c>
      <c r="O1279" s="1" t="s">
        <v>19296</v>
      </c>
      <c r="P1279" s="1" t="s">
        <v>25</v>
      </c>
      <c r="Q1279" s="1" t="s">
        <v>19133</v>
      </c>
      <c r="R1279" s="2">
        <v>46</v>
      </c>
      <c r="S1279" s="1" t="s">
        <v>25983</v>
      </c>
      <c r="T1279" s="1" t="s">
        <v>25984</v>
      </c>
    </row>
    <row r="1280" spans="1:20" ht="57.95">
      <c r="A1280" s="1" t="s">
        <v>17</v>
      </c>
      <c r="B1280" s="1" t="s">
        <v>19128</v>
      </c>
      <c r="C1280" s="1" t="s">
        <v>25985</v>
      </c>
      <c r="D1280" s="7" t="s">
        <v>25986</v>
      </c>
      <c r="E1280" s="7" t="s">
        <v>25987</v>
      </c>
      <c r="F1280" s="1" t="s">
        <v>21</v>
      </c>
      <c r="G1280" s="1" t="s">
        <v>21</v>
      </c>
      <c r="H1280" s="1" t="s">
        <v>21</v>
      </c>
      <c r="I1280" s="1" t="s">
        <v>21</v>
      </c>
      <c r="J1280" s="1" t="s">
        <v>25988</v>
      </c>
      <c r="K1280" s="1" t="s">
        <v>21077</v>
      </c>
      <c r="L1280" s="1">
        <v>19730400</v>
      </c>
      <c r="M1280" s="1" t="s">
        <v>21</v>
      </c>
      <c r="N1280" s="1" t="s">
        <v>21</v>
      </c>
      <c r="O1280" s="1" t="s">
        <v>21</v>
      </c>
      <c r="P1280" s="1" t="s">
        <v>25</v>
      </c>
      <c r="Q1280" s="1" t="s">
        <v>19133</v>
      </c>
      <c r="R1280" s="2">
        <v>29</v>
      </c>
      <c r="S1280" s="1" t="s">
        <v>25989</v>
      </c>
      <c r="T1280" s="1" t="s">
        <v>25990</v>
      </c>
    </row>
    <row r="1281" spans="1:20" ht="29.1">
      <c r="A1281" s="1" t="s">
        <v>17</v>
      </c>
      <c r="B1281" s="1" t="s">
        <v>19128</v>
      </c>
      <c r="C1281" s="1" t="s">
        <v>25991</v>
      </c>
      <c r="D1281" s="7" t="s">
        <v>25992</v>
      </c>
      <c r="E1281" s="7" t="s">
        <v>25993</v>
      </c>
      <c r="F1281" s="1" t="s">
        <v>21</v>
      </c>
      <c r="G1281" s="1" t="s">
        <v>21</v>
      </c>
      <c r="H1281" s="1" t="s">
        <v>21</v>
      </c>
      <c r="I1281" s="1" t="s">
        <v>21</v>
      </c>
      <c r="J1281" s="1" t="s">
        <v>25994</v>
      </c>
      <c r="K1281" s="1" t="s">
        <v>25995</v>
      </c>
      <c r="L1281" s="1">
        <v>19560115</v>
      </c>
      <c r="M1281" s="1" t="s">
        <v>21</v>
      </c>
      <c r="N1281" s="1" t="s">
        <v>21</v>
      </c>
      <c r="O1281" s="1" t="s">
        <v>21</v>
      </c>
      <c r="P1281" s="1" t="s">
        <v>25</v>
      </c>
      <c r="Q1281" s="1" t="s">
        <v>19133</v>
      </c>
      <c r="R1281" s="2">
        <v>9</v>
      </c>
      <c r="S1281" s="1" t="s">
        <v>25996</v>
      </c>
      <c r="T1281" s="1" t="s">
        <v>25997</v>
      </c>
    </row>
    <row r="1282" spans="1:20" ht="57.95">
      <c r="A1282" s="1" t="s">
        <v>17</v>
      </c>
      <c r="B1282" s="1" t="s">
        <v>19128</v>
      </c>
      <c r="C1282" s="1" t="s">
        <v>25998</v>
      </c>
      <c r="D1282" s="7" t="s">
        <v>25999</v>
      </c>
      <c r="E1282" s="7" t="s">
        <v>26000</v>
      </c>
      <c r="F1282" s="1" t="s">
        <v>21</v>
      </c>
      <c r="G1282" s="1" t="s">
        <v>21</v>
      </c>
      <c r="H1282" s="1" t="s">
        <v>21</v>
      </c>
      <c r="I1282" s="1" t="s">
        <v>21</v>
      </c>
      <c r="J1282" s="1" t="s">
        <v>26001</v>
      </c>
      <c r="K1282" s="1" t="s">
        <v>21397</v>
      </c>
      <c r="L1282" s="1">
        <v>19670501</v>
      </c>
      <c r="M1282" s="1" t="s">
        <v>21</v>
      </c>
      <c r="N1282" s="1" t="s">
        <v>21</v>
      </c>
      <c r="O1282" s="1" t="s">
        <v>21</v>
      </c>
      <c r="P1282" s="1" t="s">
        <v>25</v>
      </c>
      <c r="Q1282" s="1" t="s">
        <v>19133</v>
      </c>
      <c r="R1282" s="2">
        <v>81</v>
      </c>
      <c r="S1282" s="1" t="s">
        <v>26002</v>
      </c>
      <c r="T1282" s="1" t="s">
        <v>26003</v>
      </c>
    </row>
    <row r="1283" spans="1:20" ht="43.5">
      <c r="A1283" s="1" t="s">
        <v>17</v>
      </c>
      <c r="B1283" s="1" t="s">
        <v>19128</v>
      </c>
      <c r="C1283" s="1" t="s">
        <v>26004</v>
      </c>
      <c r="D1283" s="7" t="s">
        <v>26005</v>
      </c>
      <c r="E1283" s="7" t="s">
        <v>26006</v>
      </c>
      <c r="F1283" s="1" t="s">
        <v>21</v>
      </c>
      <c r="G1283" s="1" t="s">
        <v>21</v>
      </c>
      <c r="H1283" s="1" t="s">
        <v>21</v>
      </c>
      <c r="I1283" s="1" t="s">
        <v>21</v>
      </c>
      <c r="J1283" s="1" t="s">
        <v>26007</v>
      </c>
      <c r="K1283" s="1" t="s">
        <v>26008</v>
      </c>
      <c r="L1283" s="1">
        <v>19610928</v>
      </c>
      <c r="M1283" s="1" t="s">
        <v>21</v>
      </c>
      <c r="N1283" s="1" t="s">
        <v>21</v>
      </c>
      <c r="O1283" s="1" t="s">
        <v>21</v>
      </c>
      <c r="P1283" s="1" t="s">
        <v>25</v>
      </c>
      <c r="Q1283" s="1" t="s">
        <v>19133</v>
      </c>
      <c r="R1283" s="2">
        <v>37</v>
      </c>
      <c r="S1283" s="1" t="s">
        <v>26009</v>
      </c>
      <c r="T1283" s="1" t="s">
        <v>26010</v>
      </c>
    </row>
    <row r="1284" spans="1:20" ht="57.95">
      <c r="A1284" s="1" t="s">
        <v>17</v>
      </c>
      <c r="B1284" s="1" t="s">
        <v>19128</v>
      </c>
      <c r="C1284" s="1" t="s">
        <v>26011</v>
      </c>
      <c r="D1284" s="7" t="s">
        <v>19956</v>
      </c>
      <c r="E1284" s="7" t="s">
        <v>26012</v>
      </c>
      <c r="F1284" s="1" t="s">
        <v>21</v>
      </c>
      <c r="G1284" s="1" t="s">
        <v>21</v>
      </c>
      <c r="H1284" s="1" t="s">
        <v>21</v>
      </c>
      <c r="I1284" s="1" t="s">
        <v>21</v>
      </c>
      <c r="J1284" s="1" t="s">
        <v>26013</v>
      </c>
      <c r="K1284" s="1" t="s">
        <v>26014</v>
      </c>
      <c r="L1284" s="1">
        <v>19640427</v>
      </c>
      <c r="M1284" s="1" t="s">
        <v>21</v>
      </c>
      <c r="N1284" s="1" t="s">
        <v>21</v>
      </c>
      <c r="O1284" s="1" t="s">
        <v>21</v>
      </c>
      <c r="P1284" s="1" t="s">
        <v>25</v>
      </c>
      <c r="Q1284" s="1" t="s">
        <v>19133</v>
      </c>
      <c r="R1284" s="2">
        <v>8</v>
      </c>
      <c r="S1284" s="1" t="s">
        <v>26015</v>
      </c>
      <c r="T1284" s="1" t="s">
        <v>26016</v>
      </c>
    </row>
    <row r="1285" spans="1:20" ht="29.1">
      <c r="A1285" s="1" t="s">
        <v>17</v>
      </c>
      <c r="B1285" s="1" t="s">
        <v>19128</v>
      </c>
      <c r="C1285" s="1" t="s">
        <v>26017</v>
      </c>
      <c r="D1285" s="7" t="s">
        <v>26018</v>
      </c>
      <c r="E1285" s="7" t="s">
        <v>26019</v>
      </c>
      <c r="F1285" s="1" t="s">
        <v>21</v>
      </c>
      <c r="G1285" s="1" t="s">
        <v>21</v>
      </c>
      <c r="H1285" s="1" t="s">
        <v>21</v>
      </c>
      <c r="I1285" s="1" t="s">
        <v>21</v>
      </c>
      <c r="J1285" s="1" t="s">
        <v>26020</v>
      </c>
      <c r="K1285" s="1" t="s">
        <v>12133</v>
      </c>
      <c r="L1285" s="1">
        <v>19711200</v>
      </c>
      <c r="M1285" s="1" t="s">
        <v>21</v>
      </c>
      <c r="N1285" s="1" t="s">
        <v>21</v>
      </c>
      <c r="O1285" s="1" t="s">
        <v>21</v>
      </c>
      <c r="P1285" s="1" t="s">
        <v>25</v>
      </c>
      <c r="Q1285" s="1" t="s">
        <v>19133</v>
      </c>
      <c r="R1285" s="2">
        <v>29</v>
      </c>
      <c r="S1285" s="1" t="s">
        <v>26021</v>
      </c>
      <c r="T1285" s="1" t="s">
        <v>26022</v>
      </c>
    </row>
    <row r="1286" spans="1:20" ht="29.1">
      <c r="A1286" s="1" t="s">
        <v>17</v>
      </c>
      <c r="B1286" s="1" t="s">
        <v>19128</v>
      </c>
      <c r="C1286" s="1" t="s">
        <v>26023</v>
      </c>
      <c r="D1286" s="7" t="s">
        <v>26024</v>
      </c>
      <c r="E1286" s="7" t="s">
        <v>26025</v>
      </c>
      <c r="F1286" s="1" t="s">
        <v>21</v>
      </c>
      <c r="G1286" s="1" t="s">
        <v>21</v>
      </c>
      <c r="H1286" s="1" t="s">
        <v>21</v>
      </c>
      <c r="I1286" s="1" t="s">
        <v>21</v>
      </c>
      <c r="J1286" s="1" t="s">
        <v>26026</v>
      </c>
      <c r="K1286" s="1" t="s">
        <v>4047</v>
      </c>
      <c r="L1286" s="1">
        <v>19560000</v>
      </c>
      <c r="M1286" s="1" t="s">
        <v>22771</v>
      </c>
      <c r="N1286" s="1" t="s">
        <v>26027</v>
      </c>
      <c r="O1286" s="1" t="s">
        <v>19296</v>
      </c>
      <c r="P1286" s="1" t="s">
        <v>25</v>
      </c>
      <c r="Q1286" s="1" t="s">
        <v>19133</v>
      </c>
      <c r="R1286" s="2">
        <v>13</v>
      </c>
      <c r="S1286" s="1" t="s">
        <v>26028</v>
      </c>
      <c r="T1286" s="1" t="s">
        <v>26029</v>
      </c>
    </row>
    <row r="1287" spans="1:20" ht="43.5">
      <c r="A1287" s="1" t="s">
        <v>17</v>
      </c>
      <c r="B1287" s="1" t="s">
        <v>19128</v>
      </c>
      <c r="C1287" s="1" t="s">
        <v>26030</v>
      </c>
      <c r="D1287" s="7" t="s">
        <v>26031</v>
      </c>
      <c r="E1287" s="7" t="s">
        <v>26032</v>
      </c>
      <c r="F1287" s="1" t="s">
        <v>21</v>
      </c>
      <c r="G1287" s="1" t="s">
        <v>21</v>
      </c>
      <c r="H1287" s="1" t="s">
        <v>21</v>
      </c>
      <c r="I1287" s="1" t="s">
        <v>21</v>
      </c>
      <c r="J1287" s="1" t="s">
        <v>26033</v>
      </c>
      <c r="K1287" s="1" t="s">
        <v>613</v>
      </c>
      <c r="L1287" s="1">
        <v>19170000</v>
      </c>
      <c r="M1287" s="1" t="s">
        <v>26034</v>
      </c>
      <c r="N1287" s="1" t="s">
        <v>26035</v>
      </c>
      <c r="O1287" s="1" t="s">
        <v>19296</v>
      </c>
      <c r="P1287" s="1" t="s">
        <v>25</v>
      </c>
      <c r="Q1287" s="1" t="s">
        <v>19133</v>
      </c>
      <c r="R1287" s="2">
        <v>21</v>
      </c>
      <c r="S1287" s="1" t="s">
        <v>26036</v>
      </c>
      <c r="T1287" s="1" t="s">
        <v>26037</v>
      </c>
    </row>
    <row r="1288" spans="1:20" ht="29.1">
      <c r="A1288" s="1" t="s">
        <v>17</v>
      </c>
      <c r="B1288" s="1" t="s">
        <v>19128</v>
      </c>
      <c r="C1288" s="1" t="s">
        <v>26038</v>
      </c>
      <c r="D1288" s="7" t="s">
        <v>26039</v>
      </c>
      <c r="E1288" s="7" t="s">
        <v>26040</v>
      </c>
      <c r="F1288" s="1" t="s">
        <v>21</v>
      </c>
      <c r="G1288" s="1" t="s">
        <v>21</v>
      </c>
      <c r="H1288" s="1" t="s">
        <v>21</v>
      </c>
      <c r="I1288" s="1" t="s">
        <v>21</v>
      </c>
      <c r="J1288" s="1" t="s">
        <v>26041</v>
      </c>
      <c r="K1288" s="1" t="s">
        <v>26042</v>
      </c>
      <c r="L1288" s="1">
        <v>19510215</v>
      </c>
      <c r="M1288" s="1" t="s">
        <v>21</v>
      </c>
      <c r="N1288" s="1" t="s">
        <v>21</v>
      </c>
      <c r="O1288" s="1" t="s">
        <v>21</v>
      </c>
      <c r="P1288" s="1" t="s">
        <v>25</v>
      </c>
      <c r="Q1288" s="1" t="s">
        <v>19133</v>
      </c>
      <c r="R1288" s="2">
        <v>49</v>
      </c>
      <c r="S1288" s="1" t="s">
        <v>26043</v>
      </c>
      <c r="T1288" s="1" t="s">
        <v>26044</v>
      </c>
    </row>
    <row r="1289" spans="1:20" ht="57.95">
      <c r="A1289" s="1" t="s">
        <v>17</v>
      </c>
      <c r="B1289" s="1" t="s">
        <v>19128</v>
      </c>
      <c r="C1289" s="1" t="s">
        <v>26045</v>
      </c>
      <c r="D1289" s="7" t="s">
        <v>26046</v>
      </c>
      <c r="E1289" s="7" t="s">
        <v>26047</v>
      </c>
      <c r="F1289" s="1" t="s">
        <v>21</v>
      </c>
      <c r="G1289" s="1" t="s">
        <v>21</v>
      </c>
      <c r="H1289" s="1" t="s">
        <v>21</v>
      </c>
      <c r="I1289" s="1" t="s">
        <v>21</v>
      </c>
      <c r="J1289" s="1" t="s">
        <v>26048</v>
      </c>
      <c r="K1289" s="1" t="s">
        <v>3665</v>
      </c>
      <c r="L1289" s="1">
        <v>19550000</v>
      </c>
      <c r="M1289" s="1" t="s">
        <v>21</v>
      </c>
      <c r="N1289" s="1" t="s">
        <v>21</v>
      </c>
      <c r="O1289" s="1" t="s">
        <v>21</v>
      </c>
      <c r="P1289" s="1" t="s">
        <v>25</v>
      </c>
      <c r="Q1289" s="1" t="s">
        <v>19133</v>
      </c>
      <c r="R1289" s="2">
        <v>57</v>
      </c>
      <c r="S1289" s="1" t="s">
        <v>26049</v>
      </c>
      <c r="T1289" s="1" t="s">
        <v>26050</v>
      </c>
    </row>
    <row r="1290" spans="1:20" ht="72.599999999999994">
      <c r="A1290" s="1" t="s">
        <v>17</v>
      </c>
      <c r="B1290" s="1" t="s">
        <v>19128</v>
      </c>
      <c r="C1290" s="1" t="s">
        <v>26051</v>
      </c>
      <c r="D1290" s="7" t="s">
        <v>26052</v>
      </c>
      <c r="E1290" s="7" t="s">
        <v>26053</v>
      </c>
      <c r="F1290" s="1" t="s">
        <v>21</v>
      </c>
      <c r="G1290" s="1" t="s">
        <v>21</v>
      </c>
      <c r="H1290" s="1" t="s">
        <v>21</v>
      </c>
      <c r="I1290" s="1" t="s">
        <v>21</v>
      </c>
      <c r="J1290" s="1" t="s">
        <v>26054</v>
      </c>
      <c r="K1290" s="1" t="s">
        <v>23</v>
      </c>
      <c r="L1290" s="1" t="s">
        <v>21</v>
      </c>
      <c r="M1290" s="1" t="s">
        <v>21</v>
      </c>
      <c r="N1290" s="1" t="s">
        <v>21</v>
      </c>
      <c r="O1290" s="1" t="s">
        <v>21</v>
      </c>
      <c r="P1290" s="1" t="s">
        <v>25</v>
      </c>
      <c r="Q1290" s="1" t="s">
        <v>19133</v>
      </c>
      <c r="R1290" s="2">
        <v>15</v>
      </c>
      <c r="S1290" s="1" t="s">
        <v>26055</v>
      </c>
      <c r="T1290" s="1" t="s">
        <v>26056</v>
      </c>
    </row>
    <row r="1291" spans="1:20" ht="29.1">
      <c r="A1291" s="1" t="s">
        <v>17</v>
      </c>
      <c r="B1291" s="1" t="s">
        <v>19128</v>
      </c>
      <c r="C1291" s="1" t="s">
        <v>26057</v>
      </c>
      <c r="D1291" s="7" t="s">
        <v>26058</v>
      </c>
      <c r="E1291" s="7" t="s">
        <v>26059</v>
      </c>
      <c r="F1291" s="1" t="s">
        <v>21</v>
      </c>
      <c r="G1291" s="1" t="s">
        <v>21</v>
      </c>
      <c r="H1291" s="1" t="s">
        <v>21</v>
      </c>
      <c r="I1291" s="1" t="s">
        <v>21</v>
      </c>
      <c r="J1291" s="1" t="s">
        <v>26060</v>
      </c>
      <c r="K1291" s="1" t="s">
        <v>26061</v>
      </c>
      <c r="L1291" s="1">
        <v>19381231</v>
      </c>
      <c r="M1291" s="1" t="s">
        <v>21</v>
      </c>
      <c r="N1291" s="1" t="s">
        <v>21</v>
      </c>
      <c r="O1291" s="1" t="s">
        <v>21</v>
      </c>
      <c r="P1291" s="1" t="s">
        <v>25</v>
      </c>
      <c r="Q1291" s="1" t="s">
        <v>19133</v>
      </c>
      <c r="R1291" s="2">
        <v>11</v>
      </c>
      <c r="S1291" s="1" t="s">
        <v>26062</v>
      </c>
      <c r="T1291" s="1" t="s">
        <v>26063</v>
      </c>
    </row>
    <row r="1292" spans="1:20" ht="57.95">
      <c r="A1292" s="1" t="s">
        <v>17</v>
      </c>
      <c r="B1292" s="1" t="s">
        <v>19128</v>
      </c>
      <c r="C1292" s="1" t="s">
        <v>26064</v>
      </c>
      <c r="D1292" s="7" t="s">
        <v>26065</v>
      </c>
      <c r="E1292" s="7" t="s">
        <v>26066</v>
      </c>
      <c r="F1292" s="1" t="s">
        <v>21</v>
      </c>
      <c r="G1292" s="1" t="s">
        <v>21</v>
      </c>
      <c r="H1292" s="1" t="s">
        <v>21</v>
      </c>
      <c r="I1292" s="1" t="s">
        <v>21</v>
      </c>
      <c r="J1292" s="1" t="s">
        <v>26067</v>
      </c>
      <c r="K1292" s="1" t="s">
        <v>26068</v>
      </c>
      <c r="L1292" s="1">
        <v>19710920</v>
      </c>
      <c r="M1292" s="1" t="s">
        <v>21</v>
      </c>
      <c r="N1292" s="1" t="s">
        <v>21</v>
      </c>
      <c r="O1292" s="1" t="s">
        <v>21</v>
      </c>
      <c r="P1292" s="1" t="s">
        <v>25</v>
      </c>
      <c r="Q1292" s="1" t="s">
        <v>19133</v>
      </c>
      <c r="R1292" s="2">
        <v>13</v>
      </c>
      <c r="S1292" s="1" t="s">
        <v>26069</v>
      </c>
      <c r="T1292" s="1" t="s">
        <v>26070</v>
      </c>
    </row>
    <row r="1293" spans="1:20" ht="57.95">
      <c r="A1293" s="1" t="s">
        <v>17</v>
      </c>
      <c r="B1293" s="1" t="s">
        <v>19128</v>
      </c>
      <c r="C1293" s="1" t="s">
        <v>26071</v>
      </c>
      <c r="D1293" s="7" t="s">
        <v>26072</v>
      </c>
      <c r="E1293" s="7" t="s">
        <v>26073</v>
      </c>
      <c r="F1293" s="1" t="s">
        <v>21</v>
      </c>
      <c r="G1293" s="1" t="s">
        <v>21</v>
      </c>
      <c r="H1293" s="1" t="s">
        <v>21</v>
      </c>
      <c r="I1293" s="1" t="s">
        <v>21</v>
      </c>
      <c r="J1293" s="1" t="s">
        <v>26074</v>
      </c>
      <c r="K1293" s="1" t="s">
        <v>11101</v>
      </c>
      <c r="L1293" s="1">
        <v>19720000</v>
      </c>
      <c r="M1293" s="1" t="s">
        <v>26075</v>
      </c>
      <c r="N1293" s="1" t="s">
        <v>19844</v>
      </c>
      <c r="O1293" s="1" t="s">
        <v>19296</v>
      </c>
      <c r="P1293" s="1" t="s">
        <v>25</v>
      </c>
      <c r="Q1293" s="1" t="s">
        <v>19133</v>
      </c>
      <c r="R1293" s="2">
        <v>69</v>
      </c>
      <c r="S1293" s="1" t="s">
        <v>26076</v>
      </c>
      <c r="T1293" s="1" t="s">
        <v>26077</v>
      </c>
    </row>
    <row r="1294" spans="1:20" ht="43.5">
      <c r="A1294" s="1" t="s">
        <v>17</v>
      </c>
      <c r="B1294" s="1" t="s">
        <v>19128</v>
      </c>
      <c r="C1294" s="1" t="s">
        <v>26078</v>
      </c>
      <c r="D1294" s="7" t="s">
        <v>26079</v>
      </c>
      <c r="E1294" s="7" t="s">
        <v>26080</v>
      </c>
      <c r="F1294" s="1" t="s">
        <v>21</v>
      </c>
      <c r="G1294" s="1" t="s">
        <v>21</v>
      </c>
      <c r="H1294" s="1" t="s">
        <v>21</v>
      </c>
      <c r="I1294" s="1" t="s">
        <v>21</v>
      </c>
      <c r="J1294" s="1" t="s">
        <v>26081</v>
      </c>
      <c r="K1294" s="1" t="s">
        <v>3847</v>
      </c>
      <c r="L1294" s="1">
        <v>19710000</v>
      </c>
      <c r="M1294" s="1" t="s">
        <v>26075</v>
      </c>
      <c r="N1294" s="1" t="s">
        <v>19844</v>
      </c>
      <c r="O1294" s="1" t="s">
        <v>19296</v>
      </c>
      <c r="P1294" s="1" t="s">
        <v>25</v>
      </c>
      <c r="Q1294" s="1" t="s">
        <v>19133</v>
      </c>
      <c r="R1294" s="2">
        <v>219</v>
      </c>
      <c r="S1294" s="1" t="s">
        <v>26082</v>
      </c>
      <c r="T1294" s="1" t="s">
        <v>26083</v>
      </c>
    </row>
    <row r="1295" spans="1:20" ht="57.95">
      <c r="A1295" s="1" t="s">
        <v>17</v>
      </c>
      <c r="B1295" s="1" t="s">
        <v>19128</v>
      </c>
      <c r="C1295" s="1" t="s">
        <v>26084</v>
      </c>
      <c r="D1295" s="7" t="s">
        <v>26085</v>
      </c>
      <c r="E1295" s="7" t="s">
        <v>26086</v>
      </c>
      <c r="F1295" s="1" t="s">
        <v>21</v>
      </c>
      <c r="G1295" s="1" t="s">
        <v>21</v>
      </c>
      <c r="H1295" s="1" t="s">
        <v>21</v>
      </c>
      <c r="I1295" s="1" t="s">
        <v>21</v>
      </c>
      <c r="J1295" s="1" t="s">
        <v>26087</v>
      </c>
      <c r="K1295" s="1" t="s">
        <v>11215</v>
      </c>
      <c r="L1295" s="1">
        <v>19680000</v>
      </c>
      <c r="M1295" s="1" t="s">
        <v>21</v>
      </c>
      <c r="N1295" s="1" t="s">
        <v>21</v>
      </c>
      <c r="O1295" s="1" t="s">
        <v>21</v>
      </c>
      <c r="P1295" s="1" t="s">
        <v>25</v>
      </c>
      <c r="Q1295" s="1" t="s">
        <v>19133</v>
      </c>
      <c r="R1295" s="2">
        <v>25</v>
      </c>
      <c r="S1295" s="1" t="s">
        <v>26088</v>
      </c>
      <c r="T1295" s="1" t="s">
        <v>26089</v>
      </c>
    </row>
    <row r="1296" spans="1:20" ht="57.95">
      <c r="A1296" s="1" t="s">
        <v>17</v>
      </c>
      <c r="B1296" s="1" t="s">
        <v>19128</v>
      </c>
      <c r="C1296" s="1" t="s">
        <v>26090</v>
      </c>
      <c r="D1296" s="7" t="s">
        <v>20547</v>
      </c>
      <c r="E1296" s="7" t="s">
        <v>26091</v>
      </c>
      <c r="F1296" s="1" t="s">
        <v>21</v>
      </c>
      <c r="G1296" s="1" t="s">
        <v>21</v>
      </c>
      <c r="H1296" s="1" t="s">
        <v>21</v>
      </c>
      <c r="I1296" s="1" t="s">
        <v>21</v>
      </c>
      <c r="J1296" s="1" t="s">
        <v>25747</v>
      </c>
      <c r="K1296" s="1" t="s">
        <v>21581</v>
      </c>
      <c r="L1296" s="1">
        <v>19560100</v>
      </c>
      <c r="M1296" s="1" t="s">
        <v>21</v>
      </c>
      <c r="N1296" s="1" t="s">
        <v>21</v>
      </c>
      <c r="O1296" s="1" t="s">
        <v>21</v>
      </c>
      <c r="P1296" s="1" t="s">
        <v>25</v>
      </c>
      <c r="Q1296" s="1" t="s">
        <v>19133</v>
      </c>
      <c r="R1296" s="2">
        <v>10</v>
      </c>
      <c r="S1296" s="1" t="s">
        <v>26092</v>
      </c>
      <c r="T1296" s="1" t="s">
        <v>26093</v>
      </c>
    </row>
    <row r="1297" spans="1:20" ht="43.5">
      <c r="A1297" s="1" t="s">
        <v>17</v>
      </c>
      <c r="B1297" s="1" t="s">
        <v>19128</v>
      </c>
      <c r="C1297" s="1" t="s">
        <v>26094</v>
      </c>
      <c r="D1297" s="7" t="s">
        <v>26095</v>
      </c>
      <c r="E1297" s="7" t="s">
        <v>26096</v>
      </c>
      <c r="F1297" s="1" t="s">
        <v>21</v>
      </c>
      <c r="G1297" s="1" t="s">
        <v>21</v>
      </c>
      <c r="H1297" s="1" t="s">
        <v>21</v>
      </c>
      <c r="I1297" s="1" t="s">
        <v>21</v>
      </c>
      <c r="J1297" s="1" t="s">
        <v>25595</v>
      </c>
      <c r="K1297" s="1" t="s">
        <v>8384</v>
      </c>
      <c r="L1297" s="1">
        <v>19660000</v>
      </c>
      <c r="M1297" s="1" t="s">
        <v>21</v>
      </c>
      <c r="N1297" s="1" t="s">
        <v>21</v>
      </c>
      <c r="O1297" s="1" t="s">
        <v>21</v>
      </c>
      <c r="P1297" s="1" t="s">
        <v>25</v>
      </c>
      <c r="Q1297" s="1" t="s">
        <v>19133</v>
      </c>
      <c r="R1297" s="2">
        <v>62</v>
      </c>
      <c r="S1297" s="1" t="s">
        <v>26097</v>
      </c>
      <c r="T1297" s="1" t="s">
        <v>26098</v>
      </c>
    </row>
    <row r="1298" spans="1:20" ht="43.5">
      <c r="A1298" s="1" t="s">
        <v>17</v>
      </c>
      <c r="B1298" s="1" t="s">
        <v>19128</v>
      </c>
      <c r="C1298" s="1" t="s">
        <v>26099</v>
      </c>
      <c r="D1298" s="7" t="s">
        <v>26100</v>
      </c>
      <c r="E1298" s="7" t="s">
        <v>26101</v>
      </c>
      <c r="F1298" s="1" t="s">
        <v>21</v>
      </c>
      <c r="G1298" s="1" t="s">
        <v>21</v>
      </c>
      <c r="H1298" s="1" t="s">
        <v>21</v>
      </c>
      <c r="I1298" s="1" t="s">
        <v>21</v>
      </c>
      <c r="J1298" s="1" t="s">
        <v>26102</v>
      </c>
      <c r="K1298" s="1" t="s">
        <v>26103</v>
      </c>
      <c r="L1298" s="1">
        <v>19570425</v>
      </c>
      <c r="M1298" s="1" t="s">
        <v>21</v>
      </c>
      <c r="N1298" s="1" t="s">
        <v>21</v>
      </c>
      <c r="O1298" s="1" t="s">
        <v>21</v>
      </c>
      <c r="P1298" s="1" t="s">
        <v>25</v>
      </c>
      <c r="Q1298" s="1" t="s">
        <v>19133</v>
      </c>
      <c r="R1298" s="2">
        <v>40</v>
      </c>
      <c r="S1298" s="1" t="s">
        <v>26104</v>
      </c>
      <c r="T1298" s="1" t="s">
        <v>26105</v>
      </c>
    </row>
    <row r="1299" spans="1:20" ht="43.5">
      <c r="A1299" s="1" t="s">
        <v>17</v>
      </c>
      <c r="B1299" s="1" t="s">
        <v>19128</v>
      </c>
      <c r="C1299" s="1" t="s">
        <v>26106</v>
      </c>
      <c r="D1299" s="7" t="s">
        <v>26107</v>
      </c>
      <c r="E1299" s="7" t="s">
        <v>26108</v>
      </c>
      <c r="F1299" s="1" t="s">
        <v>21</v>
      </c>
      <c r="G1299" s="1" t="s">
        <v>21</v>
      </c>
      <c r="H1299" s="1" t="s">
        <v>21</v>
      </c>
      <c r="I1299" s="1" t="s">
        <v>21</v>
      </c>
      <c r="J1299" s="1" t="s">
        <v>26109</v>
      </c>
      <c r="K1299" s="1" t="s">
        <v>11079</v>
      </c>
      <c r="L1299" s="1">
        <v>19690000</v>
      </c>
      <c r="M1299" s="1" t="s">
        <v>21</v>
      </c>
      <c r="N1299" s="1" t="s">
        <v>21</v>
      </c>
      <c r="O1299" s="1" t="s">
        <v>21</v>
      </c>
      <c r="P1299" s="1" t="s">
        <v>25</v>
      </c>
      <c r="Q1299" s="1" t="s">
        <v>19133</v>
      </c>
      <c r="R1299" s="2">
        <v>25</v>
      </c>
      <c r="S1299" s="1" t="s">
        <v>26110</v>
      </c>
      <c r="T1299" s="1" t="s">
        <v>26111</v>
      </c>
    </row>
    <row r="1300" spans="1:20" ht="43.5">
      <c r="A1300" s="1" t="s">
        <v>17</v>
      </c>
      <c r="B1300" s="1" t="s">
        <v>19128</v>
      </c>
      <c r="C1300" s="1" t="s">
        <v>26112</v>
      </c>
      <c r="D1300" s="7" t="s">
        <v>26113</v>
      </c>
      <c r="E1300" s="7" t="s">
        <v>26114</v>
      </c>
      <c r="F1300" s="1" t="s">
        <v>21</v>
      </c>
      <c r="G1300" s="1" t="s">
        <v>21</v>
      </c>
      <c r="H1300" s="1" t="s">
        <v>21</v>
      </c>
      <c r="I1300" s="1" t="s">
        <v>21</v>
      </c>
      <c r="J1300" s="1" t="s">
        <v>26115</v>
      </c>
      <c r="K1300" s="1" t="s">
        <v>26116</v>
      </c>
      <c r="L1300" s="1">
        <v>19690227</v>
      </c>
      <c r="M1300" s="1" t="s">
        <v>21</v>
      </c>
      <c r="N1300" s="1" t="s">
        <v>21</v>
      </c>
      <c r="O1300" s="1" t="s">
        <v>21</v>
      </c>
      <c r="P1300" s="1" t="s">
        <v>25</v>
      </c>
      <c r="Q1300" s="1" t="s">
        <v>19133</v>
      </c>
      <c r="R1300" s="2">
        <v>180</v>
      </c>
      <c r="S1300" s="1" t="s">
        <v>26117</v>
      </c>
      <c r="T1300" s="1" t="s">
        <v>26118</v>
      </c>
    </row>
    <row r="1301" spans="1:20" ht="57.95">
      <c r="A1301" s="1" t="s">
        <v>17</v>
      </c>
      <c r="B1301" s="1" t="s">
        <v>19128</v>
      </c>
      <c r="C1301" s="1" t="s">
        <v>26119</v>
      </c>
      <c r="D1301" s="7" t="s">
        <v>26120</v>
      </c>
      <c r="E1301" s="7" t="s">
        <v>26121</v>
      </c>
      <c r="F1301" s="1" t="s">
        <v>21</v>
      </c>
      <c r="G1301" s="1" t="s">
        <v>21</v>
      </c>
      <c r="H1301" s="1" t="s">
        <v>21</v>
      </c>
      <c r="I1301" s="1" t="s">
        <v>21</v>
      </c>
      <c r="J1301" s="1" t="s">
        <v>26122</v>
      </c>
      <c r="K1301" s="1" t="s">
        <v>26123</v>
      </c>
      <c r="L1301" s="1">
        <v>19731215</v>
      </c>
      <c r="M1301" s="1" t="s">
        <v>21</v>
      </c>
      <c r="N1301" s="1" t="s">
        <v>21</v>
      </c>
      <c r="O1301" s="1" t="s">
        <v>21</v>
      </c>
      <c r="P1301" s="1" t="s">
        <v>25</v>
      </c>
      <c r="Q1301" s="1" t="s">
        <v>19133</v>
      </c>
      <c r="R1301" s="2">
        <v>60</v>
      </c>
      <c r="S1301" s="1" t="s">
        <v>26124</v>
      </c>
      <c r="T1301" s="1" t="s">
        <v>26125</v>
      </c>
    </row>
    <row r="1302" spans="1:20" ht="43.5">
      <c r="A1302" s="1" t="s">
        <v>17</v>
      </c>
      <c r="B1302" s="1" t="s">
        <v>19128</v>
      </c>
      <c r="C1302" s="1" t="s">
        <v>26126</v>
      </c>
      <c r="D1302" s="7" t="s">
        <v>26127</v>
      </c>
      <c r="E1302" s="7" t="s">
        <v>26128</v>
      </c>
      <c r="F1302" s="1" t="s">
        <v>21</v>
      </c>
      <c r="G1302" s="1" t="s">
        <v>21</v>
      </c>
      <c r="H1302" s="1" t="s">
        <v>21</v>
      </c>
      <c r="I1302" s="1" t="s">
        <v>21</v>
      </c>
      <c r="J1302" s="1" t="s">
        <v>26129</v>
      </c>
      <c r="K1302" s="1" t="s">
        <v>26130</v>
      </c>
      <c r="L1302" s="1">
        <v>19570501</v>
      </c>
      <c r="M1302" s="1" t="s">
        <v>21</v>
      </c>
      <c r="N1302" s="1" t="s">
        <v>21</v>
      </c>
      <c r="O1302" s="1" t="s">
        <v>21</v>
      </c>
      <c r="P1302" s="1" t="s">
        <v>25</v>
      </c>
      <c r="Q1302" s="1" t="s">
        <v>19133</v>
      </c>
      <c r="R1302" s="2">
        <v>12</v>
      </c>
      <c r="S1302" s="1" t="s">
        <v>26131</v>
      </c>
      <c r="T1302" s="1" t="s">
        <v>26132</v>
      </c>
    </row>
    <row r="1303" spans="1:20" ht="57.95">
      <c r="A1303" s="1" t="s">
        <v>17</v>
      </c>
      <c r="B1303" s="1" t="s">
        <v>19128</v>
      </c>
      <c r="C1303" s="1" t="s">
        <v>26133</v>
      </c>
      <c r="D1303" s="7" t="s">
        <v>26134</v>
      </c>
      <c r="E1303" s="7" t="s">
        <v>26135</v>
      </c>
      <c r="F1303" s="1" t="s">
        <v>21</v>
      </c>
      <c r="G1303" s="1" t="s">
        <v>21</v>
      </c>
      <c r="H1303" s="1" t="s">
        <v>21</v>
      </c>
      <c r="I1303" s="1" t="s">
        <v>21</v>
      </c>
      <c r="J1303" s="1" t="s">
        <v>26136</v>
      </c>
      <c r="K1303" s="1" t="s">
        <v>26137</v>
      </c>
      <c r="L1303" s="1">
        <v>19691100</v>
      </c>
      <c r="M1303" s="1" t="s">
        <v>21</v>
      </c>
      <c r="N1303" s="1" t="s">
        <v>21</v>
      </c>
      <c r="O1303" s="1" t="s">
        <v>21</v>
      </c>
      <c r="P1303" s="1" t="s">
        <v>25</v>
      </c>
      <c r="Q1303" s="1" t="s">
        <v>19133</v>
      </c>
      <c r="R1303" s="2">
        <v>123</v>
      </c>
      <c r="S1303" s="1" t="s">
        <v>26138</v>
      </c>
      <c r="T1303" s="1" t="s">
        <v>26139</v>
      </c>
    </row>
    <row r="1304" spans="1:20" ht="57.95">
      <c r="A1304" s="1" t="s">
        <v>17</v>
      </c>
      <c r="B1304" s="1" t="s">
        <v>19128</v>
      </c>
      <c r="C1304" s="1" t="s">
        <v>26140</v>
      </c>
      <c r="D1304" s="7" t="s">
        <v>26141</v>
      </c>
      <c r="E1304" s="7" t="s">
        <v>26142</v>
      </c>
      <c r="F1304" s="1" t="s">
        <v>21</v>
      </c>
      <c r="G1304" s="1" t="s">
        <v>21</v>
      </c>
      <c r="H1304" s="1" t="s">
        <v>21</v>
      </c>
      <c r="I1304" s="1" t="s">
        <v>21</v>
      </c>
      <c r="J1304" s="1" t="s">
        <v>26143</v>
      </c>
      <c r="K1304" s="1" t="s">
        <v>523</v>
      </c>
      <c r="L1304" s="1">
        <v>19350000</v>
      </c>
      <c r="M1304" s="1" t="s">
        <v>21</v>
      </c>
      <c r="N1304" s="1" t="s">
        <v>21</v>
      </c>
      <c r="O1304" s="1" t="s">
        <v>21</v>
      </c>
      <c r="P1304" s="1" t="s">
        <v>25</v>
      </c>
      <c r="Q1304" s="1" t="s">
        <v>19133</v>
      </c>
      <c r="R1304" s="2">
        <v>19</v>
      </c>
      <c r="S1304" s="1" t="s">
        <v>26144</v>
      </c>
      <c r="T1304" s="1" t="s">
        <v>26145</v>
      </c>
    </row>
    <row r="1305" spans="1:20" ht="87">
      <c r="A1305" s="1" t="s">
        <v>17</v>
      </c>
      <c r="B1305" s="1" t="s">
        <v>19128</v>
      </c>
      <c r="C1305" s="1" t="s">
        <v>26146</v>
      </c>
      <c r="D1305" s="7" t="s">
        <v>26147</v>
      </c>
      <c r="E1305" s="7" t="s">
        <v>26148</v>
      </c>
      <c r="F1305" s="1" t="s">
        <v>21</v>
      </c>
      <c r="G1305" s="1" t="s">
        <v>21</v>
      </c>
      <c r="H1305" s="1" t="s">
        <v>21</v>
      </c>
      <c r="I1305" s="1" t="s">
        <v>21</v>
      </c>
      <c r="J1305" s="1" t="s">
        <v>26149</v>
      </c>
      <c r="K1305" s="1" t="s">
        <v>443</v>
      </c>
      <c r="L1305" s="1">
        <v>19430000</v>
      </c>
      <c r="M1305" s="1" t="s">
        <v>21</v>
      </c>
      <c r="N1305" s="1" t="s">
        <v>21</v>
      </c>
      <c r="O1305" s="1" t="s">
        <v>21</v>
      </c>
      <c r="P1305" s="1" t="s">
        <v>25</v>
      </c>
      <c r="Q1305" s="1" t="s">
        <v>19133</v>
      </c>
      <c r="R1305" s="2">
        <v>7</v>
      </c>
      <c r="S1305" s="1" t="s">
        <v>26150</v>
      </c>
      <c r="T1305" s="1" t="s">
        <v>26151</v>
      </c>
    </row>
    <row r="1306" spans="1:20" ht="43.5">
      <c r="A1306" s="1" t="s">
        <v>17</v>
      </c>
      <c r="B1306" s="1" t="s">
        <v>19128</v>
      </c>
      <c r="C1306" s="1" t="s">
        <v>26152</v>
      </c>
      <c r="D1306" s="7" t="s">
        <v>26147</v>
      </c>
      <c r="E1306" s="7" t="s">
        <v>26153</v>
      </c>
      <c r="F1306" s="1" t="s">
        <v>21</v>
      </c>
      <c r="G1306" s="1" t="s">
        <v>21</v>
      </c>
      <c r="H1306" s="1" t="s">
        <v>21</v>
      </c>
      <c r="I1306" s="1" t="s">
        <v>21</v>
      </c>
      <c r="J1306" s="1" t="s">
        <v>26149</v>
      </c>
      <c r="K1306" s="1" t="s">
        <v>443</v>
      </c>
      <c r="L1306" s="1">
        <v>19430000</v>
      </c>
      <c r="M1306" s="1" t="s">
        <v>21</v>
      </c>
      <c r="N1306" s="1" t="s">
        <v>21</v>
      </c>
      <c r="O1306" s="1" t="s">
        <v>21</v>
      </c>
      <c r="P1306" s="1" t="s">
        <v>25</v>
      </c>
      <c r="Q1306" s="1" t="s">
        <v>19133</v>
      </c>
      <c r="R1306" s="2">
        <v>7</v>
      </c>
      <c r="S1306" s="1" t="s">
        <v>26154</v>
      </c>
      <c r="T1306" s="1" t="s">
        <v>26155</v>
      </c>
    </row>
    <row r="1307" spans="1:20" ht="57.95">
      <c r="A1307" s="1" t="s">
        <v>17</v>
      </c>
      <c r="B1307" s="1" t="s">
        <v>19128</v>
      </c>
      <c r="C1307" s="1" t="s">
        <v>26156</v>
      </c>
      <c r="D1307" s="7" t="s">
        <v>26157</v>
      </c>
      <c r="E1307" s="7" t="s">
        <v>26158</v>
      </c>
      <c r="F1307" s="1" t="s">
        <v>21</v>
      </c>
      <c r="G1307" s="1" t="s">
        <v>21</v>
      </c>
      <c r="H1307" s="1" t="s">
        <v>21</v>
      </c>
      <c r="I1307" s="1" t="s">
        <v>21</v>
      </c>
      <c r="J1307" s="1" t="s">
        <v>26159</v>
      </c>
      <c r="K1307" s="1" t="s">
        <v>705</v>
      </c>
      <c r="L1307" s="1">
        <v>19330000</v>
      </c>
      <c r="M1307" s="1" t="s">
        <v>21</v>
      </c>
      <c r="N1307" s="1" t="s">
        <v>21</v>
      </c>
      <c r="O1307" s="1" t="s">
        <v>21</v>
      </c>
      <c r="P1307" s="1" t="s">
        <v>25</v>
      </c>
      <c r="Q1307" s="1" t="s">
        <v>19133</v>
      </c>
      <c r="R1307" s="2">
        <v>9</v>
      </c>
      <c r="S1307" s="1" t="s">
        <v>26160</v>
      </c>
      <c r="T1307" s="1" t="s">
        <v>26161</v>
      </c>
    </row>
    <row r="1308" spans="1:20" ht="57.95">
      <c r="A1308" s="1" t="s">
        <v>17</v>
      </c>
      <c r="B1308" s="1" t="s">
        <v>19128</v>
      </c>
      <c r="C1308" s="1" t="s">
        <v>26162</v>
      </c>
      <c r="D1308" s="7" t="s">
        <v>26163</v>
      </c>
      <c r="E1308" s="7" t="s">
        <v>26164</v>
      </c>
      <c r="F1308" s="1" t="s">
        <v>21</v>
      </c>
      <c r="G1308" s="1" t="s">
        <v>21</v>
      </c>
      <c r="H1308" s="1" t="s">
        <v>21</v>
      </c>
      <c r="I1308" s="1" t="s">
        <v>21</v>
      </c>
      <c r="J1308" s="1" t="s">
        <v>26165</v>
      </c>
      <c r="K1308" s="1" t="s">
        <v>26166</v>
      </c>
      <c r="L1308" s="1">
        <v>19340621</v>
      </c>
      <c r="M1308" s="1" t="s">
        <v>26167</v>
      </c>
      <c r="N1308" s="1" t="s">
        <v>26168</v>
      </c>
      <c r="O1308" s="1" t="s">
        <v>19296</v>
      </c>
      <c r="P1308" s="1" t="s">
        <v>25</v>
      </c>
      <c r="Q1308" s="1" t="s">
        <v>19133</v>
      </c>
      <c r="R1308" s="2">
        <v>13</v>
      </c>
      <c r="S1308" s="1" t="s">
        <v>26169</v>
      </c>
      <c r="T1308" s="1" t="s">
        <v>26170</v>
      </c>
    </row>
    <row r="1309" spans="1:20" ht="43.5">
      <c r="A1309" s="1" t="s">
        <v>17</v>
      </c>
      <c r="B1309" s="1" t="s">
        <v>19128</v>
      </c>
      <c r="C1309" s="1" t="s">
        <v>26171</v>
      </c>
      <c r="D1309" s="7" t="s">
        <v>26163</v>
      </c>
      <c r="E1309" s="7" t="s">
        <v>26172</v>
      </c>
      <c r="F1309" s="1" t="s">
        <v>21</v>
      </c>
      <c r="G1309" s="1" t="s">
        <v>21</v>
      </c>
      <c r="H1309" s="1" t="s">
        <v>21</v>
      </c>
      <c r="I1309" s="1" t="s">
        <v>21</v>
      </c>
      <c r="J1309" s="1" t="s">
        <v>26173</v>
      </c>
      <c r="K1309" s="1" t="s">
        <v>26174</v>
      </c>
      <c r="L1309" s="1">
        <v>19350613</v>
      </c>
      <c r="M1309" s="1" t="s">
        <v>21</v>
      </c>
      <c r="N1309" s="1" t="s">
        <v>21</v>
      </c>
      <c r="O1309" s="1" t="s">
        <v>21</v>
      </c>
      <c r="P1309" s="1" t="s">
        <v>25</v>
      </c>
      <c r="Q1309" s="1" t="s">
        <v>19133</v>
      </c>
      <c r="R1309" s="2">
        <v>12</v>
      </c>
      <c r="S1309" s="1" t="s">
        <v>26175</v>
      </c>
      <c r="T1309" s="1" t="s">
        <v>26176</v>
      </c>
    </row>
    <row r="1310" spans="1:20" ht="43.5">
      <c r="A1310" s="1" t="s">
        <v>17</v>
      </c>
      <c r="B1310" s="1" t="s">
        <v>19128</v>
      </c>
      <c r="C1310" s="1" t="s">
        <v>26177</v>
      </c>
      <c r="D1310" s="7" t="s">
        <v>26163</v>
      </c>
      <c r="E1310" s="7" t="s">
        <v>26178</v>
      </c>
      <c r="F1310" s="1" t="s">
        <v>21</v>
      </c>
      <c r="G1310" s="1" t="s">
        <v>21</v>
      </c>
      <c r="H1310" s="1" t="s">
        <v>21</v>
      </c>
      <c r="I1310" s="1" t="s">
        <v>21</v>
      </c>
      <c r="J1310" s="1" t="s">
        <v>26179</v>
      </c>
      <c r="K1310" s="1" t="s">
        <v>26180</v>
      </c>
      <c r="L1310" s="1">
        <v>19330715</v>
      </c>
      <c r="M1310" s="1" t="s">
        <v>21</v>
      </c>
      <c r="N1310" s="1" t="s">
        <v>21</v>
      </c>
      <c r="O1310" s="1" t="s">
        <v>21</v>
      </c>
      <c r="P1310" s="1" t="s">
        <v>25</v>
      </c>
      <c r="Q1310" s="1" t="s">
        <v>19133</v>
      </c>
      <c r="R1310" s="2">
        <v>11</v>
      </c>
      <c r="S1310" s="1" t="s">
        <v>26181</v>
      </c>
      <c r="T1310" s="1" t="s">
        <v>26182</v>
      </c>
    </row>
    <row r="1311" spans="1:20" ht="57.95">
      <c r="A1311" s="1" t="s">
        <v>17</v>
      </c>
      <c r="B1311" s="1" t="s">
        <v>19128</v>
      </c>
      <c r="C1311" s="1" t="s">
        <v>26183</v>
      </c>
      <c r="D1311" s="7" t="s">
        <v>26184</v>
      </c>
      <c r="E1311" s="7" t="s">
        <v>26185</v>
      </c>
      <c r="F1311" s="1" t="s">
        <v>21</v>
      </c>
      <c r="G1311" s="1" t="s">
        <v>21</v>
      </c>
      <c r="H1311" s="1" t="s">
        <v>21</v>
      </c>
      <c r="I1311" s="1" t="s">
        <v>21</v>
      </c>
      <c r="J1311" s="1" t="s">
        <v>26186</v>
      </c>
      <c r="K1311" s="1" t="s">
        <v>26187</v>
      </c>
      <c r="L1311" s="1">
        <v>19341117</v>
      </c>
      <c r="M1311" s="1" t="s">
        <v>21</v>
      </c>
      <c r="N1311" s="1" t="s">
        <v>21</v>
      </c>
      <c r="O1311" s="1" t="s">
        <v>21</v>
      </c>
      <c r="P1311" s="1" t="s">
        <v>25</v>
      </c>
      <c r="Q1311" s="1" t="s">
        <v>19133</v>
      </c>
      <c r="R1311" s="2">
        <v>14</v>
      </c>
      <c r="S1311" s="1" t="s">
        <v>26188</v>
      </c>
      <c r="T1311" s="1" t="s">
        <v>26189</v>
      </c>
    </row>
    <row r="1312" spans="1:20" ht="72.599999999999994">
      <c r="A1312" s="1" t="s">
        <v>17</v>
      </c>
      <c r="B1312" s="1" t="s">
        <v>19128</v>
      </c>
      <c r="C1312" s="1" t="s">
        <v>26190</v>
      </c>
      <c r="D1312" s="7" t="s">
        <v>26184</v>
      </c>
      <c r="E1312" s="7" t="s">
        <v>26191</v>
      </c>
      <c r="F1312" s="1" t="s">
        <v>21</v>
      </c>
      <c r="G1312" s="1" t="s">
        <v>21</v>
      </c>
      <c r="H1312" s="1" t="s">
        <v>21</v>
      </c>
      <c r="I1312" s="1" t="s">
        <v>21</v>
      </c>
      <c r="J1312" s="1" t="s">
        <v>26165</v>
      </c>
      <c r="K1312" s="1" t="s">
        <v>26192</v>
      </c>
      <c r="L1312" s="1">
        <v>19340827</v>
      </c>
      <c r="M1312" s="1" t="s">
        <v>26167</v>
      </c>
      <c r="N1312" s="1" t="s">
        <v>26168</v>
      </c>
      <c r="O1312" s="1" t="s">
        <v>19296</v>
      </c>
      <c r="P1312" s="1" t="s">
        <v>25</v>
      </c>
      <c r="Q1312" s="1" t="s">
        <v>19133</v>
      </c>
      <c r="R1312" s="2">
        <v>39</v>
      </c>
      <c r="S1312" s="1" t="s">
        <v>26193</v>
      </c>
      <c r="T1312" s="1" t="s">
        <v>26194</v>
      </c>
    </row>
    <row r="1313" spans="1:20" ht="29.1">
      <c r="A1313" s="1" t="s">
        <v>17</v>
      </c>
      <c r="B1313" s="1" t="s">
        <v>19128</v>
      </c>
      <c r="C1313" s="1" t="s">
        <v>26195</v>
      </c>
      <c r="D1313" s="7" t="s">
        <v>26196</v>
      </c>
      <c r="E1313" s="7" t="s">
        <v>26197</v>
      </c>
      <c r="F1313" s="1" t="s">
        <v>21</v>
      </c>
      <c r="G1313" s="1" t="s">
        <v>21</v>
      </c>
      <c r="H1313" s="1" t="s">
        <v>21</v>
      </c>
      <c r="I1313" s="1" t="s">
        <v>21</v>
      </c>
      <c r="J1313" s="1" t="s">
        <v>26198</v>
      </c>
      <c r="K1313" s="1" t="s">
        <v>523</v>
      </c>
      <c r="L1313" s="1">
        <v>19350000</v>
      </c>
      <c r="M1313" s="1" t="s">
        <v>21</v>
      </c>
      <c r="N1313" s="1" t="s">
        <v>21</v>
      </c>
      <c r="O1313" s="1" t="s">
        <v>21</v>
      </c>
      <c r="P1313" s="1" t="s">
        <v>25</v>
      </c>
      <c r="Q1313" s="1" t="s">
        <v>19133</v>
      </c>
      <c r="R1313" s="2">
        <v>33</v>
      </c>
      <c r="S1313" s="1" t="s">
        <v>26199</v>
      </c>
      <c r="T1313" s="1" t="s">
        <v>26200</v>
      </c>
    </row>
    <row r="1314" spans="1:20" ht="43.5">
      <c r="A1314" s="1" t="s">
        <v>17</v>
      </c>
      <c r="B1314" s="1" t="s">
        <v>19128</v>
      </c>
      <c r="C1314" s="1" t="s">
        <v>26201</v>
      </c>
      <c r="D1314" s="7" t="s">
        <v>26202</v>
      </c>
      <c r="E1314" s="7" t="s">
        <v>26203</v>
      </c>
      <c r="F1314" s="1" t="s">
        <v>21</v>
      </c>
      <c r="G1314" s="1" t="s">
        <v>21</v>
      </c>
      <c r="H1314" s="1" t="s">
        <v>21</v>
      </c>
      <c r="I1314" s="1" t="s">
        <v>21</v>
      </c>
      <c r="J1314" s="1" t="s">
        <v>26204</v>
      </c>
      <c r="K1314" s="1" t="s">
        <v>26205</v>
      </c>
      <c r="L1314" s="1">
        <v>19610201</v>
      </c>
      <c r="M1314" s="1" t="s">
        <v>21</v>
      </c>
      <c r="N1314" s="1" t="s">
        <v>21</v>
      </c>
      <c r="O1314" s="1" t="s">
        <v>21</v>
      </c>
      <c r="P1314" s="1" t="s">
        <v>25</v>
      </c>
      <c r="Q1314" s="1" t="s">
        <v>19133</v>
      </c>
      <c r="R1314" s="2">
        <v>33</v>
      </c>
      <c r="S1314" s="1" t="s">
        <v>26206</v>
      </c>
      <c r="T1314" s="1" t="s">
        <v>26207</v>
      </c>
    </row>
    <row r="1315" spans="1:20" ht="29.1">
      <c r="A1315" s="1" t="s">
        <v>17</v>
      </c>
      <c r="B1315" s="1" t="s">
        <v>19128</v>
      </c>
      <c r="C1315" s="1" t="s">
        <v>26208</v>
      </c>
      <c r="D1315" s="7" t="s">
        <v>26209</v>
      </c>
      <c r="E1315" s="7" t="s">
        <v>26210</v>
      </c>
      <c r="F1315" s="1" t="s">
        <v>21</v>
      </c>
      <c r="G1315" s="1" t="s">
        <v>21</v>
      </c>
      <c r="H1315" s="1" t="s">
        <v>21</v>
      </c>
      <c r="I1315" s="1" t="s">
        <v>21</v>
      </c>
      <c r="J1315" s="1" t="s">
        <v>26211</v>
      </c>
      <c r="K1315" s="1" t="s">
        <v>21317</v>
      </c>
      <c r="L1315" s="1">
        <v>19720600</v>
      </c>
      <c r="M1315" s="1" t="s">
        <v>21</v>
      </c>
      <c r="N1315" s="1" t="s">
        <v>21</v>
      </c>
      <c r="O1315" s="1" t="s">
        <v>21</v>
      </c>
      <c r="P1315" s="1" t="s">
        <v>25</v>
      </c>
      <c r="Q1315" s="1" t="s">
        <v>19133</v>
      </c>
      <c r="R1315" s="2">
        <v>117</v>
      </c>
      <c r="S1315" s="1" t="s">
        <v>26212</v>
      </c>
      <c r="T1315" s="1" t="s">
        <v>26213</v>
      </c>
    </row>
    <row r="1316" spans="1:20" ht="72.599999999999994">
      <c r="A1316" s="1" t="s">
        <v>17</v>
      </c>
      <c r="B1316" s="1" t="s">
        <v>19128</v>
      </c>
      <c r="C1316" s="1" t="s">
        <v>26214</v>
      </c>
      <c r="D1316" s="7" t="s">
        <v>26215</v>
      </c>
      <c r="E1316" s="7" t="s">
        <v>26216</v>
      </c>
      <c r="F1316" s="1" t="s">
        <v>21</v>
      </c>
      <c r="G1316" s="1" t="s">
        <v>21</v>
      </c>
      <c r="H1316" s="1" t="s">
        <v>21</v>
      </c>
      <c r="I1316" s="1" t="s">
        <v>21</v>
      </c>
      <c r="J1316" s="1" t="s">
        <v>26217</v>
      </c>
      <c r="K1316" s="1" t="s">
        <v>26218</v>
      </c>
      <c r="L1316" s="1">
        <v>19670526</v>
      </c>
      <c r="M1316" s="1" t="s">
        <v>21</v>
      </c>
      <c r="N1316" s="1" t="s">
        <v>21</v>
      </c>
      <c r="O1316" s="1" t="s">
        <v>21</v>
      </c>
      <c r="P1316" s="1" t="s">
        <v>25</v>
      </c>
      <c r="Q1316" s="1" t="s">
        <v>19133</v>
      </c>
      <c r="R1316" s="2">
        <v>37</v>
      </c>
      <c r="S1316" s="1" t="s">
        <v>26219</v>
      </c>
      <c r="T1316" s="1" t="s">
        <v>26220</v>
      </c>
    </row>
    <row r="1317" spans="1:20" ht="72.599999999999994">
      <c r="A1317" s="1" t="s">
        <v>17</v>
      </c>
      <c r="B1317" s="1" t="s">
        <v>19128</v>
      </c>
      <c r="C1317" s="1" t="s">
        <v>26221</v>
      </c>
      <c r="D1317" s="7" t="s">
        <v>26215</v>
      </c>
      <c r="E1317" s="7" t="s">
        <v>26222</v>
      </c>
      <c r="F1317" s="1" t="s">
        <v>21</v>
      </c>
      <c r="G1317" s="1" t="s">
        <v>21</v>
      </c>
      <c r="H1317" s="1" t="s">
        <v>21</v>
      </c>
      <c r="I1317" s="1" t="s">
        <v>21</v>
      </c>
      <c r="J1317" s="1" t="s">
        <v>26223</v>
      </c>
      <c r="K1317" s="1" t="s">
        <v>26224</v>
      </c>
      <c r="L1317" s="1">
        <v>19610824</v>
      </c>
      <c r="M1317" s="1" t="s">
        <v>21</v>
      </c>
      <c r="N1317" s="1" t="s">
        <v>21</v>
      </c>
      <c r="O1317" s="1" t="s">
        <v>21</v>
      </c>
      <c r="P1317" s="1" t="s">
        <v>25</v>
      </c>
      <c r="Q1317" s="1" t="s">
        <v>19133</v>
      </c>
      <c r="R1317" s="2">
        <v>37</v>
      </c>
      <c r="S1317" s="1" t="s">
        <v>26225</v>
      </c>
      <c r="T1317" s="1" t="s">
        <v>26226</v>
      </c>
    </row>
    <row r="1318" spans="1:20" ht="72.599999999999994">
      <c r="A1318" s="1" t="s">
        <v>17</v>
      </c>
      <c r="B1318" s="1" t="s">
        <v>19128</v>
      </c>
      <c r="C1318" s="1" t="s">
        <v>26227</v>
      </c>
      <c r="D1318" s="7" t="s">
        <v>26215</v>
      </c>
      <c r="E1318" s="7" t="s">
        <v>26228</v>
      </c>
      <c r="F1318" s="1" t="s">
        <v>21</v>
      </c>
      <c r="G1318" s="1" t="s">
        <v>21</v>
      </c>
      <c r="H1318" s="1" t="s">
        <v>21</v>
      </c>
      <c r="I1318" s="1" t="s">
        <v>21</v>
      </c>
      <c r="J1318" s="1" t="s">
        <v>26229</v>
      </c>
      <c r="K1318" s="1" t="s">
        <v>26230</v>
      </c>
      <c r="L1318" s="1">
        <v>19581024</v>
      </c>
      <c r="M1318" s="1" t="s">
        <v>21</v>
      </c>
      <c r="N1318" s="1" t="s">
        <v>21</v>
      </c>
      <c r="O1318" s="1" t="s">
        <v>21</v>
      </c>
      <c r="P1318" s="1" t="s">
        <v>25</v>
      </c>
      <c r="Q1318" s="1" t="s">
        <v>19133</v>
      </c>
      <c r="R1318" s="2">
        <v>33</v>
      </c>
      <c r="S1318" s="1" t="s">
        <v>26231</v>
      </c>
      <c r="T1318" s="1" t="s">
        <v>26232</v>
      </c>
    </row>
    <row r="1319" spans="1:20" ht="72.599999999999994">
      <c r="A1319" s="1" t="s">
        <v>17</v>
      </c>
      <c r="B1319" s="1" t="s">
        <v>19128</v>
      </c>
      <c r="C1319" s="1" t="s">
        <v>26233</v>
      </c>
      <c r="D1319" s="7" t="s">
        <v>26215</v>
      </c>
      <c r="E1319" s="7" t="s">
        <v>26234</v>
      </c>
      <c r="F1319" s="1" t="s">
        <v>21</v>
      </c>
      <c r="G1319" s="1" t="s">
        <v>21</v>
      </c>
      <c r="H1319" s="1" t="s">
        <v>21</v>
      </c>
      <c r="I1319" s="1" t="s">
        <v>21</v>
      </c>
      <c r="J1319" s="1" t="s">
        <v>26235</v>
      </c>
      <c r="K1319" s="1" t="s">
        <v>26236</v>
      </c>
      <c r="L1319" s="1">
        <v>19640622</v>
      </c>
      <c r="M1319" s="1" t="s">
        <v>21</v>
      </c>
      <c r="N1319" s="1" t="s">
        <v>21</v>
      </c>
      <c r="O1319" s="1" t="s">
        <v>21</v>
      </c>
      <c r="P1319" s="1" t="s">
        <v>25</v>
      </c>
      <c r="Q1319" s="1" t="s">
        <v>19133</v>
      </c>
      <c r="R1319" s="2">
        <v>18</v>
      </c>
      <c r="S1319" s="1" t="s">
        <v>26237</v>
      </c>
      <c r="T1319" s="1" t="s">
        <v>26238</v>
      </c>
    </row>
    <row r="1320" spans="1:20" ht="72.599999999999994">
      <c r="A1320" s="1" t="s">
        <v>17</v>
      </c>
      <c r="B1320" s="1" t="s">
        <v>19128</v>
      </c>
      <c r="C1320" s="1" t="s">
        <v>26239</v>
      </c>
      <c r="D1320" s="7" t="s">
        <v>26215</v>
      </c>
      <c r="E1320" s="7" t="s">
        <v>26240</v>
      </c>
      <c r="F1320" s="1" t="s">
        <v>21</v>
      </c>
      <c r="G1320" s="1" t="s">
        <v>21</v>
      </c>
      <c r="H1320" s="1" t="s">
        <v>21</v>
      </c>
      <c r="I1320" s="1" t="s">
        <v>21</v>
      </c>
      <c r="J1320" s="1" t="s">
        <v>26241</v>
      </c>
      <c r="K1320" s="1" t="s">
        <v>26242</v>
      </c>
      <c r="L1320" s="1">
        <v>19591012</v>
      </c>
      <c r="M1320" s="1" t="s">
        <v>21</v>
      </c>
      <c r="N1320" s="1" t="s">
        <v>21</v>
      </c>
      <c r="O1320" s="1" t="s">
        <v>21</v>
      </c>
      <c r="P1320" s="1" t="s">
        <v>25</v>
      </c>
      <c r="Q1320" s="1" t="s">
        <v>19133</v>
      </c>
      <c r="R1320" s="2">
        <v>45</v>
      </c>
      <c r="S1320" s="1" t="s">
        <v>26243</v>
      </c>
      <c r="T1320" s="1" t="s">
        <v>26244</v>
      </c>
    </row>
    <row r="1321" spans="1:20" ht="72.599999999999994">
      <c r="A1321" s="1" t="s">
        <v>17</v>
      </c>
      <c r="B1321" s="1" t="s">
        <v>19128</v>
      </c>
      <c r="C1321" s="1" t="s">
        <v>26245</v>
      </c>
      <c r="D1321" s="7" t="s">
        <v>26215</v>
      </c>
      <c r="E1321" s="7" t="s">
        <v>26246</v>
      </c>
      <c r="F1321" s="1" t="s">
        <v>21</v>
      </c>
      <c r="G1321" s="1" t="s">
        <v>21</v>
      </c>
      <c r="H1321" s="1" t="s">
        <v>21</v>
      </c>
      <c r="I1321" s="1" t="s">
        <v>21</v>
      </c>
      <c r="J1321" s="1" t="s">
        <v>26223</v>
      </c>
      <c r="K1321" s="1" t="s">
        <v>26224</v>
      </c>
      <c r="L1321" s="1">
        <v>19610824</v>
      </c>
      <c r="M1321" s="1" t="s">
        <v>21</v>
      </c>
      <c r="N1321" s="1" t="s">
        <v>21</v>
      </c>
      <c r="O1321" s="1" t="s">
        <v>21</v>
      </c>
      <c r="P1321" s="1" t="s">
        <v>25</v>
      </c>
      <c r="Q1321" s="1" t="s">
        <v>19133</v>
      </c>
      <c r="R1321" s="2">
        <v>37</v>
      </c>
      <c r="S1321" s="1" t="s">
        <v>26247</v>
      </c>
      <c r="T1321" s="1" t="s">
        <v>26248</v>
      </c>
    </row>
    <row r="1322" spans="1:20" ht="72.599999999999994">
      <c r="A1322" s="1" t="s">
        <v>17</v>
      </c>
      <c r="B1322" s="1" t="s">
        <v>19128</v>
      </c>
      <c r="C1322" s="1" t="s">
        <v>26249</v>
      </c>
      <c r="D1322" s="7" t="s">
        <v>26215</v>
      </c>
      <c r="E1322" s="7" t="s">
        <v>26250</v>
      </c>
      <c r="F1322" s="1" t="s">
        <v>21</v>
      </c>
      <c r="G1322" s="1" t="s">
        <v>21</v>
      </c>
      <c r="H1322" s="1" t="s">
        <v>21</v>
      </c>
      <c r="I1322" s="1" t="s">
        <v>21</v>
      </c>
      <c r="J1322" s="1" t="s">
        <v>26235</v>
      </c>
      <c r="K1322" s="1" t="s">
        <v>26236</v>
      </c>
      <c r="L1322" s="1">
        <v>19640622</v>
      </c>
      <c r="M1322" s="1" t="s">
        <v>21</v>
      </c>
      <c r="N1322" s="1" t="s">
        <v>21</v>
      </c>
      <c r="O1322" s="1" t="s">
        <v>21</v>
      </c>
      <c r="P1322" s="1" t="s">
        <v>25</v>
      </c>
      <c r="Q1322" s="1" t="s">
        <v>19133</v>
      </c>
      <c r="R1322" s="2">
        <v>38</v>
      </c>
      <c r="S1322" s="1" t="s">
        <v>26251</v>
      </c>
      <c r="T1322" s="1" t="s">
        <v>26252</v>
      </c>
    </row>
    <row r="1323" spans="1:20" ht="72.599999999999994">
      <c r="A1323" s="1" t="s">
        <v>17</v>
      </c>
      <c r="B1323" s="1" t="s">
        <v>19128</v>
      </c>
      <c r="C1323" s="1" t="s">
        <v>26253</v>
      </c>
      <c r="D1323" s="7" t="s">
        <v>26215</v>
      </c>
      <c r="E1323" s="7" t="s">
        <v>26240</v>
      </c>
      <c r="F1323" s="1" t="s">
        <v>21</v>
      </c>
      <c r="G1323" s="1" t="s">
        <v>21</v>
      </c>
      <c r="H1323" s="1" t="s">
        <v>21</v>
      </c>
      <c r="I1323" s="1" t="s">
        <v>21</v>
      </c>
      <c r="J1323" s="1" t="s">
        <v>26254</v>
      </c>
      <c r="K1323" s="1" t="s">
        <v>26255</v>
      </c>
      <c r="L1323" s="1">
        <v>19660224</v>
      </c>
      <c r="M1323" s="1" t="s">
        <v>21</v>
      </c>
      <c r="N1323" s="1" t="s">
        <v>21</v>
      </c>
      <c r="O1323" s="1" t="s">
        <v>21</v>
      </c>
      <c r="P1323" s="1" t="s">
        <v>25</v>
      </c>
      <c r="Q1323" s="1" t="s">
        <v>19133</v>
      </c>
      <c r="R1323" s="2">
        <v>39</v>
      </c>
      <c r="S1323" s="1" t="s">
        <v>26256</v>
      </c>
      <c r="T1323" s="1" t="s">
        <v>26257</v>
      </c>
    </row>
    <row r="1324" spans="1:20" ht="72.599999999999994">
      <c r="A1324" s="1" t="s">
        <v>17</v>
      </c>
      <c r="B1324" s="1" t="s">
        <v>19128</v>
      </c>
      <c r="C1324" s="1" t="s">
        <v>26258</v>
      </c>
      <c r="D1324" s="7" t="s">
        <v>26215</v>
      </c>
      <c r="E1324" s="7" t="s">
        <v>26259</v>
      </c>
      <c r="F1324" s="1" t="s">
        <v>21</v>
      </c>
      <c r="G1324" s="1" t="s">
        <v>21</v>
      </c>
      <c r="H1324" s="1" t="s">
        <v>21</v>
      </c>
      <c r="I1324" s="1" t="s">
        <v>21</v>
      </c>
      <c r="J1324" s="1" t="s">
        <v>26223</v>
      </c>
      <c r="K1324" s="1" t="s">
        <v>26260</v>
      </c>
      <c r="L1324" s="1">
        <v>19610509</v>
      </c>
      <c r="M1324" s="1" t="s">
        <v>21</v>
      </c>
      <c r="N1324" s="1" t="s">
        <v>21</v>
      </c>
      <c r="O1324" s="1" t="s">
        <v>21</v>
      </c>
      <c r="P1324" s="1" t="s">
        <v>25</v>
      </c>
      <c r="Q1324" s="1" t="s">
        <v>19133</v>
      </c>
      <c r="R1324" s="2">
        <v>41</v>
      </c>
      <c r="S1324" s="1" t="s">
        <v>26261</v>
      </c>
      <c r="T1324" s="1" t="s">
        <v>26262</v>
      </c>
    </row>
    <row r="1325" spans="1:20" ht="29.1">
      <c r="A1325" s="1" t="s">
        <v>17</v>
      </c>
      <c r="B1325" s="1" t="s">
        <v>19128</v>
      </c>
      <c r="C1325" s="1" t="s">
        <v>26263</v>
      </c>
      <c r="D1325" s="7" t="s">
        <v>26215</v>
      </c>
      <c r="E1325" s="7" t="s">
        <v>26264</v>
      </c>
      <c r="F1325" s="1" t="s">
        <v>21</v>
      </c>
      <c r="G1325" s="1" t="s">
        <v>21</v>
      </c>
      <c r="H1325" s="1" t="s">
        <v>21</v>
      </c>
      <c r="I1325" s="1" t="s">
        <v>21</v>
      </c>
      <c r="J1325" s="1" t="s">
        <v>26265</v>
      </c>
      <c r="K1325" s="1" t="s">
        <v>4047</v>
      </c>
      <c r="L1325" s="1">
        <v>19560000</v>
      </c>
      <c r="M1325" s="1" t="s">
        <v>21</v>
      </c>
      <c r="N1325" s="1" t="s">
        <v>21</v>
      </c>
      <c r="O1325" s="1" t="s">
        <v>21</v>
      </c>
      <c r="P1325" s="1" t="s">
        <v>25</v>
      </c>
      <c r="Q1325" s="1" t="s">
        <v>19133</v>
      </c>
      <c r="R1325" s="2">
        <v>11</v>
      </c>
      <c r="S1325" s="1" t="s">
        <v>26266</v>
      </c>
      <c r="T1325" s="1" t="s">
        <v>26267</v>
      </c>
    </row>
    <row r="1326" spans="1:20" ht="29.1">
      <c r="A1326" s="1" t="s">
        <v>17</v>
      </c>
      <c r="B1326" s="1" t="s">
        <v>19128</v>
      </c>
      <c r="C1326" s="1" t="s">
        <v>26268</v>
      </c>
      <c r="D1326" s="7" t="s">
        <v>26269</v>
      </c>
      <c r="E1326" s="7" t="s">
        <v>26270</v>
      </c>
      <c r="F1326" s="1" t="s">
        <v>21</v>
      </c>
      <c r="G1326" s="1" t="s">
        <v>21</v>
      </c>
      <c r="H1326" s="1" t="s">
        <v>21</v>
      </c>
      <c r="I1326" s="1" t="s">
        <v>21</v>
      </c>
      <c r="J1326" s="1" t="s">
        <v>26271</v>
      </c>
      <c r="K1326" s="1" t="s">
        <v>343</v>
      </c>
      <c r="L1326" s="1">
        <v>19310000</v>
      </c>
      <c r="M1326" s="1" t="s">
        <v>21</v>
      </c>
      <c r="N1326" s="1" t="s">
        <v>21</v>
      </c>
      <c r="O1326" s="1" t="s">
        <v>21</v>
      </c>
      <c r="P1326" s="1" t="s">
        <v>25</v>
      </c>
      <c r="Q1326" s="1" t="s">
        <v>19133</v>
      </c>
      <c r="R1326" s="2">
        <v>7</v>
      </c>
      <c r="S1326" s="1" t="s">
        <v>26272</v>
      </c>
      <c r="T1326" s="1" t="s">
        <v>26273</v>
      </c>
    </row>
    <row r="1327" spans="1:20" ht="87">
      <c r="A1327" s="1" t="s">
        <v>17</v>
      </c>
      <c r="B1327" s="1" t="s">
        <v>19128</v>
      </c>
      <c r="C1327" s="1" t="s">
        <v>26274</v>
      </c>
      <c r="D1327" s="7" t="s">
        <v>26275</v>
      </c>
      <c r="E1327" s="7" t="s">
        <v>26276</v>
      </c>
      <c r="F1327" s="1" t="s">
        <v>21</v>
      </c>
      <c r="G1327" s="1" t="s">
        <v>21</v>
      </c>
      <c r="H1327" s="1" t="s">
        <v>21</v>
      </c>
      <c r="I1327" s="1" t="s">
        <v>21</v>
      </c>
      <c r="J1327" s="1" t="s">
        <v>26277</v>
      </c>
      <c r="K1327" s="1" t="s">
        <v>26278</v>
      </c>
      <c r="L1327" s="1">
        <v>19360317</v>
      </c>
      <c r="M1327" s="1" t="s">
        <v>21</v>
      </c>
      <c r="N1327" s="1" t="s">
        <v>21</v>
      </c>
      <c r="O1327" s="1" t="s">
        <v>21</v>
      </c>
      <c r="P1327" s="1" t="s">
        <v>25</v>
      </c>
      <c r="Q1327" s="1" t="s">
        <v>19133</v>
      </c>
      <c r="R1327" s="2">
        <v>17</v>
      </c>
      <c r="S1327" s="1" t="s">
        <v>26279</v>
      </c>
      <c r="T1327" s="1" t="s">
        <v>26280</v>
      </c>
    </row>
    <row r="1328" spans="1:20" ht="29.1">
      <c r="A1328" s="1" t="s">
        <v>17</v>
      </c>
      <c r="B1328" s="1" t="s">
        <v>19128</v>
      </c>
      <c r="C1328" s="1" t="s">
        <v>26281</v>
      </c>
      <c r="D1328" s="7" t="s">
        <v>26282</v>
      </c>
      <c r="E1328" s="7" t="s">
        <v>26283</v>
      </c>
      <c r="F1328" s="1" t="s">
        <v>21</v>
      </c>
      <c r="G1328" s="1" t="s">
        <v>21</v>
      </c>
      <c r="H1328" s="1" t="s">
        <v>21</v>
      </c>
      <c r="I1328" s="1" t="s">
        <v>21</v>
      </c>
      <c r="J1328" s="1" t="s">
        <v>26271</v>
      </c>
      <c r="K1328" s="1" t="s">
        <v>343</v>
      </c>
      <c r="L1328" s="1">
        <v>19310000</v>
      </c>
      <c r="M1328" s="1" t="s">
        <v>21</v>
      </c>
      <c r="N1328" s="1" t="s">
        <v>21</v>
      </c>
      <c r="O1328" s="1" t="s">
        <v>21</v>
      </c>
      <c r="P1328" s="1" t="s">
        <v>25</v>
      </c>
      <c r="Q1328" s="1" t="s">
        <v>19133</v>
      </c>
      <c r="R1328" s="2">
        <v>5</v>
      </c>
      <c r="S1328" s="1" t="s">
        <v>26284</v>
      </c>
      <c r="T1328" s="1" t="s">
        <v>26285</v>
      </c>
    </row>
    <row r="1329" spans="1:20" ht="43.5">
      <c r="A1329" s="1" t="s">
        <v>17</v>
      </c>
      <c r="B1329" s="1" t="s">
        <v>19128</v>
      </c>
      <c r="C1329" s="1" t="s">
        <v>26286</v>
      </c>
      <c r="D1329" s="7" t="s">
        <v>26287</v>
      </c>
      <c r="E1329" s="7" t="s">
        <v>26288</v>
      </c>
      <c r="F1329" s="1" t="s">
        <v>21</v>
      </c>
      <c r="G1329" s="1" t="s">
        <v>21</v>
      </c>
      <c r="H1329" s="1" t="s">
        <v>21</v>
      </c>
      <c r="I1329" s="1" t="s">
        <v>21</v>
      </c>
      <c r="J1329" s="1" t="s">
        <v>26289</v>
      </c>
      <c r="K1329" s="1" t="s">
        <v>20845</v>
      </c>
      <c r="L1329" s="1">
        <v>19700400</v>
      </c>
      <c r="M1329" s="1" t="s">
        <v>21</v>
      </c>
      <c r="N1329" s="1" t="s">
        <v>21</v>
      </c>
      <c r="O1329" s="1" t="s">
        <v>21</v>
      </c>
      <c r="P1329" s="1" t="s">
        <v>25</v>
      </c>
      <c r="Q1329" s="1" t="s">
        <v>19133</v>
      </c>
      <c r="R1329" s="2">
        <v>33</v>
      </c>
      <c r="S1329" s="1" t="s">
        <v>26290</v>
      </c>
      <c r="T1329" s="1" t="s">
        <v>26291</v>
      </c>
    </row>
    <row r="1330" spans="1:20" ht="87">
      <c r="A1330" s="1" t="s">
        <v>17</v>
      </c>
      <c r="B1330" s="1" t="s">
        <v>19128</v>
      </c>
      <c r="C1330" s="1" t="s">
        <v>26292</v>
      </c>
      <c r="D1330" s="7" t="s">
        <v>26293</v>
      </c>
      <c r="E1330" s="7" t="s">
        <v>26294</v>
      </c>
      <c r="F1330" s="1" t="s">
        <v>21</v>
      </c>
      <c r="G1330" s="1" t="s">
        <v>21</v>
      </c>
      <c r="H1330" s="1" t="s">
        <v>21</v>
      </c>
      <c r="I1330" s="1" t="s">
        <v>21</v>
      </c>
      <c r="J1330" s="1" t="s">
        <v>26295</v>
      </c>
      <c r="K1330" s="1" t="s">
        <v>11083</v>
      </c>
      <c r="L1330" s="1">
        <v>19700000</v>
      </c>
      <c r="M1330" s="1" t="s">
        <v>21</v>
      </c>
      <c r="N1330" s="1" t="s">
        <v>21</v>
      </c>
      <c r="O1330" s="1" t="s">
        <v>21</v>
      </c>
      <c r="P1330" s="1" t="s">
        <v>25</v>
      </c>
      <c r="Q1330" s="1" t="s">
        <v>19133</v>
      </c>
      <c r="R1330" s="2">
        <v>125</v>
      </c>
      <c r="S1330" s="1" t="s">
        <v>26296</v>
      </c>
      <c r="T1330" s="1" t="s">
        <v>26297</v>
      </c>
    </row>
    <row r="1331" spans="1:20" ht="43.5">
      <c r="A1331" s="1" t="s">
        <v>17</v>
      </c>
      <c r="B1331" s="1" t="s">
        <v>19128</v>
      </c>
      <c r="C1331" s="1" t="s">
        <v>26298</v>
      </c>
      <c r="D1331" s="7" t="s">
        <v>26299</v>
      </c>
      <c r="E1331" s="7" t="s">
        <v>26300</v>
      </c>
      <c r="F1331" s="1" t="s">
        <v>21</v>
      </c>
      <c r="G1331" s="1" t="s">
        <v>21</v>
      </c>
      <c r="H1331" s="1" t="s">
        <v>21</v>
      </c>
      <c r="I1331" s="1" t="s">
        <v>21</v>
      </c>
      <c r="J1331" s="1" t="s">
        <v>26301</v>
      </c>
      <c r="K1331" s="1" t="s">
        <v>26302</v>
      </c>
      <c r="L1331" s="1">
        <v>19600300</v>
      </c>
      <c r="M1331" s="1" t="s">
        <v>26303</v>
      </c>
      <c r="N1331" s="1" t="s">
        <v>21</v>
      </c>
      <c r="O1331" s="1" t="s">
        <v>21</v>
      </c>
      <c r="P1331" s="1" t="s">
        <v>25</v>
      </c>
      <c r="Q1331" s="1" t="s">
        <v>19133</v>
      </c>
      <c r="R1331" s="2">
        <v>45</v>
      </c>
      <c r="S1331" s="1" t="s">
        <v>26304</v>
      </c>
      <c r="T1331" s="1" t="s">
        <v>26305</v>
      </c>
    </row>
    <row r="1332" spans="1:20" ht="29.1">
      <c r="A1332" s="1" t="s">
        <v>17</v>
      </c>
      <c r="B1332" s="1" t="s">
        <v>19128</v>
      </c>
      <c r="C1332" s="1" t="s">
        <v>26306</v>
      </c>
      <c r="D1332" s="7" t="s">
        <v>26307</v>
      </c>
      <c r="E1332" s="7" t="s">
        <v>26308</v>
      </c>
      <c r="F1332" s="1" t="s">
        <v>21</v>
      </c>
      <c r="G1332" s="1" t="s">
        <v>21</v>
      </c>
      <c r="H1332" s="1" t="s">
        <v>21</v>
      </c>
      <c r="I1332" s="1" t="s">
        <v>21</v>
      </c>
      <c r="J1332" s="1" t="s">
        <v>26309</v>
      </c>
      <c r="K1332" s="1" t="s">
        <v>26310</v>
      </c>
      <c r="L1332" s="1">
        <v>19550826</v>
      </c>
      <c r="M1332" s="1" t="s">
        <v>21</v>
      </c>
      <c r="N1332" s="1" t="s">
        <v>21</v>
      </c>
      <c r="O1332" s="1" t="s">
        <v>21</v>
      </c>
      <c r="P1332" s="1" t="s">
        <v>25</v>
      </c>
      <c r="Q1332" s="1" t="s">
        <v>19133</v>
      </c>
      <c r="R1332" s="2">
        <v>3</v>
      </c>
      <c r="S1332" s="1" t="s">
        <v>26311</v>
      </c>
      <c r="T1332" s="1" t="s">
        <v>26312</v>
      </c>
    </row>
    <row r="1333" spans="1:20" ht="72.599999999999994">
      <c r="A1333" s="1" t="s">
        <v>17</v>
      </c>
      <c r="B1333" s="1" t="s">
        <v>19128</v>
      </c>
      <c r="C1333" s="1" t="s">
        <v>26313</v>
      </c>
      <c r="D1333" s="7" t="s">
        <v>26314</v>
      </c>
      <c r="E1333" s="7" t="s">
        <v>26315</v>
      </c>
      <c r="F1333" s="1" t="s">
        <v>21</v>
      </c>
      <c r="G1333" s="1" t="s">
        <v>21</v>
      </c>
      <c r="H1333" s="1" t="s">
        <v>21</v>
      </c>
      <c r="I1333" s="1" t="s">
        <v>21</v>
      </c>
      <c r="J1333" s="1" t="s">
        <v>26316</v>
      </c>
      <c r="K1333" s="1" t="s">
        <v>14990</v>
      </c>
      <c r="L1333" s="1">
        <v>19710100</v>
      </c>
      <c r="M1333" s="1" t="s">
        <v>21</v>
      </c>
      <c r="N1333" s="1" t="s">
        <v>21</v>
      </c>
      <c r="O1333" s="1" t="s">
        <v>21</v>
      </c>
      <c r="P1333" s="1" t="s">
        <v>25</v>
      </c>
      <c r="Q1333" s="1" t="s">
        <v>19133</v>
      </c>
      <c r="R1333" s="2">
        <v>29</v>
      </c>
      <c r="S1333" s="1" t="s">
        <v>26317</v>
      </c>
      <c r="T1333" s="1" t="s">
        <v>26318</v>
      </c>
    </row>
    <row r="1334" spans="1:20" ht="43.5">
      <c r="A1334" s="1" t="s">
        <v>17</v>
      </c>
      <c r="B1334" s="1" t="s">
        <v>19128</v>
      </c>
      <c r="C1334" s="1" t="s">
        <v>26319</v>
      </c>
      <c r="D1334" s="7" t="s">
        <v>26320</v>
      </c>
      <c r="E1334" s="7" t="s">
        <v>26321</v>
      </c>
      <c r="F1334" s="1" t="s">
        <v>21</v>
      </c>
      <c r="G1334" s="1" t="s">
        <v>21</v>
      </c>
      <c r="H1334" s="1" t="s">
        <v>21</v>
      </c>
      <c r="I1334" s="1" t="s">
        <v>21</v>
      </c>
      <c r="J1334" s="1" t="s">
        <v>26322</v>
      </c>
      <c r="K1334" s="1" t="s">
        <v>26323</v>
      </c>
      <c r="L1334" s="1">
        <v>19530102</v>
      </c>
      <c r="M1334" s="1" t="s">
        <v>23589</v>
      </c>
      <c r="N1334" s="1" t="s">
        <v>23590</v>
      </c>
      <c r="O1334" s="1" t="s">
        <v>19296</v>
      </c>
      <c r="P1334" s="1" t="s">
        <v>25</v>
      </c>
      <c r="Q1334" s="1" t="s">
        <v>19133</v>
      </c>
      <c r="R1334" s="2">
        <v>83</v>
      </c>
      <c r="S1334" s="1" t="s">
        <v>26324</v>
      </c>
      <c r="T1334" s="1" t="s">
        <v>26325</v>
      </c>
    </row>
    <row r="1335" spans="1:20" ht="101.45">
      <c r="A1335" s="1" t="s">
        <v>17</v>
      </c>
      <c r="B1335" s="1" t="s">
        <v>19128</v>
      </c>
      <c r="C1335" s="1" t="s">
        <v>26326</v>
      </c>
      <c r="D1335" s="7" t="s">
        <v>26327</v>
      </c>
      <c r="E1335" s="7" t="s">
        <v>26328</v>
      </c>
      <c r="F1335" s="1" t="s">
        <v>21</v>
      </c>
      <c r="G1335" s="1" t="s">
        <v>21</v>
      </c>
      <c r="H1335" s="1" t="s">
        <v>21</v>
      </c>
      <c r="I1335" s="1" t="s">
        <v>21</v>
      </c>
      <c r="J1335" s="1" t="s">
        <v>26329</v>
      </c>
      <c r="K1335" s="1" t="s">
        <v>23197</v>
      </c>
      <c r="L1335" s="1">
        <v>19620300</v>
      </c>
      <c r="M1335" s="1" t="s">
        <v>21</v>
      </c>
      <c r="N1335" s="1" t="s">
        <v>21</v>
      </c>
      <c r="O1335" s="1" t="s">
        <v>21</v>
      </c>
      <c r="P1335" s="1" t="s">
        <v>25</v>
      </c>
      <c r="Q1335" s="1" t="s">
        <v>19133</v>
      </c>
      <c r="R1335" s="2">
        <v>225</v>
      </c>
      <c r="S1335" s="1" t="s">
        <v>26330</v>
      </c>
      <c r="T1335" s="1" t="s">
        <v>26331</v>
      </c>
    </row>
    <row r="1336" spans="1:20" ht="72.599999999999994">
      <c r="A1336" s="1" t="s">
        <v>17</v>
      </c>
      <c r="B1336" s="1" t="s">
        <v>19128</v>
      </c>
      <c r="C1336" s="1" t="s">
        <v>26332</v>
      </c>
      <c r="D1336" s="7" t="s">
        <v>26333</v>
      </c>
      <c r="E1336" s="7" t="s">
        <v>26334</v>
      </c>
      <c r="F1336" s="1" t="s">
        <v>21</v>
      </c>
      <c r="G1336" s="1" t="s">
        <v>21</v>
      </c>
      <c r="H1336" s="1" t="s">
        <v>21</v>
      </c>
      <c r="I1336" s="1" t="s">
        <v>21</v>
      </c>
      <c r="J1336" s="1" t="s">
        <v>26335</v>
      </c>
      <c r="K1336" s="1" t="s">
        <v>26336</v>
      </c>
      <c r="L1336" s="1">
        <v>19681217</v>
      </c>
      <c r="M1336" s="1" t="s">
        <v>21</v>
      </c>
      <c r="N1336" s="1" t="s">
        <v>21</v>
      </c>
      <c r="O1336" s="1" t="s">
        <v>21</v>
      </c>
      <c r="P1336" s="1" t="s">
        <v>25</v>
      </c>
      <c r="Q1336" s="1" t="s">
        <v>19133</v>
      </c>
      <c r="R1336" s="2">
        <v>17</v>
      </c>
      <c r="S1336" s="1" t="s">
        <v>26337</v>
      </c>
      <c r="T1336" s="1" t="s">
        <v>26338</v>
      </c>
    </row>
    <row r="1337" spans="1:20" ht="43.5">
      <c r="A1337" s="1" t="s">
        <v>17</v>
      </c>
      <c r="B1337" s="1" t="s">
        <v>19128</v>
      </c>
      <c r="C1337" s="1" t="s">
        <v>26339</v>
      </c>
      <c r="D1337" s="7" t="s">
        <v>26340</v>
      </c>
      <c r="E1337" s="7" t="s">
        <v>26341</v>
      </c>
      <c r="F1337" s="1" t="s">
        <v>21</v>
      </c>
      <c r="G1337" s="1" t="s">
        <v>21</v>
      </c>
      <c r="H1337" s="1" t="s">
        <v>21</v>
      </c>
      <c r="I1337" s="1" t="s">
        <v>21</v>
      </c>
      <c r="J1337" s="1" t="s">
        <v>26342</v>
      </c>
      <c r="K1337" s="1" t="s">
        <v>8487</v>
      </c>
      <c r="L1337" s="1">
        <v>19520000</v>
      </c>
      <c r="M1337" s="1" t="s">
        <v>21</v>
      </c>
      <c r="N1337" s="1" t="s">
        <v>21</v>
      </c>
      <c r="O1337" s="1" t="s">
        <v>21</v>
      </c>
      <c r="P1337" s="1" t="s">
        <v>25</v>
      </c>
      <c r="Q1337" s="1" t="s">
        <v>19133</v>
      </c>
      <c r="R1337" s="2">
        <v>61</v>
      </c>
      <c r="S1337" s="1" t="s">
        <v>26343</v>
      </c>
      <c r="T1337" s="1" t="s">
        <v>26344</v>
      </c>
    </row>
    <row r="1338" spans="1:20" ht="43.5">
      <c r="A1338" s="1" t="s">
        <v>17</v>
      </c>
      <c r="B1338" s="1" t="s">
        <v>19128</v>
      </c>
      <c r="C1338" s="1" t="s">
        <v>26345</v>
      </c>
      <c r="D1338" s="7" t="s">
        <v>26340</v>
      </c>
      <c r="E1338" s="7" t="s">
        <v>26346</v>
      </c>
      <c r="F1338" s="1" t="s">
        <v>21</v>
      </c>
      <c r="G1338" s="1" t="s">
        <v>21</v>
      </c>
      <c r="H1338" s="1" t="s">
        <v>21</v>
      </c>
      <c r="I1338" s="1" t="s">
        <v>21</v>
      </c>
      <c r="J1338" s="1" t="s">
        <v>26347</v>
      </c>
      <c r="K1338" s="1" t="s">
        <v>4346</v>
      </c>
      <c r="L1338" s="1">
        <v>19480000</v>
      </c>
      <c r="M1338" s="1" t="s">
        <v>21</v>
      </c>
      <c r="N1338" s="1" t="s">
        <v>21</v>
      </c>
      <c r="O1338" s="1" t="s">
        <v>21</v>
      </c>
      <c r="P1338" s="1" t="s">
        <v>25</v>
      </c>
      <c r="Q1338" s="1" t="s">
        <v>19133</v>
      </c>
      <c r="R1338" s="2">
        <v>77</v>
      </c>
      <c r="S1338" s="1" t="s">
        <v>26348</v>
      </c>
      <c r="T1338" s="1" t="s">
        <v>26349</v>
      </c>
    </row>
    <row r="1339" spans="1:20" ht="43.5">
      <c r="A1339" s="1" t="s">
        <v>17</v>
      </c>
      <c r="B1339" s="1" t="s">
        <v>19128</v>
      </c>
      <c r="C1339" s="1" t="s">
        <v>26350</v>
      </c>
      <c r="D1339" s="7" t="s">
        <v>26340</v>
      </c>
      <c r="E1339" s="7" t="s">
        <v>26351</v>
      </c>
      <c r="F1339" s="1" t="s">
        <v>21</v>
      </c>
      <c r="G1339" s="1" t="s">
        <v>21</v>
      </c>
      <c r="H1339" s="1" t="s">
        <v>21</v>
      </c>
      <c r="I1339" s="1" t="s">
        <v>21</v>
      </c>
      <c r="J1339" s="1" t="s">
        <v>26352</v>
      </c>
      <c r="K1339" s="1" t="s">
        <v>4052</v>
      </c>
      <c r="L1339" s="1">
        <v>19540000</v>
      </c>
      <c r="M1339" s="1" t="s">
        <v>21</v>
      </c>
      <c r="N1339" s="1" t="s">
        <v>21</v>
      </c>
      <c r="O1339" s="1" t="s">
        <v>21</v>
      </c>
      <c r="P1339" s="1" t="s">
        <v>25</v>
      </c>
      <c r="Q1339" s="1" t="s">
        <v>19133</v>
      </c>
      <c r="R1339" s="2">
        <v>45</v>
      </c>
      <c r="S1339" s="1" t="s">
        <v>26353</v>
      </c>
      <c r="T1339" s="1" t="s">
        <v>26354</v>
      </c>
    </row>
    <row r="1340" spans="1:20" ht="57.95">
      <c r="A1340" s="1" t="s">
        <v>17</v>
      </c>
      <c r="B1340" s="1" t="s">
        <v>19128</v>
      </c>
      <c r="C1340" s="1" t="s">
        <v>26355</v>
      </c>
      <c r="D1340" s="7" t="s">
        <v>26356</v>
      </c>
      <c r="E1340" s="7" t="s">
        <v>26357</v>
      </c>
      <c r="F1340" s="1" t="s">
        <v>21</v>
      </c>
      <c r="G1340" s="1" t="s">
        <v>21</v>
      </c>
      <c r="H1340" s="1" t="s">
        <v>21</v>
      </c>
      <c r="I1340" s="1" t="s">
        <v>21</v>
      </c>
      <c r="J1340" s="1" t="s">
        <v>26358</v>
      </c>
      <c r="K1340" s="1" t="s">
        <v>26359</v>
      </c>
      <c r="L1340" s="1">
        <v>19671023</v>
      </c>
      <c r="M1340" s="1" t="s">
        <v>22326</v>
      </c>
      <c r="N1340" s="1" t="s">
        <v>21</v>
      </c>
      <c r="O1340" s="1" t="s">
        <v>21</v>
      </c>
      <c r="P1340" s="1" t="s">
        <v>25</v>
      </c>
      <c r="Q1340" s="1" t="s">
        <v>19133</v>
      </c>
      <c r="R1340" s="2">
        <v>37</v>
      </c>
      <c r="S1340" s="1" t="s">
        <v>26360</v>
      </c>
      <c r="T1340" s="1" t="s">
        <v>26361</v>
      </c>
    </row>
    <row r="1341" spans="1:20" ht="87">
      <c r="A1341" s="1" t="s">
        <v>17</v>
      </c>
      <c r="B1341" s="1" t="s">
        <v>19128</v>
      </c>
      <c r="C1341" s="1" t="s">
        <v>26362</v>
      </c>
      <c r="D1341" s="7" t="s">
        <v>26363</v>
      </c>
      <c r="E1341" s="7" t="s">
        <v>26364</v>
      </c>
      <c r="F1341" s="1" t="s">
        <v>21</v>
      </c>
      <c r="G1341" s="1" t="s">
        <v>21</v>
      </c>
      <c r="H1341" s="1" t="s">
        <v>21</v>
      </c>
      <c r="I1341" s="1" t="s">
        <v>21</v>
      </c>
      <c r="J1341" s="1" t="s">
        <v>26365</v>
      </c>
      <c r="K1341" s="1" t="s">
        <v>8287</v>
      </c>
      <c r="L1341" s="1">
        <v>19640000</v>
      </c>
      <c r="M1341" s="1" t="s">
        <v>19673</v>
      </c>
      <c r="N1341" s="1" t="s">
        <v>19652</v>
      </c>
      <c r="O1341" s="1" t="s">
        <v>19296</v>
      </c>
      <c r="P1341" s="1" t="s">
        <v>25</v>
      </c>
      <c r="Q1341" s="1" t="s">
        <v>19133</v>
      </c>
      <c r="R1341" s="2">
        <v>17</v>
      </c>
      <c r="S1341" s="1" t="s">
        <v>26366</v>
      </c>
      <c r="T1341" s="1" t="s">
        <v>26367</v>
      </c>
    </row>
    <row r="1342" spans="1:20" ht="43.5">
      <c r="A1342" s="1" t="s">
        <v>17</v>
      </c>
      <c r="B1342" s="1" t="s">
        <v>19128</v>
      </c>
      <c r="C1342" s="1" t="s">
        <v>26368</v>
      </c>
      <c r="D1342" s="7" t="s">
        <v>26369</v>
      </c>
      <c r="E1342" s="7" t="s">
        <v>26370</v>
      </c>
      <c r="F1342" s="1" t="s">
        <v>21</v>
      </c>
      <c r="G1342" s="1" t="s">
        <v>21</v>
      </c>
      <c r="H1342" s="1" t="s">
        <v>21</v>
      </c>
      <c r="I1342" s="1" t="s">
        <v>21</v>
      </c>
      <c r="J1342" s="1" t="s">
        <v>26371</v>
      </c>
      <c r="K1342" s="1" t="s">
        <v>26372</v>
      </c>
      <c r="L1342" s="1">
        <v>19540720</v>
      </c>
      <c r="M1342" s="1" t="s">
        <v>21</v>
      </c>
      <c r="N1342" s="1" t="s">
        <v>21</v>
      </c>
      <c r="O1342" s="1" t="s">
        <v>21</v>
      </c>
      <c r="P1342" s="1" t="s">
        <v>25</v>
      </c>
      <c r="Q1342" s="1" t="s">
        <v>19133</v>
      </c>
      <c r="R1342" s="2">
        <v>9</v>
      </c>
      <c r="S1342" s="1" t="s">
        <v>26373</v>
      </c>
      <c r="T1342" s="1" t="s">
        <v>26374</v>
      </c>
    </row>
    <row r="1343" spans="1:20" ht="43.5">
      <c r="A1343" s="1" t="s">
        <v>17</v>
      </c>
      <c r="B1343" s="1" t="s">
        <v>19128</v>
      </c>
      <c r="C1343" s="1" t="s">
        <v>26375</v>
      </c>
      <c r="D1343" s="7" t="s">
        <v>26376</v>
      </c>
      <c r="E1343" s="7" t="s">
        <v>26377</v>
      </c>
      <c r="F1343" s="1" t="s">
        <v>21</v>
      </c>
      <c r="G1343" s="1" t="s">
        <v>21</v>
      </c>
      <c r="H1343" s="1" t="s">
        <v>21</v>
      </c>
      <c r="I1343" s="1" t="s">
        <v>21</v>
      </c>
      <c r="J1343" s="1" t="s">
        <v>26378</v>
      </c>
      <c r="K1343" s="1" t="s">
        <v>26379</v>
      </c>
      <c r="L1343" s="1">
        <v>19650608</v>
      </c>
      <c r="M1343" s="1" t="s">
        <v>21</v>
      </c>
      <c r="N1343" s="1" t="s">
        <v>21</v>
      </c>
      <c r="O1343" s="1" t="s">
        <v>21</v>
      </c>
      <c r="P1343" s="1" t="s">
        <v>25</v>
      </c>
      <c r="Q1343" s="1" t="s">
        <v>19133</v>
      </c>
      <c r="R1343" s="2">
        <v>17</v>
      </c>
      <c r="S1343" s="1" t="s">
        <v>26380</v>
      </c>
      <c r="T1343" s="1" t="s">
        <v>26381</v>
      </c>
    </row>
    <row r="1344" spans="1:20" ht="43.5">
      <c r="A1344" s="1" t="s">
        <v>17</v>
      </c>
      <c r="B1344" s="1" t="s">
        <v>19128</v>
      </c>
      <c r="C1344" s="1" t="s">
        <v>26382</v>
      </c>
      <c r="D1344" s="7" t="s">
        <v>26383</v>
      </c>
      <c r="E1344" s="7" t="s">
        <v>26384</v>
      </c>
      <c r="F1344" s="1" t="s">
        <v>21</v>
      </c>
      <c r="G1344" s="1" t="s">
        <v>21</v>
      </c>
      <c r="H1344" s="1" t="s">
        <v>21</v>
      </c>
      <c r="I1344" s="1" t="s">
        <v>21</v>
      </c>
      <c r="J1344" s="1" t="s">
        <v>26385</v>
      </c>
      <c r="K1344" s="1" t="s">
        <v>26386</v>
      </c>
      <c r="L1344" s="1">
        <v>19600523</v>
      </c>
      <c r="M1344" s="1" t="s">
        <v>21</v>
      </c>
      <c r="N1344" s="1" t="s">
        <v>21</v>
      </c>
      <c r="O1344" s="1" t="s">
        <v>21</v>
      </c>
      <c r="P1344" s="1" t="s">
        <v>25</v>
      </c>
      <c r="Q1344" s="1" t="s">
        <v>19133</v>
      </c>
      <c r="R1344" s="2">
        <v>5</v>
      </c>
      <c r="S1344" s="1" t="s">
        <v>26387</v>
      </c>
      <c r="T1344" s="1" t="s">
        <v>26388</v>
      </c>
    </row>
    <row r="1345" spans="1:20" ht="43.5">
      <c r="A1345" s="1" t="s">
        <v>17</v>
      </c>
      <c r="B1345" s="1" t="s">
        <v>19128</v>
      </c>
      <c r="C1345" s="1" t="s">
        <v>26389</v>
      </c>
      <c r="D1345" s="7" t="s">
        <v>26369</v>
      </c>
      <c r="E1345" s="7" t="s">
        <v>26390</v>
      </c>
      <c r="F1345" s="1" t="s">
        <v>21</v>
      </c>
      <c r="G1345" s="1" t="s">
        <v>21</v>
      </c>
      <c r="H1345" s="1" t="s">
        <v>21</v>
      </c>
      <c r="I1345" s="1" t="s">
        <v>21</v>
      </c>
      <c r="J1345" s="1" t="s">
        <v>26371</v>
      </c>
      <c r="K1345" s="1" t="s">
        <v>26391</v>
      </c>
      <c r="L1345" s="1">
        <v>19540528</v>
      </c>
      <c r="M1345" s="1" t="s">
        <v>21</v>
      </c>
      <c r="N1345" s="1" t="s">
        <v>21</v>
      </c>
      <c r="O1345" s="1" t="s">
        <v>21</v>
      </c>
      <c r="P1345" s="1" t="s">
        <v>25</v>
      </c>
      <c r="Q1345" s="1" t="s">
        <v>19133</v>
      </c>
      <c r="R1345" s="2">
        <v>9</v>
      </c>
      <c r="S1345" s="1" t="s">
        <v>26392</v>
      </c>
      <c r="T1345" s="1" t="s">
        <v>26393</v>
      </c>
    </row>
    <row r="1346" spans="1:20" ht="43.5">
      <c r="A1346" s="1" t="s">
        <v>17</v>
      </c>
      <c r="B1346" s="1" t="s">
        <v>19128</v>
      </c>
      <c r="C1346" s="1" t="s">
        <v>26394</v>
      </c>
      <c r="D1346" s="7" t="s">
        <v>26395</v>
      </c>
      <c r="E1346" s="7" t="s">
        <v>26396</v>
      </c>
      <c r="F1346" s="1" t="s">
        <v>21</v>
      </c>
      <c r="G1346" s="1" t="s">
        <v>21</v>
      </c>
      <c r="H1346" s="1" t="s">
        <v>21</v>
      </c>
      <c r="I1346" s="1" t="s">
        <v>21</v>
      </c>
      <c r="J1346" s="1" t="s">
        <v>26397</v>
      </c>
      <c r="K1346" s="1" t="s">
        <v>26398</v>
      </c>
      <c r="L1346" s="1">
        <v>19560626</v>
      </c>
      <c r="M1346" s="1" t="s">
        <v>21</v>
      </c>
      <c r="N1346" s="1" t="s">
        <v>21</v>
      </c>
      <c r="O1346" s="1" t="s">
        <v>21</v>
      </c>
      <c r="P1346" s="1" t="s">
        <v>25</v>
      </c>
      <c r="Q1346" s="1" t="s">
        <v>19133</v>
      </c>
      <c r="R1346" s="2">
        <v>5</v>
      </c>
      <c r="S1346" s="1" t="s">
        <v>26399</v>
      </c>
      <c r="T1346" s="1" t="s">
        <v>26400</v>
      </c>
    </row>
    <row r="1347" spans="1:20" ht="43.5">
      <c r="A1347" s="1" t="s">
        <v>17</v>
      </c>
      <c r="B1347" s="1" t="s">
        <v>19128</v>
      </c>
      <c r="C1347" s="1" t="s">
        <v>26401</v>
      </c>
      <c r="D1347" s="7" t="s">
        <v>26395</v>
      </c>
      <c r="E1347" s="7" t="s">
        <v>26402</v>
      </c>
      <c r="F1347" s="1" t="s">
        <v>21</v>
      </c>
      <c r="G1347" s="1" t="s">
        <v>21</v>
      </c>
      <c r="H1347" s="1" t="s">
        <v>21</v>
      </c>
      <c r="I1347" s="1" t="s">
        <v>21</v>
      </c>
      <c r="J1347" s="1" t="s">
        <v>26397</v>
      </c>
      <c r="K1347" s="1" t="s">
        <v>26403</v>
      </c>
      <c r="L1347" s="1">
        <v>19560223</v>
      </c>
      <c r="M1347" s="1" t="s">
        <v>21</v>
      </c>
      <c r="N1347" s="1" t="s">
        <v>21</v>
      </c>
      <c r="O1347" s="1" t="s">
        <v>21</v>
      </c>
      <c r="P1347" s="1" t="s">
        <v>25</v>
      </c>
      <c r="Q1347" s="1" t="s">
        <v>19133</v>
      </c>
      <c r="R1347" s="2">
        <v>9</v>
      </c>
      <c r="S1347" s="1" t="s">
        <v>26404</v>
      </c>
      <c r="T1347" s="1" t="s">
        <v>26405</v>
      </c>
    </row>
    <row r="1348" spans="1:20" ht="72.599999999999994">
      <c r="A1348" s="1" t="s">
        <v>17</v>
      </c>
      <c r="B1348" s="1" t="s">
        <v>19128</v>
      </c>
      <c r="C1348" s="1" t="s">
        <v>26406</v>
      </c>
      <c r="D1348" s="7" t="s">
        <v>26383</v>
      </c>
      <c r="E1348" s="7" t="s">
        <v>26407</v>
      </c>
      <c r="F1348" s="1" t="s">
        <v>21</v>
      </c>
      <c r="G1348" s="1" t="s">
        <v>21</v>
      </c>
      <c r="H1348" s="1" t="s">
        <v>21</v>
      </c>
      <c r="I1348" s="1" t="s">
        <v>21</v>
      </c>
      <c r="J1348" s="1" t="s">
        <v>26408</v>
      </c>
      <c r="K1348" s="1" t="s">
        <v>26409</v>
      </c>
      <c r="L1348" s="1">
        <v>19640319</v>
      </c>
      <c r="M1348" s="1" t="s">
        <v>21</v>
      </c>
      <c r="N1348" s="1" t="s">
        <v>19673</v>
      </c>
      <c r="O1348" s="1" t="s">
        <v>19296</v>
      </c>
      <c r="P1348" s="1" t="s">
        <v>25</v>
      </c>
      <c r="Q1348" s="1" t="s">
        <v>19133</v>
      </c>
      <c r="R1348" s="2">
        <v>45</v>
      </c>
      <c r="S1348" s="1" t="s">
        <v>26410</v>
      </c>
      <c r="T1348" s="1" t="s">
        <v>26411</v>
      </c>
    </row>
    <row r="1349" spans="1:20" ht="72.599999999999994">
      <c r="A1349" s="1" t="s">
        <v>17</v>
      </c>
      <c r="B1349" s="1" t="s">
        <v>19128</v>
      </c>
      <c r="C1349" s="1" t="s">
        <v>26412</v>
      </c>
      <c r="D1349" s="7" t="s">
        <v>26413</v>
      </c>
      <c r="E1349" s="7" t="s">
        <v>26414</v>
      </c>
      <c r="F1349" s="1" t="s">
        <v>21</v>
      </c>
      <c r="G1349" s="1" t="s">
        <v>21</v>
      </c>
      <c r="H1349" s="1" t="s">
        <v>21</v>
      </c>
      <c r="I1349" s="1" t="s">
        <v>21</v>
      </c>
      <c r="J1349" s="1" t="s">
        <v>26415</v>
      </c>
      <c r="K1349" s="1" t="s">
        <v>26416</v>
      </c>
      <c r="L1349" s="1">
        <v>19530727</v>
      </c>
      <c r="M1349" s="1" t="s">
        <v>21</v>
      </c>
      <c r="N1349" s="1" t="s">
        <v>21</v>
      </c>
      <c r="O1349" s="1" t="s">
        <v>21</v>
      </c>
      <c r="P1349" s="1" t="s">
        <v>25</v>
      </c>
      <c r="Q1349" s="1" t="s">
        <v>19133</v>
      </c>
      <c r="R1349" s="2">
        <v>9</v>
      </c>
      <c r="S1349" s="1" t="s">
        <v>26417</v>
      </c>
      <c r="T1349" s="1" t="s">
        <v>26418</v>
      </c>
    </row>
    <row r="1350" spans="1:20" ht="43.5">
      <c r="A1350" s="1" t="s">
        <v>17</v>
      </c>
      <c r="B1350" s="1" t="s">
        <v>19128</v>
      </c>
      <c r="C1350" s="1" t="s">
        <v>26419</v>
      </c>
      <c r="D1350" s="7" t="s">
        <v>26383</v>
      </c>
      <c r="E1350" s="7" t="s">
        <v>26420</v>
      </c>
      <c r="F1350" s="1" t="s">
        <v>21</v>
      </c>
      <c r="G1350" s="1" t="s">
        <v>21</v>
      </c>
      <c r="H1350" s="1" t="s">
        <v>21</v>
      </c>
      <c r="I1350" s="1" t="s">
        <v>21</v>
      </c>
      <c r="J1350" s="1" t="s">
        <v>26421</v>
      </c>
      <c r="K1350" s="1" t="s">
        <v>26422</v>
      </c>
      <c r="L1350" s="1">
        <v>19640303</v>
      </c>
      <c r="M1350" s="1" t="s">
        <v>21</v>
      </c>
      <c r="N1350" s="1" t="s">
        <v>21</v>
      </c>
      <c r="O1350" s="1" t="s">
        <v>21</v>
      </c>
      <c r="P1350" s="1" t="s">
        <v>25</v>
      </c>
      <c r="Q1350" s="1" t="s">
        <v>19133</v>
      </c>
      <c r="R1350" s="2">
        <v>21</v>
      </c>
      <c r="S1350" s="1" t="s">
        <v>26423</v>
      </c>
      <c r="T1350" s="1" t="s">
        <v>26424</v>
      </c>
    </row>
    <row r="1351" spans="1:20" ht="87">
      <c r="A1351" s="1" t="s">
        <v>17</v>
      </c>
      <c r="B1351" s="1" t="s">
        <v>19128</v>
      </c>
      <c r="C1351" s="1" t="s">
        <v>26425</v>
      </c>
      <c r="D1351" s="7" t="s">
        <v>26383</v>
      </c>
      <c r="E1351" s="7" t="s">
        <v>26426</v>
      </c>
      <c r="F1351" s="1" t="s">
        <v>21</v>
      </c>
      <c r="G1351" s="1" t="s">
        <v>21</v>
      </c>
      <c r="H1351" s="1" t="s">
        <v>21</v>
      </c>
      <c r="I1351" s="1" t="s">
        <v>21</v>
      </c>
      <c r="J1351" s="1" t="s">
        <v>26421</v>
      </c>
      <c r="K1351" s="1" t="s">
        <v>26427</v>
      </c>
      <c r="L1351" s="1">
        <v>19640210</v>
      </c>
      <c r="M1351" s="1" t="s">
        <v>21</v>
      </c>
      <c r="N1351" s="1" t="s">
        <v>21</v>
      </c>
      <c r="O1351" s="1" t="s">
        <v>21</v>
      </c>
      <c r="P1351" s="1" t="s">
        <v>25</v>
      </c>
      <c r="Q1351" s="1" t="s">
        <v>19133</v>
      </c>
      <c r="R1351" s="2">
        <v>29</v>
      </c>
      <c r="S1351" s="1" t="s">
        <v>26428</v>
      </c>
      <c r="T1351" s="1" t="s">
        <v>26429</v>
      </c>
    </row>
    <row r="1352" spans="1:20" ht="72.599999999999994">
      <c r="A1352" s="1" t="s">
        <v>17</v>
      </c>
      <c r="B1352" s="1" t="s">
        <v>19128</v>
      </c>
      <c r="C1352" s="1" t="s">
        <v>26430</v>
      </c>
      <c r="D1352" s="7" t="s">
        <v>26431</v>
      </c>
      <c r="E1352" s="7" t="s">
        <v>26432</v>
      </c>
      <c r="F1352" s="1" t="s">
        <v>21</v>
      </c>
      <c r="G1352" s="1" t="s">
        <v>21</v>
      </c>
      <c r="H1352" s="1" t="s">
        <v>21</v>
      </c>
      <c r="I1352" s="1" t="s">
        <v>21</v>
      </c>
      <c r="J1352" s="1" t="s">
        <v>26433</v>
      </c>
      <c r="K1352" s="1" t="s">
        <v>26434</v>
      </c>
      <c r="L1352" s="1">
        <v>19610818</v>
      </c>
      <c r="M1352" s="1" t="s">
        <v>21</v>
      </c>
      <c r="N1352" s="1" t="s">
        <v>21</v>
      </c>
      <c r="O1352" s="1" t="s">
        <v>21</v>
      </c>
      <c r="P1352" s="1" t="s">
        <v>25</v>
      </c>
      <c r="Q1352" s="1" t="s">
        <v>19133</v>
      </c>
      <c r="R1352" s="2">
        <v>9</v>
      </c>
      <c r="S1352" s="1" t="s">
        <v>26435</v>
      </c>
      <c r="T1352" s="1" t="s">
        <v>26436</v>
      </c>
    </row>
    <row r="1353" spans="1:20" ht="72.599999999999994">
      <c r="A1353" s="1" t="s">
        <v>17</v>
      </c>
      <c r="B1353" s="1" t="s">
        <v>19128</v>
      </c>
      <c r="C1353" s="1" t="s">
        <v>26437</v>
      </c>
      <c r="D1353" s="7" t="s">
        <v>26438</v>
      </c>
      <c r="E1353" s="7" t="s">
        <v>26439</v>
      </c>
      <c r="F1353" s="1" t="s">
        <v>21</v>
      </c>
      <c r="G1353" s="1" t="s">
        <v>21</v>
      </c>
      <c r="H1353" s="1" t="s">
        <v>21</v>
      </c>
      <c r="I1353" s="1" t="s">
        <v>21</v>
      </c>
      <c r="J1353" s="1" t="s">
        <v>26440</v>
      </c>
      <c r="K1353" s="1" t="s">
        <v>26441</v>
      </c>
      <c r="L1353" s="1">
        <v>19600301</v>
      </c>
      <c r="M1353" s="1" t="s">
        <v>21</v>
      </c>
      <c r="N1353" s="1" t="s">
        <v>21</v>
      </c>
      <c r="O1353" s="1" t="s">
        <v>21</v>
      </c>
      <c r="P1353" s="1" t="s">
        <v>25</v>
      </c>
      <c r="Q1353" s="1" t="s">
        <v>19133</v>
      </c>
      <c r="R1353" s="2">
        <v>13</v>
      </c>
      <c r="S1353" s="1" t="s">
        <v>26442</v>
      </c>
      <c r="T1353" s="1" t="s">
        <v>26443</v>
      </c>
    </row>
    <row r="1354" spans="1:20" ht="29.1">
      <c r="A1354" s="1" t="s">
        <v>17</v>
      </c>
      <c r="B1354" s="1" t="s">
        <v>19128</v>
      </c>
      <c r="C1354" s="1" t="s">
        <v>26444</v>
      </c>
      <c r="D1354" s="7" t="s">
        <v>26445</v>
      </c>
      <c r="E1354" s="7" t="s">
        <v>26446</v>
      </c>
      <c r="F1354" s="1" t="s">
        <v>21</v>
      </c>
      <c r="G1354" s="1" t="s">
        <v>21</v>
      </c>
      <c r="H1354" s="1" t="s">
        <v>21</v>
      </c>
      <c r="I1354" s="1" t="s">
        <v>21</v>
      </c>
      <c r="J1354" s="1" t="s">
        <v>26447</v>
      </c>
      <c r="K1354" s="1" t="s">
        <v>26448</v>
      </c>
      <c r="L1354" s="1">
        <v>19730122</v>
      </c>
      <c r="M1354" s="1" t="s">
        <v>21</v>
      </c>
      <c r="N1354" s="1" t="s">
        <v>21</v>
      </c>
      <c r="O1354" s="1" t="s">
        <v>21</v>
      </c>
      <c r="P1354" s="1" t="s">
        <v>25</v>
      </c>
      <c r="Q1354" s="1" t="s">
        <v>19133</v>
      </c>
      <c r="R1354" s="2">
        <v>11</v>
      </c>
      <c r="S1354" s="1" t="s">
        <v>26449</v>
      </c>
      <c r="T1354" s="1" t="s">
        <v>26450</v>
      </c>
    </row>
    <row r="1355" spans="1:20" ht="57.95">
      <c r="A1355" s="1" t="s">
        <v>17</v>
      </c>
      <c r="B1355" s="1" t="s">
        <v>19128</v>
      </c>
      <c r="C1355" s="1" t="s">
        <v>26451</v>
      </c>
      <c r="D1355" s="7" t="s">
        <v>26452</v>
      </c>
      <c r="E1355" s="7" t="s">
        <v>26453</v>
      </c>
      <c r="F1355" s="1" t="s">
        <v>21</v>
      </c>
      <c r="G1355" s="1" t="s">
        <v>21</v>
      </c>
      <c r="H1355" s="1" t="s">
        <v>21</v>
      </c>
      <c r="I1355" s="1" t="s">
        <v>21</v>
      </c>
      <c r="J1355" s="1" t="s">
        <v>26454</v>
      </c>
      <c r="K1355" s="1" t="s">
        <v>26455</v>
      </c>
      <c r="L1355" s="1">
        <v>19511214</v>
      </c>
      <c r="M1355" s="1" t="s">
        <v>21</v>
      </c>
      <c r="N1355" s="1" t="s">
        <v>21</v>
      </c>
      <c r="O1355" s="1" t="s">
        <v>21</v>
      </c>
      <c r="P1355" s="1" t="s">
        <v>25</v>
      </c>
      <c r="Q1355" s="1" t="s">
        <v>19133</v>
      </c>
      <c r="R1355" s="2">
        <v>27</v>
      </c>
      <c r="S1355" s="1" t="s">
        <v>26456</v>
      </c>
      <c r="T1355" s="1" t="s">
        <v>26457</v>
      </c>
    </row>
    <row r="1356" spans="1:20" ht="72.599999999999994">
      <c r="A1356" s="1" t="s">
        <v>17</v>
      </c>
      <c r="B1356" s="1" t="s">
        <v>19128</v>
      </c>
      <c r="C1356" s="1" t="s">
        <v>26458</v>
      </c>
      <c r="D1356" s="7" t="s">
        <v>26452</v>
      </c>
      <c r="E1356" s="7" t="s">
        <v>26459</v>
      </c>
      <c r="F1356" s="1" t="s">
        <v>21</v>
      </c>
      <c r="G1356" s="1" t="s">
        <v>21</v>
      </c>
      <c r="H1356" s="1" t="s">
        <v>21</v>
      </c>
      <c r="I1356" s="1" t="s">
        <v>21</v>
      </c>
      <c r="J1356" s="1" t="s">
        <v>26454</v>
      </c>
      <c r="K1356" s="1" t="s">
        <v>26460</v>
      </c>
      <c r="L1356" s="1">
        <v>19511113</v>
      </c>
      <c r="M1356" s="1" t="s">
        <v>21</v>
      </c>
      <c r="N1356" s="1" t="s">
        <v>21</v>
      </c>
      <c r="O1356" s="1" t="s">
        <v>21</v>
      </c>
      <c r="P1356" s="1" t="s">
        <v>25</v>
      </c>
      <c r="Q1356" s="1" t="s">
        <v>19133</v>
      </c>
      <c r="R1356" s="2">
        <v>27</v>
      </c>
      <c r="S1356" s="1" t="s">
        <v>26461</v>
      </c>
      <c r="T1356" s="1" t="s">
        <v>26462</v>
      </c>
    </row>
    <row r="1357" spans="1:20" ht="57.95">
      <c r="A1357" s="1" t="s">
        <v>17</v>
      </c>
      <c r="B1357" s="1" t="s">
        <v>19128</v>
      </c>
      <c r="C1357" s="1" t="s">
        <v>26463</v>
      </c>
      <c r="D1357" s="7" t="s">
        <v>26452</v>
      </c>
      <c r="E1357" s="7" t="s">
        <v>26464</v>
      </c>
      <c r="F1357" s="1" t="s">
        <v>21</v>
      </c>
      <c r="G1357" s="1" t="s">
        <v>21</v>
      </c>
      <c r="H1357" s="1" t="s">
        <v>21</v>
      </c>
      <c r="I1357" s="1" t="s">
        <v>21</v>
      </c>
      <c r="J1357" s="1" t="s">
        <v>26454</v>
      </c>
      <c r="K1357" s="1" t="s">
        <v>26465</v>
      </c>
      <c r="L1357" s="1">
        <v>19511030</v>
      </c>
      <c r="M1357" s="1" t="s">
        <v>21</v>
      </c>
      <c r="N1357" s="1" t="s">
        <v>21</v>
      </c>
      <c r="O1357" s="1" t="s">
        <v>21</v>
      </c>
      <c r="P1357" s="1" t="s">
        <v>25</v>
      </c>
      <c r="Q1357" s="1" t="s">
        <v>19133</v>
      </c>
      <c r="R1357" s="2">
        <v>29</v>
      </c>
      <c r="S1357" s="1" t="s">
        <v>26466</v>
      </c>
      <c r="T1357" s="1" t="s">
        <v>26467</v>
      </c>
    </row>
    <row r="1358" spans="1:20" ht="87">
      <c r="A1358" s="1" t="s">
        <v>17</v>
      </c>
      <c r="B1358" s="1" t="s">
        <v>19128</v>
      </c>
      <c r="C1358" s="1" t="s">
        <v>26468</v>
      </c>
      <c r="D1358" s="7" t="s">
        <v>26452</v>
      </c>
      <c r="E1358" s="7" t="s">
        <v>26469</v>
      </c>
      <c r="F1358" s="1" t="s">
        <v>21</v>
      </c>
      <c r="G1358" s="1" t="s">
        <v>21</v>
      </c>
      <c r="H1358" s="1" t="s">
        <v>21</v>
      </c>
      <c r="I1358" s="1" t="s">
        <v>21</v>
      </c>
      <c r="J1358" s="1" t="s">
        <v>26454</v>
      </c>
      <c r="K1358" s="1" t="s">
        <v>26470</v>
      </c>
      <c r="L1358" s="1">
        <v>19510828</v>
      </c>
      <c r="M1358" s="1" t="s">
        <v>21</v>
      </c>
      <c r="N1358" s="1" t="s">
        <v>21</v>
      </c>
      <c r="O1358" s="1" t="s">
        <v>21</v>
      </c>
      <c r="P1358" s="1" t="s">
        <v>25</v>
      </c>
      <c r="Q1358" s="1" t="s">
        <v>19133</v>
      </c>
      <c r="R1358" s="2">
        <v>22</v>
      </c>
      <c r="S1358" s="1" t="s">
        <v>26471</v>
      </c>
      <c r="T1358" s="1" t="s">
        <v>26472</v>
      </c>
    </row>
    <row r="1359" spans="1:20" ht="57.95">
      <c r="A1359" s="1" t="s">
        <v>17</v>
      </c>
      <c r="B1359" s="1" t="s">
        <v>19128</v>
      </c>
      <c r="C1359" s="1" t="s">
        <v>26473</v>
      </c>
      <c r="D1359" s="7" t="s">
        <v>26452</v>
      </c>
      <c r="E1359" s="7" t="s">
        <v>26474</v>
      </c>
      <c r="F1359" s="1" t="s">
        <v>21</v>
      </c>
      <c r="G1359" s="1" t="s">
        <v>21</v>
      </c>
      <c r="H1359" s="1" t="s">
        <v>21</v>
      </c>
      <c r="I1359" s="1" t="s">
        <v>21</v>
      </c>
      <c r="J1359" s="1" t="s">
        <v>26454</v>
      </c>
      <c r="K1359" s="1" t="s">
        <v>26475</v>
      </c>
      <c r="L1359" s="1">
        <v>19510306</v>
      </c>
      <c r="M1359" s="1" t="s">
        <v>21</v>
      </c>
      <c r="N1359" s="1" t="s">
        <v>21</v>
      </c>
      <c r="O1359" s="1" t="s">
        <v>21</v>
      </c>
      <c r="P1359" s="1" t="s">
        <v>25</v>
      </c>
      <c r="Q1359" s="1" t="s">
        <v>19133</v>
      </c>
      <c r="R1359" s="2">
        <v>10</v>
      </c>
      <c r="S1359" s="1" t="s">
        <v>26476</v>
      </c>
      <c r="T1359" s="1" t="s">
        <v>26477</v>
      </c>
    </row>
    <row r="1360" spans="1:20" ht="43.5">
      <c r="A1360" s="1" t="s">
        <v>17</v>
      </c>
      <c r="B1360" s="1" t="s">
        <v>19128</v>
      </c>
      <c r="C1360" s="1" t="s">
        <v>26478</v>
      </c>
      <c r="D1360" s="7" t="s">
        <v>26479</v>
      </c>
      <c r="E1360" s="7" t="s">
        <v>26480</v>
      </c>
      <c r="F1360" s="1" t="s">
        <v>21</v>
      </c>
      <c r="G1360" s="1" t="s">
        <v>21</v>
      </c>
      <c r="H1360" s="1" t="s">
        <v>21</v>
      </c>
      <c r="I1360" s="1" t="s">
        <v>21</v>
      </c>
      <c r="J1360" s="1" t="s">
        <v>26454</v>
      </c>
      <c r="K1360" s="1" t="s">
        <v>26481</v>
      </c>
      <c r="L1360" s="1">
        <v>19510219</v>
      </c>
      <c r="M1360" s="1" t="s">
        <v>21</v>
      </c>
      <c r="N1360" s="1" t="s">
        <v>21</v>
      </c>
      <c r="O1360" s="1" t="s">
        <v>21</v>
      </c>
      <c r="P1360" s="1" t="s">
        <v>25</v>
      </c>
      <c r="Q1360" s="1" t="s">
        <v>19133</v>
      </c>
      <c r="R1360" s="2">
        <v>17</v>
      </c>
      <c r="S1360" s="1" t="s">
        <v>26482</v>
      </c>
      <c r="T1360" s="1" t="s">
        <v>26483</v>
      </c>
    </row>
    <row r="1361" spans="1:20" ht="43.5">
      <c r="A1361" s="1" t="s">
        <v>17</v>
      </c>
      <c r="B1361" s="1" t="s">
        <v>19128</v>
      </c>
      <c r="C1361" s="1" t="s">
        <v>26484</v>
      </c>
      <c r="D1361" s="7" t="s">
        <v>26479</v>
      </c>
      <c r="E1361" s="7" t="s">
        <v>26485</v>
      </c>
      <c r="F1361" s="1" t="s">
        <v>21</v>
      </c>
      <c r="G1361" s="1" t="s">
        <v>21</v>
      </c>
      <c r="H1361" s="1" t="s">
        <v>21</v>
      </c>
      <c r="I1361" s="1" t="s">
        <v>21</v>
      </c>
      <c r="J1361" s="1" t="s">
        <v>26454</v>
      </c>
      <c r="K1361" s="1" t="s">
        <v>26486</v>
      </c>
      <c r="L1361" s="1">
        <v>19510205</v>
      </c>
      <c r="M1361" s="1" t="s">
        <v>21</v>
      </c>
      <c r="N1361" s="1" t="s">
        <v>21</v>
      </c>
      <c r="O1361" s="1" t="s">
        <v>21</v>
      </c>
      <c r="P1361" s="1" t="s">
        <v>25</v>
      </c>
      <c r="Q1361" s="1" t="s">
        <v>19133</v>
      </c>
      <c r="R1361" s="2">
        <v>15</v>
      </c>
      <c r="S1361" s="1" t="s">
        <v>26487</v>
      </c>
      <c r="T1361" s="1" t="s">
        <v>26488</v>
      </c>
    </row>
    <row r="1362" spans="1:20" ht="43.5">
      <c r="A1362" s="1" t="s">
        <v>17</v>
      </c>
      <c r="B1362" s="1" t="s">
        <v>19128</v>
      </c>
      <c r="C1362" s="1" t="s">
        <v>26489</v>
      </c>
      <c r="D1362" s="7" t="s">
        <v>26479</v>
      </c>
      <c r="E1362" s="7" t="s">
        <v>26490</v>
      </c>
      <c r="F1362" s="1" t="s">
        <v>21</v>
      </c>
      <c r="G1362" s="1" t="s">
        <v>21</v>
      </c>
      <c r="H1362" s="1" t="s">
        <v>21</v>
      </c>
      <c r="I1362" s="1" t="s">
        <v>21</v>
      </c>
      <c r="J1362" s="1" t="s">
        <v>26454</v>
      </c>
      <c r="K1362" s="1" t="s">
        <v>26491</v>
      </c>
      <c r="L1362" s="1">
        <v>19510119</v>
      </c>
      <c r="M1362" s="1" t="s">
        <v>21</v>
      </c>
      <c r="N1362" s="1" t="s">
        <v>21</v>
      </c>
      <c r="O1362" s="1" t="s">
        <v>21</v>
      </c>
      <c r="P1362" s="1" t="s">
        <v>25</v>
      </c>
      <c r="Q1362" s="1" t="s">
        <v>19133</v>
      </c>
      <c r="R1362" s="2">
        <v>2</v>
      </c>
      <c r="S1362" s="1" t="s">
        <v>26492</v>
      </c>
      <c r="T1362" s="1" t="s">
        <v>26493</v>
      </c>
    </row>
    <row r="1363" spans="1:20" ht="43.5">
      <c r="A1363" s="1" t="s">
        <v>17</v>
      </c>
      <c r="B1363" s="1" t="s">
        <v>19128</v>
      </c>
      <c r="C1363" s="1" t="s">
        <v>26494</v>
      </c>
      <c r="D1363" s="7" t="s">
        <v>26479</v>
      </c>
      <c r="E1363" s="7" t="s">
        <v>26495</v>
      </c>
      <c r="F1363" s="1" t="s">
        <v>21</v>
      </c>
      <c r="G1363" s="1" t="s">
        <v>21</v>
      </c>
      <c r="H1363" s="1" t="s">
        <v>21</v>
      </c>
      <c r="I1363" s="1" t="s">
        <v>21</v>
      </c>
      <c r="J1363" s="1" t="s">
        <v>26496</v>
      </c>
      <c r="K1363" s="1" t="s">
        <v>26497</v>
      </c>
      <c r="L1363" s="1">
        <v>19501210</v>
      </c>
      <c r="M1363" s="1" t="s">
        <v>21</v>
      </c>
      <c r="N1363" s="1" t="s">
        <v>21</v>
      </c>
      <c r="O1363" s="1" t="s">
        <v>21</v>
      </c>
      <c r="P1363" s="1" t="s">
        <v>25</v>
      </c>
      <c r="Q1363" s="1" t="s">
        <v>19133</v>
      </c>
      <c r="R1363" s="2">
        <v>15</v>
      </c>
      <c r="S1363" s="1" t="s">
        <v>26498</v>
      </c>
      <c r="T1363" s="1" t="s">
        <v>26499</v>
      </c>
    </row>
    <row r="1364" spans="1:20" ht="57.95">
      <c r="A1364" s="1" t="s">
        <v>17</v>
      </c>
      <c r="B1364" s="1" t="s">
        <v>19128</v>
      </c>
      <c r="C1364" s="1" t="s">
        <v>26500</v>
      </c>
      <c r="D1364" s="7" t="s">
        <v>26501</v>
      </c>
      <c r="E1364" s="7" t="s">
        <v>26502</v>
      </c>
      <c r="F1364" s="1" t="s">
        <v>21</v>
      </c>
      <c r="G1364" s="1" t="s">
        <v>21</v>
      </c>
      <c r="H1364" s="1" t="s">
        <v>21</v>
      </c>
      <c r="I1364" s="1" t="s">
        <v>21</v>
      </c>
      <c r="J1364" s="1" t="s">
        <v>26503</v>
      </c>
      <c r="K1364" s="1" t="s">
        <v>26504</v>
      </c>
      <c r="L1364" s="1">
        <v>19501200</v>
      </c>
      <c r="M1364" s="1" t="s">
        <v>21</v>
      </c>
      <c r="N1364" s="1" t="s">
        <v>21</v>
      </c>
      <c r="O1364" s="1" t="s">
        <v>21</v>
      </c>
      <c r="P1364" s="1" t="s">
        <v>25</v>
      </c>
      <c r="Q1364" s="1" t="s">
        <v>19133</v>
      </c>
      <c r="R1364" s="2">
        <v>25</v>
      </c>
      <c r="S1364" s="1" t="s">
        <v>26505</v>
      </c>
      <c r="T1364" s="1" t="s">
        <v>26506</v>
      </c>
    </row>
    <row r="1365" spans="1:20" ht="29.1">
      <c r="A1365" s="1" t="s">
        <v>17</v>
      </c>
      <c r="B1365" s="1" t="s">
        <v>19128</v>
      </c>
      <c r="C1365" s="1" t="s">
        <v>26507</v>
      </c>
      <c r="D1365" s="7" t="s">
        <v>26438</v>
      </c>
      <c r="E1365" s="7" t="s">
        <v>26508</v>
      </c>
      <c r="F1365" s="1" t="s">
        <v>21</v>
      </c>
      <c r="G1365" s="1" t="s">
        <v>21</v>
      </c>
      <c r="H1365" s="1" t="s">
        <v>21</v>
      </c>
      <c r="I1365" s="1" t="s">
        <v>21</v>
      </c>
      <c r="J1365" s="1" t="s">
        <v>26385</v>
      </c>
      <c r="K1365" s="1" t="s">
        <v>26509</v>
      </c>
      <c r="L1365" s="1">
        <v>19600407</v>
      </c>
      <c r="M1365" s="1" t="s">
        <v>21</v>
      </c>
      <c r="N1365" s="1" t="s">
        <v>21</v>
      </c>
      <c r="O1365" s="1" t="s">
        <v>21</v>
      </c>
      <c r="P1365" s="1" t="s">
        <v>25</v>
      </c>
      <c r="Q1365" s="1" t="s">
        <v>19133</v>
      </c>
      <c r="R1365" s="2">
        <v>9</v>
      </c>
      <c r="S1365" s="1" t="s">
        <v>26510</v>
      </c>
      <c r="T1365" s="1" t="s">
        <v>26511</v>
      </c>
    </row>
    <row r="1366" spans="1:20" ht="43.5">
      <c r="A1366" s="1" t="s">
        <v>17</v>
      </c>
      <c r="B1366" s="1" t="s">
        <v>19128</v>
      </c>
      <c r="C1366" s="1" t="s">
        <v>26512</v>
      </c>
      <c r="D1366" s="7" t="s">
        <v>26513</v>
      </c>
      <c r="E1366" s="7" t="s">
        <v>26514</v>
      </c>
      <c r="F1366" s="1" t="s">
        <v>21</v>
      </c>
      <c r="G1366" s="1" t="s">
        <v>21</v>
      </c>
      <c r="H1366" s="1" t="s">
        <v>21</v>
      </c>
      <c r="I1366" s="1" t="s">
        <v>21</v>
      </c>
      <c r="J1366" s="1" t="s">
        <v>26515</v>
      </c>
      <c r="K1366" s="1" t="s">
        <v>25030</v>
      </c>
      <c r="L1366" s="1">
        <v>19580526</v>
      </c>
      <c r="M1366" s="1" t="s">
        <v>21</v>
      </c>
      <c r="N1366" s="1" t="s">
        <v>21</v>
      </c>
      <c r="O1366" s="1" t="s">
        <v>21</v>
      </c>
      <c r="P1366" s="1" t="s">
        <v>25</v>
      </c>
      <c r="Q1366" s="1" t="s">
        <v>19133</v>
      </c>
      <c r="R1366" s="2">
        <v>5</v>
      </c>
      <c r="S1366" s="1" t="s">
        <v>26516</v>
      </c>
      <c r="T1366" s="1" t="s">
        <v>26517</v>
      </c>
    </row>
    <row r="1367" spans="1:20" ht="29.1">
      <c r="A1367" s="1" t="s">
        <v>17</v>
      </c>
      <c r="B1367" s="1" t="s">
        <v>19128</v>
      </c>
      <c r="C1367" s="1" t="s">
        <v>26518</v>
      </c>
      <c r="D1367" s="7" t="s">
        <v>26369</v>
      </c>
      <c r="E1367" s="7" t="s">
        <v>26519</v>
      </c>
      <c r="F1367" s="1" t="s">
        <v>21</v>
      </c>
      <c r="G1367" s="1" t="s">
        <v>21</v>
      </c>
      <c r="H1367" s="1" t="s">
        <v>21</v>
      </c>
      <c r="I1367" s="1" t="s">
        <v>21</v>
      </c>
      <c r="J1367" s="1" t="s">
        <v>26371</v>
      </c>
      <c r="K1367" s="1" t="s">
        <v>26520</v>
      </c>
      <c r="L1367" s="1">
        <v>19540517</v>
      </c>
      <c r="M1367" s="1" t="s">
        <v>21</v>
      </c>
      <c r="N1367" s="1" t="s">
        <v>21</v>
      </c>
      <c r="O1367" s="1" t="s">
        <v>21</v>
      </c>
      <c r="P1367" s="1" t="s">
        <v>25</v>
      </c>
      <c r="Q1367" s="1" t="s">
        <v>19133</v>
      </c>
      <c r="R1367" s="2">
        <v>9</v>
      </c>
      <c r="S1367" s="1" t="s">
        <v>26521</v>
      </c>
      <c r="T1367" s="1" t="s">
        <v>26522</v>
      </c>
    </row>
    <row r="1368" spans="1:20" ht="29.1">
      <c r="A1368" s="1" t="s">
        <v>17</v>
      </c>
      <c r="B1368" s="1" t="s">
        <v>19128</v>
      </c>
      <c r="C1368" s="1" t="s">
        <v>26523</v>
      </c>
      <c r="D1368" s="7" t="s">
        <v>26524</v>
      </c>
      <c r="E1368" s="7" t="s">
        <v>26525</v>
      </c>
      <c r="F1368" s="1" t="s">
        <v>21</v>
      </c>
      <c r="G1368" s="1" t="s">
        <v>21</v>
      </c>
      <c r="H1368" s="1" t="s">
        <v>21</v>
      </c>
      <c r="I1368" s="1" t="s">
        <v>21</v>
      </c>
      <c r="J1368" s="1" t="s">
        <v>26526</v>
      </c>
      <c r="K1368" s="1" t="s">
        <v>26527</v>
      </c>
      <c r="L1368" s="1">
        <v>19631126</v>
      </c>
      <c r="M1368" s="1" t="s">
        <v>21</v>
      </c>
      <c r="N1368" s="1" t="s">
        <v>21</v>
      </c>
      <c r="O1368" s="1" t="s">
        <v>21</v>
      </c>
      <c r="P1368" s="1" t="s">
        <v>25</v>
      </c>
      <c r="Q1368" s="1" t="s">
        <v>19133</v>
      </c>
      <c r="R1368" s="2">
        <v>37</v>
      </c>
      <c r="S1368" s="1" t="s">
        <v>26528</v>
      </c>
      <c r="T1368" s="1" t="s">
        <v>26529</v>
      </c>
    </row>
    <row r="1369" spans="1:20" ht="72.599999999999994">
      <c r="A1369" s="1" t="s">
        <v>17</v>
      </c>
      <c r="B1369" s="1" t="s">
        <v>19128</v>
      </c>
      <c r="C1369" s="1" t="s">
        <v>26530</v>
      </c>
      <c r="D1369" s="7" t="s">
        <v>26531</v>
      </c>
      <c r="E1369" s="7" t="s">
        <v>26532</v>
      </c>
      <c r="F1369" s="1" t="s">
        <v>21</v>
      </c>
      <c r="G1369" s="1" t="s">
        <v>21</v>
      </c>
      <c r="H1369" s="1" t="s">
        <v>21</v>
      </c>
      <c r="I1369" s="1" t="s">
        <v>21</v>
      </c>
      <c r="J1369" s="1" t="s">
        <v>26533</v>
      </c>
      <c r="K1369" s="1" t="s">
        <v>26534</v>
      </c>
      <c r="L1369" s="1">
        <v>19570815</v>
      </c>
      <c r="M1369" s="1" t="s">
        <v>21</v>
      </c>
      <c r="N1369" s="1" t="s">
        <v>19673</v>
      </c>
      <c r="O1369" s="1" t="s">
        <v>19296</v>
      </c>
      <c r="P1369" s="1" t="s">
        <v>25</v>
      </c>
      <c r="Q1369" s="1" t="s">
        <v>19133</v>
      </c>
      <c r="R1369" s="2">
        <v>81</v>
      </c>
      <c r="S1369" s="1" t="s">
        <v>26535</v>
      </c>
      <c r="T1369" s="1" t="s">
        <v>26536</v>
      </c>
    </row>
    <row r="1370" spans="1:20" ht="57.95">
      <c r="A1370" s="1" t="s">
        <v>17</v>
      </c>
      <c r="B1370" s="1" t="s">
        <v>19128</v>
      </c>
      <c r="C1370" s="1" t="s">
        <v>26537</v>
      </c>
      <c r="D1370" s="7" t="s">
        <v>26513</v>
      </c>
      <c r="E1370" s="7" t="s">
        <v>26538</v>
      </c>
      <c r="F1370" s="1" t="s">
        <v>21</v>
      </c>
      <c r="G1370" s="1" t="s">
        <v>21</v>
      </c>
      <c r="H1370" s="1" t="s">
        <v>21</v>
      </c>
      <c r="I1370" s="1" t="s">
        <v>21</v>
      </c>
      <c r="J1370" s="1" t="s">
        <v>26539</v>
      </c>
      <c r="K1370" s="1" t="s">
        <v>26540</v>
      </c>
      <c r="L1370" s="1">
        <v>19580217</v>
      </c>
      <c r="M1370" s="1" t="s">
        <v>21</v>
      </c>
      <c r="N1370" s="1" t="s">
        <v>21</v>
      </c>
      <c r="O1370" s="1" t="s">
        <v>21</v>
      </c>
      <c r="P1370" s="1" t="s">
        <v>25</v>
      </c>
      <c r="Q1370" s="1" t="s">
        <v>19133</v>
      </c>
      <c r="R1370" s="2">
        <v>17</v>
      </c>
      <c r="S1370" s="1" t="s">
        <v>26541</v>
      </c>
      <c r="T1370" s="1" t="s">
        <v>26542</v>
      </c>
    </row>
    <row r="1371" spans="1:20" ht="57.95">
      <c r="A1371" s="1" t="s">
        <v>17</v>
      </c>
      <c r="B1371" s="1" t="s">
        <v>19128</v>
      </c>
      <c r="C1371" s="1" t="s">
        <v>26543</v>
      </c>
      <c r="D1371" s="7" t="s">
        <v>26513</v>
      </c>
      <c r="E1371" s="7" t="s">
        <v>26544</v>
      </c>
      <c r="F1371" s="1" t="s">
        <v>21</v>
      </c>
      <c r="G1371" s="1" t="s">
        <v>21</v>
      </c>
      <c r="H1371" s="1" t="s">
        <v>21</v>
      </c>
      <c r="I1371" s="1" t="s">
        <v>21</v>
      </c>
      <c r="J1371" s="1" t="s">
        <v>26539</v>
      </c>
      <c r="K1371" s="1" t="s">
        <v>26540</v>
      </c>
      <c r="L1371" s="1">
        <v>19580217</v>
      </c>
      <c r="M1371" s="1" t="s">
        <v>21</v>
      </c>
      <c r="N1371" s="1" t="s">
        <v>21</v>
      </c>
      <c r="O1371" s="1" t="s">
        <v>21</v>
      </c>
      <c r="P1371" s="1" t="s">
        <v>25</v>
      </c>
      <c r="Q1371" s="1" t="s">
        <v>19133</v>
      </c>
      <c r="R1371" s="2">
        <v>17</v>
      </c>
      <c r="S1371" s="1" t="s">
        <v>26545</v>
      </c>
      <c r="T1371" s="1" t="s">
        <v>26546</v>
      </c>
    </row>
    <row r="1372" spans="1:20" ht="29.1">
      <c r="A1372" s="1" t="s">
        <v>17</v>
      </c>
      <c r="B1372" s="1" t="s">
        <v>19128</v>
      </c>
      <c r="C1372" s="1" t="s">
        <v>26547</v>
      </c>
      <c r="D1372" s="7" t="s">
        <v>26548</v>
      </c>
      <c r="E1372" s="7" t="s">
        <v>26549</v>
      </c>
      <c r="F1372" s="1" t="s">
        <v>21</v>
      </c>
      <c r="G1372" s="1" t="s">
        <v>21</v>
      </c>
      <c r="H1372" s="1" t="s">
        <v>21</v>
      </c>
      <c r="I1372" s="1" t="s">
        <v>21</v>
      </c>
      <c r="J1372" s="1" t="s">
        <v>26550</v>
      </c>
      <c r="K1372" s="1" t="s">
        <v>26551</v>
      </c>
      <c r="L1372" s="1">
        <v>19660608</v>
      </c>
      <c r="M1372" s="1" t="s">
        <v>21</v>
      </c>
      <c r="N1372" s="1" t="s">
        <v>21</v>
      </c>
      <c r="O1372" s="1" t="s">
        <v>21</v>
      </c>
      <c r="P1372" s="1" t="s">
        <v>25</v>
      </c>
      <c r="Q1372" s="1" t="s">
        <v>19133</v>
      </c>
      <c r="R1372" s="2">
        <v>13</v>
      </c>
      <c r="S1372" s="1" t="s">
        <v>26552</v>
      </c>
      <c r="T1372" s="1" t="s">
        <v>26553</v>
      </c>
    </row>
    <row r="1373" spans="1:20" ht="29.1">
      <c r="A1373" s="1" t="s">
        <v>17</v>
      </c>
      <c r="B1373" s="1" t="s">
        <v>19128</v>
      </c>
      <c r="C1373" s="1" t="s">
        <v>26554</v>
      </c>
      <c r="D1373" s="7" t="s">
        <v>26376</v>
      </c>
      <c r="E1373" s="7" t="s">
        <v>26555</v>
      </c>
      <c r="F1373" s="1" t="s">
        <v>21</v>
      </c>
      <c r="G1373" s="1" t="s">
        <v>21</v>
      </c>
      <c r="H1373" s="1" t="s">
        <v>21</v>
      </c>
      <c r="I1373" s="1" t="s">
        <v>21</v>
      </c>
      <c r="J1373" s="1" t="s">
        <v>26378</v>
      </c>
      <c r="K1373" s="1" t="s">
        <v>26556</v>
      </c>
      <c r="L1373" s="1">
        <v>19650322</v>
      </c>
      <c r="M1373" s="1" t="s">
        <v>21</v>
      </c>
      <c r="N1373" s="1" t="s">
        <v>21</v>
      </c>
      <c r="O1373" s="1" t="s">
        <v>21</v>
      </c>
      <c r="P1373" s="1" t="s">
        <v>25</v>
      </c>
      <c r="Q1373" s="1" t="s">
        <v>19133</v>
      </c>
      <c r="R1373" s="2">
        <v>21</v>
      </c>
      <c r="S1373" s="1" t="s">
        <v>26557</v>
      </c>
      <c r="T1373" s="1" t="s">
        <v>26558</v>
      </c>
    </row>
    <row r="1374" spans="1:20" ht="29.1">
      <c r="A1374" s="1" t="s">
        <v>17</v>
      </c>
      <c r="B1374" s="1" t="s">
        <v>19128</v>
      </c>
      <c r="C1374" s="1" t="s">
        <v>26559</v>
      </c>
      <c r="D1374" s="7" t="s">
        <v>26376</v>
      </c>
      <c r="E1374" s="7" t="s">
        <v>26560</v>
      </c>
      <c r="F1374" s="1" t="s">
        <v>21</v>
      </c>
      <c r="G1374" s="1" t="s">
        <v>21</v>
      </c>
      <c r="H1374" s="1" t="s">
        <v>21</v>
      </c>
      <c r="I1374" s="1" t="s">
        <v>21</v>
      </c>
      <c r="J1374" s="1" t="s">
        <v>26378</v>
      </c>
      <c r="K1374" s="1" t="s">
        <v>26561</v>
      </c>
      <c r="L1374" s="1">
        <v>19650407</v>
      </c>
      <c r="M1374" s="1" t="s">
        <v>21</v>
      </c>
      <c r="N1374" s="1" t="s">
        <v>21</v>
      </c>
      <c r="O1374" s="1" t="s">
        <v>21</v>
      </c>
      <c r="P1374" s="1" t="s">
        <v>25</v>
      </c>
      <c r="Q1374" s="1" t="s">
        <v>19133</v>
      </c>
      <c r="R1374" s="2">
        <v>33</v>
      </c>
      <c r="S1374" s="1" t="s">
        <v>26562</v>
      </c>
      <c r="T1374" s="1" t="s">
        <v>26563</v>
      </c>
    </row>
    <row r="1375" spans="1:20" ht="29.1">
      <c r="A1375" s="1" t="s">
        <v>17</v>
      </c>
      <c r="B1375" s="1" t="s">
        <v>19128</v>
      </c>
      <c r="C1375" s="1" t="s">
        <v>26564</v>
      </c>
      <c r="D1375" s="7" t="s">
        <v>26376</v>
      </c>
      <c r="E1375" s="7" t="s">
        <v>26565</v>
      </c>
      <c r="F1375" s="1" t="s">
        <v>21</v>
      </c>
      <c r="G1375" s="1" t="s">
        <v>21</v>
      </c>
      <c r="H1375" s="1" t="s">
        <v>21</v>
      </c>
      <c r="I1375" s="1" t="s">
        <v>21</v>
      </c>
      <c r="J1375" s="1" t="s">
        <v>26378</v>
      </c>
      <c r="K1375" s="1" t="s">
        <v>26566</v>
      </c>
      <c r="L1375" s="1">
        <v>19650224</v>
      </c>
      <c r="M1375" s="1" t="s">
        <v>21</v>
      </c>
      <c r="N1375" s="1" t="s">
        <v>21</v>
      </c>
      <c r="O1375" s="1" t="s">
        <v>21</v>
      </c>
      <c r="P1375" s="1" t="s">
        <v>25</v>
      </c>
      <c r="Q1375" s="1" t="s">
        <v>19133</v>
      </c>
      <c r="R1375" s="2">
        <v>13</v>
      </c>
      <c r="S1375" s="1" t="s">
        <v>26567</v>
      </c>
      <c r="T1375" s="1" t="s">
        <v>26568</v>
      </c>
    </row>
    <row r="1376" spans="1:20" ht="57.95">
      <c r="A1376" s="1" t="s">
        <v>17</v>
      </c>
      <c r="B1376" s="1" t="s">
        <v>19128</v>
      </c>
      <c r="C1376" s="1" t="s">
        <v>26569</v>
      </c>
      <c r="D1376" s="7" t="s">
        <v>26570</v>
      </c>
      <c r="E1376" s="7" t="s">
        <v>26571</v>
      </c>
      <c r="F1376" s="1" t="s">
        <v>21</v>
      </c>
      <c r="G1376" s="1" t="s">
        <v>21</v>
      </c>
      <c r="H1376" s="1" t="s">
        <v>21</v>
      </c>
      <c r="I1376" s="1" t="s">
        <v>21</v>
      </c>
      <c r="J1376" s="1" t="s">
        <v>26572</v>
      </c>
      <c r="K1376" s="1" t="s">
        <v>26573</v>
      </c>
      <c r="L1376" s="1">
        <v>19590324</v>
      </c>
      <c r="M1376" s="1" t="s">
        <v>21</v>
      </c>
      <c r="N1376" s="1" t="s">
        <v>21</v>
      </c>
      <c r="O1376" s="1" t="s">
        <v>21</v>
      </c>
      <c r="P1376" s="1" t="s">
        <v>25</v>
      </c>
      <c r="Q1376" s="1" t="s">
        <v>19133</v>
      </c>
      <c r="R1376" s="2">
        <v>13</v>
      </c>
      <c r="S1376" s="1" t="s">
        <v>26574</v>
      </c>
      <c r="T1376" s="1" t="s">
        <v>26575</v>
      </c>
    </row>
    <row r="1377" spans="1:20" ht="43.5">
      <c r="A1377" s="1" t="s">
        <v>17</v>
      </c>
      <c r="B1377" s="1" t="s">
        <v>19128</v>
      </c>
      <c r="C1377" s="1" t="s">
        <v>26576</v>
      </c>
      <c r="D1377" s="7" t="s">
        <v>26531</v>
      </c>
      <c r="E1377" s="7" t="s">
        <v>26577</v>
      </c>
      <c r="F1377" s="1" t="s">
        <v>21</v>
      </c>
      <c r="G1377" s="1" t="s">
        <v>21</v>
      </c>
      <c r="H1377" s="1" t="s">
        <v>21</v>
      </c>
      <c r="I1377" s="1" t="s">
        <v>21</v>
      </c>
      <c r="J1377" s="1" t="s">
        <v>26578</v>
      </c>
      <c r="K1377" s="1" t="s">
        <v>26579</v>
      </c>
      <c r="L1377" s="1">
        <v>19570828</v>
      </c>
      <c r="M1377" s="1" t="s">
        <v>21</v>
      </c>
      <c r="N1377" s="1" t="s">
        <v>21</v>
      </c>
      <c r="O1377" s="1" t="s">
        <v>21</v>
      </c>
      <c r="P1377" s="1" t="s">
        <v>25</v>
      </c>
      <c r="Q1377" s="1" t="s">
        <v>19133</v>
      </c>
      <c r="R1377" s="2">
        <v>33</v>
      </c>
      <c r="S1377" s="1" t="s">
        <v>26580</v>
      </c>
      <c r="T1377" s="1" t="s">
        <v>26581</v>
      </c>
    </row>
    <row r="1378" spans="1:20" ht="57.95">
      <c r="A1378" s="1" t="s">
        <v>17</v>
      </c>
      <c r="B1378" s="1" t="s">
        <v>19128</v>
      </c>
      <c r="C1378" s="1" t="s">
        <v>26582</v>
      </c>
      <c r="D1378" s="7" t="s">
        <v>26376</v>
      </c>
      <c r="E1378" s="7" t="s">
        <v>26583</v>
      </c>
      <c r="F1378" s="1" t="s">
        <v>21</v>
      </c>
      <c r="G1378" s="1" t="s">
        <v>21</v>
      </c>
      <c r="H1378" s="1" t="s">
        <v>21</v>
      </c>
      <c r="I1378" s="1" t="s">
        <v>21</v>
      </c>
      <c r="J1378" s="1" t="s">
        <v>20667</v>
      </c>
      <c r="K1378" s="1" t="s">
        <v>26584</v>
      </c>
      <c r="L1378" s="1">
        <v>19650323</v>
      </c>
      <c r="M1378" s="1" t="s">
        <v>21</v>
      </c>
      <c r="N1378" s="1" t="s">
        <v>19673</v>
      </c>
      <c r="O1378" s="1" t="s">
        <v>19296</v>
      </c>
      <c r="P1378" s="1" t="s">
        <v>25</v>
      </c>
      <c r="Q1378" s="1" t="s">
        <v>19133</v>
      </c>
      <c r="R1378" s="2">
        <v>73</v>
      </c>
      <c r="S1378" s="1" t="s">
        <v>26585</v>
      </c>
      <c r="T1378" s="1" t="s">
        <v>26586</v>
      </c>
    </row>
    <row r="1379" spans="1:20" ht="72.599999999999994">
      <c r="A1379" s="1" t="s">
        <v>17</v>
      </c>
      <c r="B1379" s="1" t="s">
        <v>19128</v>
      </c>
      <c r="C1379" s="1" t="s">
        <v>26587</v>
      </c>
      <c r="D1379" s="7" t="s">
        <v>26570</v>
      </c>
      <c r="E1379" s="7" t="s">
        <v>26588</v>
      </c>
      <c r="F1379" s="1" t="s">
        <v>21</v>
      </c>
      <c r="G1379" s="1" t="s">
        <v>21</v>
      </c>
      <c r="H1379" s="1" t="s">
        <v>21</v>
      </c>
      <c r="I1379" s="1" t="s">
        <v>21</v>
      </c>
      <c r="J1379" s="1" t="s">
        <v>26589</v>
      </c>
      <c r="K1379" s="1" t="s">
        <v>26590</v>
      </c>
      <c r="L1379" s="1">
        <v>19590317</v>
      </c>
      <c r="M1379" s="1" t="s">
        <v>21</v>
      </c>
      <c r="N1379" s="1" t="s">
        <v>19673</v>
      </c>
      <c r="O1379" s="1" t="s">
        <v>19296</v>
      </c>
      <c r="P1379" s="1" t="s">
        <v>25</v>
      </c>
      <c r="Q1379" s="1" t="s">
        <v>19133</v>
      </c>
      <c r="R1379" s="2">
        <v>65</v>
      </c>
      <c r="S1379" s="1" t="s">
        <v>26591</v>
      </c>
      <c r="T1379" s="1" t="s">
        <v>26592</v>
      </c>
    </row>
    <row r="1380" spans="1:20" ht="57.95">
      <c r="A1380" s="1" t="s">
        <v>17</v>
      </c>
      <c r="B1380" s="1" t="s">
        <v>19128</v>
      </c>
      <c r="C1380" s="1" t="s">
        <v>26593</v>
      </c>
      <c r="D1380" s="7" t="s">
        <v>26594</v>
      </c>
      <c r="E1380" s="7" t="s">
        <v>26595</v>
      </c>
      <c r="F1380" s="1" t="s">
        <v>21</v>
      </c>
      <c r="G1380" s="1" t="s">
        <v>21</v>
      </c>
      <c r="H1380" s="1" t="s">
        <v>21</v>
      </c>
      <c r="I1380" s="1" t="s">
        <v>21</v>
      </c>
      <c r="J1380" s="1" t="s">
        <v>20681</v>
      </c>
      <c r="K1380" s="1" t="s">
        <v>26596</v>
      </c>
      <c r="L1380" s="1">
        <v>19620607</v>
      </c>
      <c r="M1380" s="1" t="s">
        <v>21</v>
      </c>
      <c r="N1380" s="1" t="s">
        <v>19673</v>
      </c>
      <c r="O1380" s="1" t="s">
        <v>19296</v>
      </c>
      <c r="P1380" s="1" t="s">
        <v>25</v>
      </c>
      <c r="Q1380" s="1" t="s">
        <v>19133</v>
      </c>
      <c r="R1380" s="2">
        <v>59</v>
      </c>
      <c r="S1380" s="1" t="s">
        <v>26597</v>
      </c>
      <c r="T1380" s="1" t="s">
        <v>26598</v>
      </c>
    </row>
    <row r="1381" spans="1:20" ht="43.5">
      <c r="A1381" s="1" t="s">
        <v>17</v>
      </c>
      <c r="B1381" s="1" t="s">
        <v>19128</v>
      </c>
      <c r="C1381" s="1" t="s">
        <v>26599</v>
      </c>
      <c r="D1381" s="7" t="s">
        <v>26524</v>
      </c>
      <c r="E1381" s="7" t="s">
        <v>26600</v>
      </c>
      <c r="F1381" s="1" t="s">
        <v>21</v>
      </c>
      <c r="G1381" s="1" t="s">
        <v>21</v>
      </c>
      <c r="H1381" s="1" t="s">
        <v>21</v>
      </c>
      <c r="I1381" s="1" t="s">
        <v>21</v>
      </c>
      <c r="J1381" s="1" t="s">
        <v>26526</v>
      </c>
      <c r="K1381" s="1" t="s">
        <v>26601</v>
      </c>
      <c r="L1381" s="1">
        <v>19631002</v>
      </c>
      <c r="M1381" s="1" t="s">
        <v>21</v>
      </c>
      <c r="N1381" s="1" t="s">
        <v>21</v>
      </c>
      <c r="O1381" s="1" t="s">
        <v>21</v>
      </c>
      <c r="P1381" s="1" t="s">
        <v>25</v>
      </c>
      <c r="Q1381" s="1" t="s">
        <v>19133</v>
      </c>
      <c r="R1381" s="2">
        <v>9</v>
      </c>
      <c r="S1381" s="1" t="s">
        <v>26602</v>
      </c>
      <c r="T1381" s="1" t="s">
        <v>26603</v>
      </c>
    </row>
    <row r="1382" spans="1:20" ht="57.95">
      <c r="A1382" s="1" t="s">
        <v>17</v>
      </c>
      <c r="B1382" s="1" t="s">
        <v>19128</v>
      </c>
      <c r="C1382" s="1" t="s">
        <v>26604</v>
      </c>
      <c r="D1382" s="7" t="s">
        <v>26413</v>
      </c>
      <c r="E1382" s="7" t="s">
        <v>26605</v>
      </c>
      <c r="F1382" s="1" t="s">
        <v>21</v>
      </c>
      <c r="G1382" s="1" t="s">
        <v>21</v>
      </c>
      <c r="H1382" s="1" t="s">
        <v>21</v>
      </c>
      <c r="I1382" s="1" t="s">
        <v>21</v>
      </c>
      <c r="J1382" s="1" t="s">
        <v>26415</v>
      </c>
      <c r="K1382" s="1" t="s">
        <v>26606</v>
      </c>
      <c r="L1382" s="1">
        <v>19530717</v>
      </c>
      <c r="M1382" s="1" t="s">
        <v>21</v>
      </c>
      <c r="N1382" s="1" t="s">
        <v>21</v>
      </c>
      <c r="O1382" s="1" t="s">
        <v>21</v>
      </c>
      <c r="P1382" s="1" t="s">
        <v>25</v>
      </c>
      <c r="Q1382" s="1" t="s">
        <v>19133</v>
      </c>
      <c r="R1382" s="2">
        <v>9</v>
      </c>
      <c r="S1382" s="1" t="s">
        <v>26607</v>
      </c>
      <c r="T1382" s="1" t="s">
        <v>26608</v>
      </c>
    </row>
    <row r="1383" spans="1:20" ht="57.95">
      <c r="A1383" s="1" t="s">
        <v>17</v>
      </c>
      <c r="B1383" s="1" t="s">
        <v>19128</v>
      </c>
      <c r="C1383" s="1" t="s">
        <v>26609</v>
      </c>
      <c r="D1383" s="7" t="s">
        <v>26438</v>
      </c>
      <c r="E1383" s="7" t="s">
        <v>26610</v>
      </c>
      <c r="F1383" s="1" t="s">
        <v>21</v>
      </c>
      <c r="G1383" s="1" t="s">
        <v>21</v>
      </c>
      <c r="H1383" s="1" t="s">
        <v>21</v>
      </c>
      <c r="I1383" s="1" t="s">
        <v>21</v>
      </c>
      <c r="J1383" s="1" t="s">
        <v>26385</v>
      </c>
      <c r="K1383" s="1" t="s">
        <v>26611</v>
      </c>
      <c r="L1383" s="1">
        <v>19600418</v>
      </c>
      <c r="M1383" s="1" t="s">
        <v>21</v>
      </c>
      <c r="N1383" s="1" t="s">
        <v>21</v>
      </c>
      <c r="O1383" s="1" t="s">
        <v>21</v>
      </c>
      <c r="P1383" s="1" t="s">
        <v>25</v>
      </c>
      <c r="Q1383" s="1" t="s">
        <v>19133</v>
      </c>
      <c r="R1383" s="2">
        <v>18</v>
      </c>
      <c r="S1383" s="1" t="s">
        <v>26612</v>
      </c>
      <c r="T1383" s="1" t="s">
        <v>26613</v>
      </c>
    </row>
    <row r="1384" spans="1:20" ht="43.5">
      <c r="A1384" s="1" t="s">
        <v>17</v>
      </c>
      <c r="B1384" s="1" t="s">
        <v>19128</v>
      </c>
      <c r="C1384" s="1" t="s">
        <v>26614</v>
      </c>
      <c r="D1384" s="7" t="s">
        <v>26570</v>
      </c>
      <c r="E1384" s="7" t="s">
        <v>26615</v>
      </c>
      <c r="F1384" s="1" t="s">
        <v>21</v>
      </c>
      <c r="G1384" s="1" t="s">
        <v>21</v>
      </c>
      <c r="H1384" s="1" t="s">
        <v>21</v>
      </c>
      <c r="I1384" s="1" t="s">
        <v>21</v>
      </c>
      <c r="J1384" s="1" t="s">
        <v>26572</v>
      </c>
      <c r="K1384" s="1" t="s">
        <v>26616</v>
      </c>
      <c r="L1384" s="1">
        <v>19590415</v>
      </c>
      <c r="M1384" s="1" t="s">
        <v>21</v>
      </c>
      <c r="N1384" s="1" t="s">
        <v>21</v>
      </c>
      <c r="O1384" s="1" t="s">
        <v>21</v>
      </c>
      <c r="P1384" s="1" t="s">
        <v>25</v>
      </c>
      <c r="Q1384" s="1" t="s">
        <v>19133</v>
      </c>
      <c r="R1384" s="2">
        <v>9</v>
      </c>
      <c r="S1384" s="1" t="s">
        <v>26617</v>
      </c>
      <c r="T1384" s="1" t="s">
        <v>26618</v>
      </c>
    </row>
    <row r="1385" spans="1:20" ht="29.1">
      <c r="A1385" s="1" t="s">
        <v>17</v>
      </c>
      <c r="B1385" s="1" t="s">
        <v>19128</v>
      </c>
      <c r="C1385" s="1" t="s">
        <v>26619</v>
      </c>
      <c r="D1385" s="7" t="s">
        <v>26620</v>
      </c>
      <c r="E1385" s="7" t="s">
        <v>26621</v>
      </c>
      <c r="F1385" s="1" t="s">
        <v>21</v>
      </c>
      <c r="G1385" s="1" t="s">
        <v>21</v>
      </c>
      <c r="H1385" s="1" t="s">
        <v>21</v>
      </c>
      <c r="I1385" s="1" t="s">
        <v>21</v>
      </c>
      <c r="J1385" s="1" t="s">
        <v>26622</v>
      </c>
      <c r="K1385" s="1" t="s">
        <v>26623</v>
      </c>
      <c r="L1385" s="1">
        <v>19470701</v>
      </c>
      <c r="M1385" s="1" t="s">
        <v>21</v>
      </c>
      <c r="N1385" s="1" t="s">
        <v>21</v>
      </c>
      <c r="O1385" s="1" t="s">
        <v>21</v>
      </c>
      <c r="P1385" s="1" t="s">
        <v>25</v>
      </c>
      <c r="Q1385" s="1" t="s">
        <v>19133</v>
      </c>
      <c r="R1385" s="2">
        <v>49</v>
      </c>
      <c r="S1385" s="1" t="s">
        <v>26624</v>
      </c>
      <c r="T1385" s="1" t="s">
        <v>26625</v>
      </c>
    </row>
    <row r="1386" spans="1:20" ht="29.1">
      <c r="A1386" s="1" t="s">
        <v>17</v>
      </c>
      <c r="B1386" s="1" t="s">
        <v>19128</v>
      </c>
      <c r="C1386" s="1" t="s">
        <v>26626</v>
      </c>
      <c r="D1386" s="7" t="s">
        <v>26620</v>
      </c>
      <c r="E1386" s="7" t="s">
        <v>26627</v>
      </c>
      <c r="F1386" s="1" t="s">
        <v>21</v>
      </c>
      <c r="G1386" s="1" t="s">
        <v>21</v>
      </c>
      <c r="H1386" s="1" t="s">
        <v>21</v>
      </c>
      <c r="I1386" s="1" t="s">
        <v>21</v>
      </c>
      <c r="J1386" s="1" t="s">
        <v>26628</v>
      </c>
      <c r="K1386" s="1" t="s">
        <v>26629</v>
      </c>
      <c r="L1386" s="1">
        <v>19480701</v>
      </c>
      <c r="M1386" s="1" t="s">
        <v>21</v>
      </c>
      <c r="N1386" s="1" t="s">
        <v>21</v>
      </c>
      <c r="O1386" s="1" t="s">
        <v>21</v>
      </c>
      <c r="P1386" s="1" t="s">
        <v>25</v>
      </c>
      <c r="Q1386" s="1" t="s">
        <v>19133</v>
      </c>
      <c r="R1386" s="2">
        <v>47</v>
      </c>
      <c r="S1386" s="1" t="s">
        <v>26630</v>
      </c>
      <c r="T1386" s="1" t="s">
        <v>26631</v>
      </c>
    </row>
    <row r="1387" spans="1:20" ht="43.5">
      <c r="A1387" s="1" t="s">
        <v>17</v>
      </c>
      <c r="B1387" s="1" t="s">
        <v>19128</v>
      </c>
      <c r="C1387" s="1" t="s">
        <v>26632</v>
      </c>
      <c r="D1387" s="7" t="s">
        <v>26620</v>
      </c>
      <c r="E1387" s="7" t="s">
        <v>26633</v>
      </c>
      <c r="F1387" s="1" t="s">
        <v>21</v>
      </c>
      <c r="G1387" s="1" t="s">
        <v>21</v>
      </c>
      <c r="H1387" s="1" t="s">
        <v>21</v>
      </c>
      <c r="I1387" s="1" t="s">
        <v>21</v>
      </c>
      <c r="J1387" s="1" t="s">
        <v>26634</v>
      </c>
      <c r="K1387" s="1" t="s">
        <v>2847</v>
      </c>
      <c r="L1387" s="1">
        <v>19460000</v>
      </c>
      <c r="M1387" s="1" t="s">
        <v>21</v>
      </c>
      <c r="N1387" s="1" t="s">
        <v>21</v>
      </c>
      <c r="O1387" s="1" t="s">
        <v>21</v>
      </c>
      <c r="P1387" s="1" t="s">
        <v>25</v>
      </c>
      <c r="Q1387" s="1" t="s">
        <v>19133</v>
      </c>
      <c r="R1387" s="2">
        <v>19</v>
      </c>
      <c r="S1387" s="1" t="s">
        <v>26635</v>
      </c>
      <c r="T1387" s="1" t="s">
        <v>26636</v>
      </c>
    </row>
    <row r="1388" spans="1:20" ht="29.1">
      <c r="A1388" s="1" t="s">
        <v>17</v>
      </c>
      <c r="B1388" s="1" t="s">
        <v>19128</v>
      </c>
      <c r="C1388" s="1" t="s">
        <v>26637</v>
      </c>
      <c r="D1388" s="7" t="s">
        <v>26620</v>
      </c>
      <c r="E1388" s="7" t="s">
        <v>26638</v>
      </c>
      <c r="F1388" s="1" t="s">
        <v>21</v>
      </c>
      <c r="G1388" s="1" t="s">
        <v>21</v>
      </c>
      <c r="H1388" s="1" t="s">
        <v>21</v>
      </c>
      <c r="I1388" s="1" t="s">
        <v>21</v>
      </c>
      <c r="J1388" s="1" t="s">
        <v>26639</v>
      </c>
      <c r="K1388" s="1" t="s">
        <v>21494</v>
      </c>
      <c r="L1388" s="1">
        <v>19490101</v>
      </c>
      <c r="M1388" s="1" t="s">
        <v>21</v>
      </c>
      <c r="N1388" s="1" t="s">
        <v>21</v>
      </c>
      <c r="O1388" s="1" t="s">
        <v>21</v>
      </c>
      <c r="P1388" s="1" t="s">
        <v>25</v>
      </c>
      <c r="Q1388" s="1" t="s">
        <v>19133</v>
      </c>
      <c r="R1388" s="2">
        <v>13</v>
      </c>
      <c r="S1388" s="1" t="s">
        <v>26640</v>
      </c>
      <c r="T1388" s="1" t="s">
        <v>26641</v>
      </c>
    </row>
    <row r="1389" spans="1:20" ht="29.1">
      <c r="A1389" s="1" t="s">
        <v>17</v>
      </c>
      <c r="B1389" s="1" t="s">
        <v>19128</v>
      </c>
      <c r="C1389" s="1" t="s">
        <v>26642</v>
      </c>
      <c r="D1389" s="7" t="s">
        <v>26620</v>
      </c>
      <c r="E1389" s="7" t="s">
        <v>26643</v>
      </c>
      <c r="F1389" s="1" t="s">
        <v>21</v>
      </c>
      <c r="G1389" s="1" t="s">
        <v>21</v>
      </c>
      <c r="H1389" s="1" t="s">
        <v>21</v>
      </c>
      <c r="I1389" s="1" t="s">
        <v>21</v>
      </c>
      <c r="J1389" s="1" t="s">
        <v>26644</v>
      </c>
      <c r="K1389" s="1" t="s">
        <v>26645</v>
      </c>
      <c r="L1389" s="1">
        <v>19490801</v>
      </c>
      <c r="M1389" s="1" t="s">
        <v>23581</v>
      </c>
      <c r="N1389" s="1" t="s">
        <v>26646</v>
      </c>
      <c r="O1389" s="1" t="s">
        <v>19296</v>
      </c>
      <c r="P1389" s="1" t="s">
        <v>25</v>
      </c>
      <c r="Q1389" s="1" t="s">
        <v>19133</v>
      </c>
      <c r="R1389" s="2">
        <v>48</v>
      </c>
      <c r="S1389" s="1" t="s">
        <v>26647</v>
      </c>
      <c r="T1389" s="1" t="s">
        <v>26648</v>
      </c>
    </row>
    <row r="1390" spans="1:20" ht="29.1">
      <c r="A1390" s="1" t="s">
        <v>17</v>
      </c>
      <c r="B1390" s="1" t="s">
        <v>19128</v>
      </c>
      <c r="C1390" s="1" t="s">
        <v>26649</v>
      </c>
      <c r="D1390" s="7" t="s">
        <v>26650</v>
      </c>
      <c r="E1390" s="7" t="s">
        <v>26651</v>
      </c>
      <c r="F1390" s="1" t="s">
        <v>21</v>
      </c>
      <c r="G1390" s="1" t="s">
        <v>21</v>
      </c>
      <c r="H1390" s="1" t="s">
        <v>21</v>
      </c>
      <c r="I1390" s="1" t="s">
        <v>21</v>
      </c>
      <c r="J1390" s="1" t="s">
        <v>26652</v>
      </c>
      <c r="K1390" s="1" t="s">
        <v>3728</v>
      </c>
      <c r="L1390" s="1">
        <v>19590000</v>
      </c>
      <c r="M1390" s="1" t="s">
        <v>23581</v>
      </c>
      <c r="N1390" s="1" t="s">
        <v>21</v>
      </c>
      <c r="O1390" s="1" t="s">
        <v>21</v>
      </c>
      <c r="P1390" s="1" t="s">
        <v>25</v>
      </c>
      <c r="Q1390" s="1" t="s">
        <v>19133</v>
      </c>
      <c r="R1390" s="2">
        <v>41</v>
      </c>
      <c r="S1390" s="1" t="s">
        <v>26653</v>
      </c>
      <c r="T1390" s="1" t="s">
        <v>26654</v>
      </c>
    </row>
    <row r="1391" spans="1:20" ht="72.599999999999994">
      <c r="A1391" s="1" t="s">
        <v>17</v>
      </c>
      <c r="B1391" s="1" t="s">
        <v>19128</v>
      </c>
      <c r="C1391" s="1" t="s">
        <v>26655</v>
      </c>
      <c r="D1391" s="7" t="s">
        <v>26656</v>
      </c>
      <c r="E1391" s="7" t="s">
        <v>26657</v>
      </c>
      <c r="F1391" s="1" t="s">
        <v>21</v>
      </c>
      <c r="G1391" s="1" t="s">
        <v>21</v>
      </c>
      <c r="H1391" s="1" t="s">
        <v>21</v>
      </c>
      <c r="I1391" s="1" t="s">
        <v>21</v>
      </c>
      <c r="J1391" s="1" t="s">
        <v>26658</v>
      </c>
      <c r="K1391" s="1" t="s">
        <v>26659</v>
      </c>
      <c r="L1391" s="1">
        <v>19550400</v>
      </c>
      <c r="M1391" s="1" t="s">
        <v>21</v>
      </c>
      <c r="N1391" s="1" t="s">
        <v>19705</v>
      </c>
      <c r="O1391" s="1" t="s">
        <v>19296</v>
      </c>
      <c r="P1391" s="1" t="s">
        <v>25</v>
      </c>
      <c r="Q1391" s="1" t="s">
        <v>19133</v>
      </c>
      <c r="R1391" s="2">
        <v>49</v>
      </c>
      <c r="S1391" s="1" t="s">
        <v>26660</v>
      </c>
      <c r="T1391" s="1" t="s">
        <v>26661</v>
      </c>
    </row>
    <row r="1392" spans="1:20" ht="29.1">
      <c r="A1392" s="1" t="s">
        <v>17</v>
      </c>
      <c r="B1392" s="1" t="s">
        <v>19128</v>
      </c>
      <c r="C1392" s="1" t="s">
        <v>26662</v>
      </c>
      <c r="D1392" s="7" t="s">
        <v>26663</v>
      </c>
      <c r="E1392" s="7" t="s">
        <v>26664</v>
      </c>
      <c r="F1392" s="1" t="s">
        <v>21</v>
      </c>
      <c r="G1392" s="1" t="s">
        <v>21</v>
      </c>
      <c r="H1392" s="1" t="s">
        <v>21</v>
      </c>
      <c r="I1392" s="1" t="s">
        <v>21</v>
      </c>
      <c r="J1392" s="1" t="s">
        <v>26665</v>
      </c>
      <c r="K1392" s="1" t="s">
        <v>796</v>
      </c>
      <c r="L1392" s="1">
        <v>19290000</v>
      </c>
      <c r="M1392" s="1" t="s">
        <v>21</v>
      </c>
      <c r="N1392" s="1" t="s">
        <v>21</v>
      </c>
      <c r="O1392" s="1" t="s">
        <v>21</v>
      </c>
      <c r="P1392" s="1" t="s">
        <v>25</v>
      </c>
      <c r="Q1392" s="1" t="s">
        <v>19133</v>
      </c>
      <c r="R1392" s="2">
        <v>13</v>
      </c>
      <c r="S1392" s="1" t="s">
        <v>26666</v>
      </c>
      <c r="T1392" s="1" t="s">
        <v>26667</v>
      </c>
    </row>
    <row r="1393" spans="1:20">
      <c r="A1393" s="1" t="s">
        <v>17</v>
      </c>
      <c r="B1393" s="1" t="s">
        <v>19128</v>
      </c>
      <c r="C1393" s="1" t="s">
        <v>26668</v>
      </c>
      <c r="D1393" s="7" t="s">
        <v>26663</v>
      </c>
      <c r="E1393" s="7" t="s">
        <v>26669</v>
      </c>
      <c r="F1393" s="1" t="s">
        <v>21</v>
      </c>
      <c r="G1393" s="1" t="s">
        <v>21</v>
      </c>
      <c r="H1393" s="1" t="s">
        <v>21</v>
      </c>
      <c r="I1393" s="1" t="s">
        <v>21</v>
      </c>
      <c r="J1393" s="1" t="s">
        <v>26670</v>
      </c>
      <c r="K1393" s="1" t="s">
        <v>308</v>
      </c>
      <c r="L1393" s="1">
        <v>19280000</v>
      </c>
      <c r="M1393" s="1" t="s">
        <v>23471</v>
      </c>
      <c r="N1393" s="1" t="s">
        <v>20599</v>
      </c>
      <c r="O1393" s="1" t="s">
        <v>19296</v>
      </c>
      <c r="P1393" s="1" t="s">
        <v>25</v>
      </c>
      <c r="Q1393" s="1" t="s">
        <v>19133</v>
      </c>
      <c r="R1393" s="2">
        <v>97</v>
      </c>
      <c r="S1393" s="1" t="s">
        <v>26671</v>
      </c>
      <c r="T1393" s="1" t="s">
        <v>26672</v>
      </c>
    </row>
    <row r="1394" spans="1:20" ht="29.1">
      <c r="A1394" s="1" t="s">
        <v>17</v>
      </c>
      <c r="B1394" s="1" t="s">
        <v>19128</v>
      </c>
      <c r="C1394" s="1" t="s">
        <v>26673</v>
      </c>
      <c r="D1394" s="7" t="s">
        <v>26674</v>
      </c>
      <c r="E1394" s="7" t="s">
        <v>26675</v>
      </c>
      <c r="F1394" s="1" t="s">
        <v>21</v>
      </c>
      <c r="G1394" s="1" t="s">
        <v>21</v>
      </c>
      <c r="H1394" s="1" t="s">
        <v>21</v>
      </c>
      <c r="I1394" s="1" t="s">
        <v>21</v>
      </c>
      <c r="J1394" s="1" t="s">
        <v>26676</v>
      </c>
      <c r="K1394" s="1" t="s">
        <v>26677</v>
      </c>
      <c r="L1394" s="1">
        <v>19550100</v>
      </c>
      <c r="M1394" s="1" t="s">
        <v>21</v>
      </c>
      <c r="N1394" s="1" t="s">
        <v>21</v>
      </c>
      <c r="O1394" s="1" t="s">
        <v>21</v>
      </c>
      <c r="P1394" s="1" t="s">
        <v>25</v>
      </c>
      <c r="Q1394" s="1" t="s">
        <v>19133</v>
      </c>
      <c r="R1394" s="2">
        <v>237</v>
      </c>
      <c r="S1394" s="1" t="s">
        <v>26678</v>
      </c>
      <c r="T1394" s="1" t="s">
        <v>26679</v>
      </c>
    </row>
    <row r="1395" spans="1:20" ht="29.1">
      <c r="A1395" s="1" t="s">
        <v>17</v>
      </c>
      <c r="B1395" s="1" t="s">
        <v>19128</v>
      </c>
      <c r="C1395" s="1" t="s">
        <v>26680</v>
      </c>
      <c r="D1395" s="7" t="s">
        <v>25517</v>
      </c>
      <c r="E1395" s="7" t="s">
        <v>26681</v>
      </c>
      <c r="F1395" s="1" t="s">
        <v>21</v>
      </c>
      <c r="G1395" s="1" t="s">
        <v>21</v>
      </c>
      <c r="H1395" s="1" t="s">
        <v>21</v>
      </c>
      <c r="I1395" s="1" t="s">
        <v>21</v>
      </c>
      <c r="J1395" s="1" t="s">
        <v>25519</v>
      </c>
      <c r="K1395" s="1" t="s">
        <v>22713</v>
      </c>
      <c r="L1395" s="1">
        <v>19630500</v>
      </c>
      <c r="M1395" s="1" t="s">
        <v>21</v>
      </c>
      <c r="N1395" s="1" t="s">
        <v>21</v>
      </c>
      <c r="O1395" s="1" t="s">
        <v>21</v>
      </c>
      <c r="P1395" s="1" t="s">
        <v>25</v>
      </c>
      <c r="Q1395" s="1" t="s">
        <v>19133</v>
      </c>
      <c r="R1395" s="2">
        <v>3</v>
      </c>
      <c r="S1395" s="1" t="s">
        <v>26682</v>
      </c>
      <c r="T1395" s="1" t="s">
        <v>26683</v>
      </c>
    </row>
    <row r="1396" spans="1:20" ht="29.1">
      <c r="A1396" s="1" t="s">
        <v>17</v>
      </c>
      <c r="B1396" s="1" t="s">
        <v>19128</v>
      </c>
      <c r="C1396" s="1" t="s">
        <v>26684</v>
      </c>
      <c r="D1396" s="7" t="s">
        <v>25517</v>
      </c>
      <c r="E1396" s="7" t="s">
        <v>26685</v>
      </c>
      <c r="F1396" s="1" t="s">
        <v>21</v>
      </c>
      <c r="G1396" s="1" t="s">
        <v>21</v>
      </c>
      <c r="H1396" s="1" t="s">
        <v>21</v>
      </c>
      <c r="I1396" s="1" t="s">
        <v>21</v>
      </c>
      <c r="J1396" s="1" t="s">
        <v>25519</v>
      </c>
      <c r="K1396" s="1" t="s">
        <v>26686</v>
      </c>
      <c r="L1396" s="1">
        <v>19630521</v>
      </c>
      <c r="M1396" s="1" t="s">
        <v>21</v>
      </c>
      <c r="N1396" s="1" t="s">
        <v>21</v>
      </c>
      <c r="O1396" s="1" t="s">
        <v>21</v>
      </c>
      <c r="P1396" s="1" t="s">
        <v>25</v>
      </c>
      <c r="Q1396" s="1" t="s">
        <v>19133</v>
      </c>
      <c r="R1396" s="2">
        <v>5</v>
      </c>
      <c r="S1396" s="1" t="s">
        <v>26687</v>
      </c>
      <c r="T1396" s="1" t="s">
        <v>26688</v>
      </c>
    </row>
    <row r="1397" spans="1:20" ht="43.5">
      <c r="A1397" s="1" t="s">
        <v>17</v>
      </c>
      <c r="B1397" s="1" t="s">
        <v>19128</v>
      </c>
      <c r="C1397" s="1" t="s">
        <v>26689</v>
      </c>
      <c r="D1397" s="7" t="s">
        <v>26690</v>
      </c>
      <c r="E1397" s="7" t="s">
        <v>26691</v>
      </c>
      <c r="F1397" s="1" t="s">
        <v>21</v>
      </c>
      <c r="G1397" s="1" t="s">
        <v>21</v>
      </c>
      <c r="H1397" s="1" t="s">
        <v>21</v>
      </c>
      <c r="I1397" s="1" t="s">
        <v>21</v>
      </c>
      <c r="J1397" s="1" t="s">
        <v>26692</v>
      </c>
      <c r="K1397" s="1" t="s">
        <v>21252</v>
      </c>
      <c r="L1397" s="1">
        <v>19700100</v>
      </c>
      <c r="M1397" s="1" t="s">
        <v>21</v>
      </c>
      <c r="N1397" s="1" t="s">
        <v>21</v>
      </c>
      <c r="O1397" s="1" t="s">
        <v>21</v>
      </c>
      <c r="P1397" s="1" t="s">
        <v>25</v>
      </c>
      <c r="Q1397" s="1" t="s">
        <v>19133</v>
      </c>
      <c r="R1397" s="2">
        <v>13</v>
      </c>
      <c r="S1397" s="1" t="s">
        <v>26693</v>
      </c>
      <c r="T1397" s="1" t="s">
        <v>26694</v>
      </c>
    </row>
    <row r="1398" spans="1:20" ht="43.5">
      <c r="A1398" s="1" t="s">
        <v>17</v>
      </c>
      <c r="B1398" s="1" t="s">
        <v>19128</v>
      </c>
      <c r="C1398" s="1" t="s">
        <v>26695</v>
      </c>
      <c r="D1398" s="7" t="s">
        <v>26696</v>
      </c>
      <c r="E1398" s="7" t="s">
        <v>26697</v>
      </c>
      <c r="F1398" s="1" t="s">
        <v>21</v>
      </c>
      <c r="G1398" s="1" t="s">
        <v>21</v>
      </c>
      <c r="H1398" s="1" t="s">
        <v>21</v>
      </c>
      <c r="I1398" s="1" t="s">
        <v>21</v>
      </c>
      <c r="J1398" s="1" t="s">
        <v>26698</v>
      </c>
      <c r="K1398" s="1" t="s">
        <v>12108</v>
      </c>
      <c r="L1398" s="1">
        <v>19710600</v>
      </c>
      <c r="M1398" s="1" t="s">
        <v>22458</v>
      </c>
      <c r="N1398" s="1" t="s">
        <v>19673</v>
      </c>
      <c r="O1398" s="1" t="s">
        <v>19296</v>
      </c>
      <c r="P1398" s="1" t="s">
        <v>25</v>
      </c>
      <c r="Q1398" s="1" t="s">
        <v>19133</v>
      </c>
      <c r="R1398" s="2">
        <v>21</v>
      </c>
      <c r="S1398" s="1" t="s">
        <v>26699</v>
      </c>
      <c r="T1398" s="1" t="s">
        <v>26700</v>
      </c>
    </row>
    <row r="1399" spans="1:20" ht="43.5">
      <c r="A1399" s="1" t="s">
        <v>17</v>
      </c>
      <c r="B1399" s="1" t="s">
        <v>19128</v>
      </c>
      <c r="C1399" s="1" t="s">
        <v>26701</v>
      </c>
      <c r="D1399" s="7" t="s">
        <v>26702</v>
      </c>
      <c r="E1399" s="7" t="s">
        <v>26703</v>
      </c>
      <c r="F1399" s="1" t="s">
        <v>21</v>
      </c>
      <c r="G1399" s="1" t="s">
        <v>21</v>
      </c>
      <c r="H1399" s="1" t="s">
        <v>21</v>
      </c>
      <c r="I1399" s="1" t="s">
        <v>21</v>
      </c>
      <c r="J1399" s="1" t="s">
        <v>26704</v>
      </c>
      <c r="K1399" s="1" t="s">
        <v>19680</v>
      </c>
      <c r="L1399" s="1">
        <v>19700600</v>
      </c>
      <c r="M1399" s="1" t="s">
        <v>26705</v>
      </c>
      <c r="N1399" s="1" t="s">
        <v>19673</v>
      </c>
      <c r="O1399" s="1" t="s">
        <v>19296</v>
      </c>
      <c r="P1399" s="1" t="s">
        <v>25</v>
      </c>
      <c r="Q1399" s="1" t="s">
        <v>19133</v>
      </c>
      <c r="R1399" s="2">
        <v>119</v>
      </c>
      <c r="S1399" s="1" t="s">
        <v>26706</v>
      </c>
      <c r="T1399" s="1" t="s">
        <v>26707</v>
      </c>
    </row>
    <row r="1400" spans="1:20" ht="29.1">
      <c r="A1400" s="1" t="s">
        <v>17</v>
      </c>
      <c r="B1400" s="1" t="s">
        <v>19128</v>
      </c>
      <c r="C1400" s="1" t="s">
        <v>26708</v>
      </c>
      <c r="D1400" s="7" t="s">
        <v>26709</v>
      </c>
      <c r="E1400" s="7" t="s">
        <v>26710</v>
      </c>
      <c r="F1400" s="1" t="s">
        <v>21</v>
      </c>
      <c r="G1400" s="1" t="s">
        <v>21</v>
      </c>
      <c r="H1400" s="1" t="s">
        <v>21</v>
      </c>
      <c r="I1400" s="1" t="s">
        <v>21</v>
      </c>
      <c r="J1400" s="1" t="s">
        <v>26711</v>
      </c>
      <c r="K1400" s="1" t="s">
        <v>26712</v>
      </c>
      <c r="L1400" s="1">
        <v>19581200</v>
      </c>
      <c r="M1400" s="1" t="s">
        <v>21</v>
      </c>
      <c r="N1400" s="1" t="s">
        <v>21</v>
      </c>
      <c r="O1400" s="1" t="s">
        <v>21</v>
      </c>
      <c r="P1400" s="1" t="s">
        <v>25</v>
      </c>
      <c r="Q1400" s="1" t="s">
        <v>19133</v>
      </c>
      <c r="R1400" s="2">
        <v>45</v>
      </c>
      <c r="S1400" s="1" t="s">
        <v>26713</v>
      </c>
      <c r="T1400" s="1" t="s">
        <v>26714</v>
      </c>
    </row>
    <row r="1401" spans="1:20" ht="43.5">
      <c r="A1401" s="1" t="s">
        <v>17</v>
      </c>
      <c r="B1401" s="1" t="s">
        <v>19128</v>
      </c>
      <c r="C1401" s="1" t="s">
        <v>26715</v>
      </c>
      <c r="D1401" s="7" t="s">
        <v>26716</v>
      </c>
      <c r="E1401" s="7" t="s">
        <v>26717</v>
      </c>
      <c r="F1401" s="1" t="s">
        <v>21</v>
      </c>
      <c r="G1401" s="1" t="s">
        <v>21</v>
      </c>
      <c r="H1401" s="1" t="s">
        <v>21</v>
      </c>
      <c r="I1401" s="1" t="s">
        <v>21</v>
      </c>
      <c r="J1401" s="1" t="s">
        <v>26718</v>
      </c>
      <c r="K1401" s="1" t="s">
        <v>22693</v>
      </c>
      <c r="L1401" s="1">
        <v>19730700</v>
      </c>
      <c r="M1401" s="1" t="s">
        <v>21</v>
      </c>
      <c r="N1401" s="1" t="s">
        <v>21</v>
      </c>
      <c r="O1401" s="1" t="s">
        <v>21</v>
      </c>
      <c r="P1401" s="1" t="s">
        <v>25</v>
      </c>
      <c r="Q1401" s="1" t="s">
        <v>19133</v>
      </c>
      <c r="R1401" s="2">
        <v>97</v>
      </c>
      <c r="S1401" s="1" t="s">
        <v>26719</v>
      </c>
      <c r="T1401" s="1" t="s">
        <v>26720</v>
      </c>
    </row>
    <row r="1402" spans="1:20" ht="29.1">
      <c r="A1402" s="1" t="s">
        <v>17</v>
      </c>
      <c r="B1402" s="1" t="s">
        <v>19128</v>
      </c>
      <c r="C1402" s="1" t="s">
        <v>26721</v>
      </c>
      <c r="D1402" s="7" t="s">
        <v>26722</v>
      </c>
      <c r="E1402" s="7" t="s">
        <v>26723</v>
      </c>
      <c r="F1402" s="1" t="s">
        <v>21</v>
      </c>
      <c r="G1402" s="1" t="s">
        <v>21</v>
      </c>
      <c r="H1402" s="1" t="s">
        <v>21</v>
      </c>
      <c r="I1402" s="1" t="s">
        <v>21</v>
      </c>
      <c r="J1402" s="1" t="s">
        <v>26724</v>
      </c>
      <c r="K1402" s="1" t="s">
        <v>438</v>
      </c>
      <c r="L1402" s="1">
        <v>19420000</v>
      </c>
      <c r="M1402" s="1" t="s">
        <v>21</v>
      </c>
      <c r="N1402" s="1" t="s">
        <v>21</v>
      </c>
      <c r="O1402" s="1" t="s">
        <v>21</v>
      </c>
      <c r="P1402" s="1" t="s">
        <v>25</v>
      </c>
      <c r="Q1402" s="1" t="s">
        <v>19133</v>
      </c>
      <c r="R1402" s="2">
        <v>8</v>
      </c>
      <c r="S1402" s="1" t="s">
        <v>26725</v>
      </c>
      <c r="T1402" s="1" t="s">
        <v>26726</v>
      </c>
    </row>
    <row r="1403" spans="1:20" ht="43.5">
      <c r="A1403" s="1" t="s">
        <v>17</v>
      </c>
      <c r="B1403" s="1" t="s">
        <v>19128</v>
      </c>
      <c r="C1403" s="1" t="s">
        <v>26727</v>
      </c>
      <c r="D1403" s="7" t="s">
        <v>26722</v>
      </c>
      <c r="E1403" s="7" t="s">
        <v>26728</v>
      </c>
      <c r="F1403" s="1" t="s">
        <v>21</v>
      </c>
      <c r="G1403" s="1" t="s">
        <v>21</v>
      </c>
      <c r="H1403" s="1" t="s">
        <v>21</v>
      </c>
      <c r="I1403" s="1" t="s">
        <v>21</v>
      </c>
      <c r="J1403" s="1" t="s">
        <v>26729</v>
      </c>
      <c r="K1403" s="1" t="s">
        <v>4346</v>
      </c>
      <c r="L1403" s="1">
        <v>19480000</v>
      </c>
      <c r="M1403" s="1" t="s">
        <v>26730</v>
      </c>
      <c r="N1403" s="1" t="s">
        <v>26731</v>
      </c>
      <c r="O1403" s="1" t="s">
        <v>19296</v>
      </c>
      <c r="P1403" s="1" t="s">
        <v>25</v>
      </c>
      <c r="Q1403" s="1" t="s">
        <v>19133</v>
      </c>
      <c r="R1403" s="2">
        <v>88</v>
      </c>
      <c r="S1403" s="1" t="s">
        <v>26732</v>
      </c>
      <c r="T1403" s="1" t="s">
        <v>26733</v>
      </c>
    </row>
    <row r="1404" spans="1:20" ht="57.95">
      <c r="A1404" s="1" t="s">
        <v>17</v>
      </c>
      <c r="B1404" s="1" t="s">
        <v>19128</v>
      </c>
      <c r="C1404" s="1" t="s">
        <v>26734</v>
      </c>
      <c r="D1404" s="7" t="s">
        <v>26735</v>
      </c>
      <c r="E1404" s="7" t="s">
        <v>26736</v>
      </c>
      <c r="F1404" s="1" t="s">
        <v>21</v>
      </c>
      <c r="G1404" s="1" t="s">
        <v>21</v>
      </c>
      <c r="H1404" s="1" t="s">
        <v>21</v>
      </c>
      <c r="I1404" s="1" t="s">
        <v>21</v>
      </c>
      <c r="J1404" s="1" t="s">
        <v>26737</v>
      </c>
      <c r="K1404" s="1" t="s">
        <v>11215</v>
      </c>
      <c r="L1404" s="1">
        <v>19680000</v>
      </c>
      <c r="M1404" s="1" t="s">
        <v>20576</v>
      </c>
      <c r="N1404" s="1" t="s">
        <v>20577</v>
      </c>
      <c r="O1404" s="1" t="s">
        <v>19296</v>
      </c>
      <c r="P1404" s="1" t="s">
        <v>25</v>
      </c>
      <c r="Q1404" s="1" t="s">
        <v>19133</v>
      </c>
      <c r="R1404" s="2">
        <v>286</v>
      </c>
      <c r="S1404" s="1" t="s">
        <v>26738</v>
      </c>
      <c r="T1404" s="1" t="s">
        <v>26739</v>
      </c>
    </row>
    <row r="1405" spans="1:20" ht="57.95">
      <c r="A1405" s="1" t="s">
        <v>17</v>
      </c>
      <c r="B1405" s="1" t="s">
        <v>19128</v>
      </c>
      <c r="C1405" s="1" t="s">
        <v>26740</v>
      </c>
      <c r="D1405" s="7" t="s">
        <v>26741</v>
      </c>
      <c r="E1405" s="7" t="s">
        <v>26742</v>
      </c>
      <c r="F1405" s="1" t="s">
        <v>21</v>
      </c>
      <c r="G1405" s="1" t="s">
        <v>21</v>
      </c>
      <c r="H1405" s="1" t="s">
        <v>21</v>
      </c>
      <c r="I1405" s="1" t="s">
        <v>21</v>
      </c>
      <c r="J1405" s="1" t="s">
        <v>26743</v>
      </c>
      <c r="K1405" s="1" t="s">
        <v>14406</v>
      </c>
      <c r="L1405" s="1">
        <v>19680400</v>
      </c>
      <c r="M1405" s="1" t="s">
        <v>21</v>
      </c>
      <c r="N1405" s="1" t="s">
        <v>21</v>
      </c>
      <c r="O1405" s="1" t="s">
        <v>21</v>
      </c>
      <c r="P1405" s="1" t="s">
        <v>25</v>
      </c>
      <c r="Q1405" s="1" t="s">
        <v>19133</v>
      </c>
      <c r="R1405" s="2">
        <v>197</v>
      </c>
      <c r="S1405" s="1" t="s">
        <v>26744</v>
      </c>
      <c r="T1405" s="1" t="s">
        <v>26745</v>
      </c>
    </row>
    <row r="1406" spans="1:20" ht="43.5">
      <c r="A1406" s="1" t="s">
        <v>17</v>
      </c>
      <c r="B1406" s="1" t="s">
        <v>19128</v>
      </c>
      <c r="C1406" s="1" t="s">
        <v>26746</v>
      </c>
      <c r="D1406" s="7" t="s">
        <v>26747</v>
      </c>
      <c r="E1406" s="7" t="s">
        <v>26748</v>
      </c>
      <c r="F1406" s="1" t="s">
        <v>21</v>
      </c>
      <c r="G1406" s="1" t="s">
        <v>21</v>
      </c>
      <c r="H1406" s="1" t="s">
        <v>21</v>
      </c>
      <c r="I1406" s="1" t="s">
        <v>21</v>
      </c>
      <c r="J1406" s="1" t="s">
        <v>26749</v>
      </c>
      <c r="K1406" s="1" t="s">
        <v>23139</v>
      </c>
      <c r="L1406" s="1">
        <v>19640700</v>
      </c>
      <c r="M1406" s="1" t="s">
        <v>21</v>
      </c>
      <c r="N1406" s="1" t="s">
        <v>21</v>
      </c>
      <c r="O1406" s="1" t="s">
        <v>21</v>
      </c>
      <c r="P1406" s="1" t="s">
        <v>25</v>
      </c>
      <c r="Q1406" s="1" t="s">
        <v>19133</v>
      </c>
      <c r="R1406" s="2">
        <v>229</v>
      </c>
      <c r="S1406" s="1" t="s">
        <v>26750</v>
      </c>
      <c r="T1406" s="1" t="s">
        <v>26751</v>
      </c>
    </row>
    <row r="1407" spans="1:20" ht="29.1">
      <c r="A1407" s="1" t="s">
        <v>17</v>
      </c>
      <c r="B1407" s="1" t="s">
        <v>19128</v>
      </c>
      <c r="C1407" s="1" t="s">
        <v>26752</v>
      </c>
      <c r="D1407" s="7" t="s">
        <v>26753</v>
      </c>
      <c r="E1407" s="7" t="s">
        <v>26754</v>
      </c>
      <c r="F1407" s="1" t="s">
        <v>21</v>
      </c>
      <c r="G1407" s="1" t="s">
        <v>21</v>
      </c>
      <c r="H1407" s="1" t="s">
        <v>21</v>
      </c>
      <c r="I1407" s="1" t="s">
        <v>21</v>
      </c>
      <c r="J1407" s="1" t="s">
        <v>26755</v>
      </c>
      <c r="K1407" s="1" t="s">
        <v>1761</v>
      </c>
      <c r="L1407" s="1">
        <v>19360000</v>
      </c>
      <c r="M1407" s="1" t="s">
        <v>24918</v>
      </c>
      <c r="N1407" s="1" t="s">
        <v>22657</v>
      </c>
      <c r="O1407" s="1" t="s">
        <v>19296</v>
      </c>
      <c r="P1407" s="1" t="s">
        <v>25</v>
      </c>
      <c r="Q1407" s="1" t="s">
        <v>19133</v>
      </c>
      <c r="R1407" s="2">
        <v>21</v>
      </c>
      <c r="S1407" s="1" t="s">
        <v>26756</v>
      </c>
      <c r="T1407" s="1" t="s">
        <v>26757</v>
      </c>
    </row>
    <row r="1408" spans="1:20" ht="43.5">
      <c r="A1408" s="1" t="s">
        <v>17</v>
      </c>
      <c r="B1408" s="1" t="s">
        <v>19128</v>
      </c>
      <c r="C1408" s="1" t="s">
        <v>26758</v>
      </c>
      <c r="D1408" s="7" t="s">
        <v>26759</v>
      </c>
      <c r="E1408" s="7" t="s">
        <v>26760</v>
      </c>
      <c r="F1408" s="1" t="s">
        <v>21</v>
      </c>
      <c r="G1408" s="1" t="s">
        <v>21</v>
      </c>
      <c r="H1408" s="1" t="s">
        <v>21</v>
      </c>
      <c r="I1408" s="1" t="s">
        <v>21</v>
      </c>
      <c r="J1408" s="1" t="s">
        <v>26761</v>
      </c>
      <c r="K1408" s="1" t="s">
        <v>925</v>
      </c>
      <c r="L1408" s="1">
        <v>19340000</v>
      </c>
      <c r="M1408" s="1" t="s">
        <v>21</v>
      </c>
      <c r="N1408" s="1" t="s">
        <v>21</v>
      </c>
      <c r="O1408" s="1" t="s">
        <v>21</v>
      </c>
      <c r="P1408" s="1" t="s">
        <v>25</v>
      </c>
      <c r="Q1408" s="1" t="s">
        <v>19133</v>
      </c>
      <c r="R1408" s="2">
        <v>17</v>
      </c>
      <c r="S1408" s="1" t="s">
        <v>26762</v>
      </c>
      <c r="T1408" s="1" t="s">
        <v>26763</v>
      </c>
    </row>
    <row r="1409" spans="1:20" ht="29.1">
      <c r="A1409" s="1" t="s">
        <v>17</v>
      </c>
      <c r="B1409" s="1" t="s">
        <v>19128</v>
      </c>
      <c r="C1409" s="1" t="s">
        <v>26764</v>
      </c>
      <c r="D1409" s="7" t="s">
        <v>26753</v>
      </c>
      <c r="E1409" s="7" t="s">
        <v>26765</v>
      </c>
      <c r="F1409" s="1" t="s">
        <v>21</v>
      </c>
      <c r="G1409" s="1" t="s">
        <v>21</v>
      </c>
      <c r="H1409" s="1" t="s">
        <v>21</v>
      </c>
      <c r="I1409" s="1" t="s">
        <v>21</v>
      </c>
      <c r="J1409" s="1" t="s">
        <v>26766</v>
      </c>
      <c r="K1409" s="1" t="s">
        <v>26767</v>
      </c>
      <c r="L1409" s="1">
        <v>19450205</v>
      </c>
      <c r="M1409" s="1" t="s">
        <v>26768</v>
      </c>
      <c r="N1409" s="1" t="s">
        <v>21</v>
      </c>
      <c r="O1409" s="1" t="s">
        <v>21</v>
      </c>
      <c r="P1409" s="1" t="s">
        <v>25</v>
      </c>
      <c r="Q1409" s="1" t="s">
        <v>19133</v>
      </c>
      <c r="R1409" s="2">
        <v>33</v>
      </c>
      <c r="S1409" s="1" t="s">
        <v>26769</v>
      </c>
      <c r="T1409" s="1" t="s">
        <v>26770</v>
      </c>
    </row>
    <row r="1410" spans="1:20" ht="29.1">
      <c r="A1410" s="1" t="s">
        <v>17</v>
      </c>
      <c r="B1410" s="1" t="s">
        <v>19128</v>
      </c>
      <c r="C1410" s="1" t="s">
        <v>26771</v>
      </c>
      <c r="D1410" s="7" t="s">
        <v>26753</v>
      </c>
      <c r="E1410" s="7" t="s">
        <v>26772</v>
      </c>
      <c r="F1410" s="1" t="s">
        <v>21</v>
      </c>
      <c r="G1410" s="1" t="s">
        <v>21</v>
      </c>
      <c r="H1410" s="1" t="s">
        <v>21</v>
      </c>
      <c r="I1410" s="1" t="s">
        <v>21</v>
      </c>
      <c r="J1410" s="1" t="s">
        <v>26773</v>
      </c>
      <c r="K1410" s="1" t="s">
        <v>343</v>
      </c>
      <c r="L1410" s="1">
        <v>19310000</v>
      </c>
      <c r="M1410" s="1" t="s">
        <v>21</v>
      </c>
      <c r="N1410" s="1" t="s">
        <v>21</v>
      </c>
      <c r="O1410" s="1" t="s">
        <v>21</v>
      </c>
      <c r="P1410" s="1" t="s">
        <v>25</v>
      </c>
      <c r="Q1410" s="1" t="s">
        <v>19133</v>
      </c>
      <c r="R1410" s="2">
        <v>85</v>
      </c>
      <c r="S1410" s="1" t="s">
        <v>26774</v>
      </c>
      <c r="T1410" s="1" t="s">
        <v>26775</v>
      </c>
    </row>
    <row r="1411" spans="1:20" ht="29.1">
      <c r="A1411" s="1" t="s">
        <v>17</v>
      </c>
      <c r="B1411" s="1" t="s">
        <v>19128</v>
      </c>
      <c r="C1411" s="1" t="s">
        <v>26776</v>
      </c>
      <c r="D1411" s="7" t="s">
        <v>26753</v>
      </c>
      <c r="E1411" s="7" t="s">
        <v>26777</v>
      </c>
      <c r="F1411" s="1" t="s">
        <v>21</v>
      </c>
      <c r="G1411" s="1" t="s">
        <v>21</v>
      </c>
      <c r="H1411" s="1" t="s">
        <v>21</v>
      </c>
      <c r="I1411" s="1" t="s">
        <v>21</v>
      </c>
      <c r="J1411" s="1" t="s">
        <v>26778</v>
      </c>
      <c r="K1411" s="1" t="s">
        <v>26779</v>
      </c>
      <c r="L1411" s="1">
        <v>19420900</v>
      </c>
      <c r="M1411" s="1" t="s">
        <v>21</v>
      </c>
      <c r="N1411" s="1" t="s">
        <v>21</v>
      </c>
      <c r="O1411" s="1" t="s">
        <v>21</v>
      </c>
      <c r="P1411" s="1" t="s">
        <v>25</v>
      </c>
      <c r="Q1411" s="1" t="s">
        <v>19133</v>
      </c>
      <c r="R1411" s="2">
        <v>31</v>
      </c>
      <c r="S1411" s="1" t="s">
        <v>26780</v>
      </c>
      <c r="T1411" s="1" t="s">
        <v>26781</v>
      </c>
    </row>
    <row r="1412" spans="1:20" ht="116.1">
      <c r="A1412" s="1" t="s">
        <v>17</v>
      </c>
      <c r="B1412" s="1" t="s">
        <v>19128</v>
      </c>
      <c r="C1412" s="1" t="s">
        <v>26782</v>
      </c>
      <c r="D1412" s="7" t="s">
        <v>26783</v>
      </c>
      <c r="E1412" s="7" t="s">
        <v>26784</v>
      </c>
      <c r="F1412" s="1" t="s">
        <v>21</v>
      </c>
      <c r="G1412" s="1" t="s">
        <v>21</v>
      </c>
      <c r="H1412" s="1" t="s">
        <v>21</v>
      </c>
      <c r="I1412" s="1" t="s">
        <v>21</v>
      </c>
      <c r="J1412" s="1" t="s">
        <v>26785</v>
      </c>
      <c r="K1412" s="1" t="s">
        <v>23051</v>
      </c>
      <c r="L1412" s="1">
        <v>19670200</v>
      </c>
      <c r="M1412" s="1" t="s">
        <v>21</v>
      </c>
      <c r="N1412" s="1" t="s">
        <v>21</v>
      </c>
      <c r="O1412" s="1" t="s">
        <v>21</v>
      </c>
      <c r="P1412" s="1" t="s">
        <v>25</v>
      </c>
      <c r="Q1412" s="1" t="s">
        <v>19133</v>
      </c>
      <c r="R1412" s="2">
        <v>171</v>
      </c>
      <c r="S1412" s="1" t="s">
        <v>26786</v>
      </c>
      <c r="T1412" s="1" t="s">
        <v>26787</v>
      </c>
    </row>
    <row r="1413" spans="1:20" ht="29.1">
      <c r="A1413" s="1" t="s">
        <v>17</v>
      </c>
      <c r="B1413" s="1" t="s">
        <v>19128</v>
      </c>
      <c r="C1413" s="1" t="s">
        <v>26788</v>
      </c>
      <c r="D1413" s="7" t="s">
        <v>26789</v>
      </c>
      <c r="E1413" s="7" t="s">
        <v>26790</v>
      </c>
      <c r="F1413" s="1" t="s">
        <v>21</v>
      </c>
      <c r="G1413" s="1" t="s">
        <v>21</v>
      </c>
      <c r="H1413" s="1" t="s">
        <v>21</v>
      </c>
      <c r="I1413" s="1" t="s">
        <v>21</v>
      </c>
      <c r="J1413" s="1" t="s">
        <v>26791</v>
      </c>
      <c r="K1413" s="1" t="s">
        <v>8384</v>
      </c>
      <c r="L1413" s="1">
        <v>19660000</v>
      </c>
      <c r="M1413" s="1" t="s">
        <v>26792</v>
      </c>
      <c r="N1413" s="1" t="s">
        <v>21</v>
      </c>
      <c r="O1413" s="1" t="s">
        <v>21</v>
      </c>
      <c r="P1413" s="1" t="s">
        <v>25</v>
      </c>
      <c r="Q1413" s="1" t="s">
        <v>19133</v>
      </c>
      <c r="R1413" s="2">
        <v>49</v>
      </c>
      <c r="S1413" s="1" t="s">
        <v>26793</v>
      </c>
      <c r="T1413" s="1" t="s">
        <v>26794</v>
      </c>
    </row>
    <row r="1414" spans="1:20" ht="29.1">
      <c r="A1414" s="1" t="s">
        <v>17</v>
      </c>
      <c r="B1414" s="1" t="s">
        <v>19128</v>
      </c>
      <c r="C1414" s="1" t="s">
        <v>26795</v>
      </c>
      <c r="D1414" s="7" t="s">
        <v>26796</v>
      </c>
      <c r="E1414" s="7" t="s">
        <v>26797</v>
      </c>
      <c r="F1414" s="1" t="s">
        <v>21</v>
      </c>
      <c r="G1414" s="1" t="s">
        <v>21</v>
      </c>
      <c r="H1414" s="1" t="s">
        <v>21</v>
      </c>
      <c r="I1414" s="1" t="s">
        <v>21</v>
      </c>
      <c r="J1414" s="1" t="s">
        <v>26798</v>
      </c>
      <c r="K1414" s="1" t="s">
        <v>20425</v>
      </c>
      <c r="L1414" s="1">
        <v>19541200</v>
      </c>
      <c r="M1414" s="1" t="s">
        <v>21</v>
      </c>
      <c r="N1414" s="1" t="s">
        <v>21</v>
      </c>
      <c r="O1414" s="1" t="s">
        <v>21</v>
      </c>
      <c r="P1414" s="1" t="s">
        <v>25</v>
      </c>
      <c r="Q1414" s="1" t="s">
        <v>19133</v>
      </c>
      <c r="R1414" s="2">
        <v>155</v>
      </c>
      <c r="S1414" s="1" t="s">
        <v>26799</v>
      </c>
      <c r="T1414" s="1" t="s">
        <v>26800</v>
      </c>
    </row>
    <row r="1415" spans="1:20" ht="29.1">
      <c r="A1415" s="1" t="s">
        <v>17</v>
      </c>
      <c r="B1415" s="1" t="s">
        <v>19128</v>
      </c>
      <c r="C1415" s="1" t="s">
        <v>26801</v>
      </c>
      <c r="D1415" s="7" t="s">
        <v>26802</v>
      </c>
      <c r="E1415" s="7" t="s">
        <v>26803</v>
      </c>
      <c r="F1415" s="1" t="s">
        <v>21</v>
      </c>
      <c r="G1415" s="1" t="s">
        <v>21</v>
      </c>
      <c r="H1415" s="1" t="s">
        <v>21</v>
      </c>
      <c r="I1415" s="1" t="s">
        <v>21</v>
      </c>
      <c r="J1415" s="1" t="s">
        <v>26804</v>
      </c>
      <c r="K1415" s="1" t="s">
        <v>26805</v>
      </c>
      <c r="L1415" s="1">
        <v>19440100</v>
      </c>
      <c r="M1415" s="1" t="s">
        <v>21</v>
      </c>
      <c r="N1415" s="1" t="s">
        <v>21</v>
      </c>
      <c r="O1415" s="1" t="s">
        <v>21</v>
      </c>
      <c r="P1415" s="1" t="s">
        <v>25</v>
      </c>
      <c r="Q1415" s="1" t="s">
        <v>19133</v>
      </c>
      <c r="R1415" s="2">
        <v>125</v>
      </c>
      <c r="S1415" s="1" t="s">
        <v>26806</v>
      </c>
      <c r="T1415" s="1" t="s">
        <v>26807</v>
      </c>
    </row>
    <row r="1416" spans="1:20" ht="29.1">
      <c r="A1416" s="1" t="s">
        <v>17</v>
      </c>
      <c r="B1416" s="1" t="s">
        <v>19128</v>
      </c>
      <c r="C1416" s="1" t="s">
        <v>26808</v>
      </c>
      <c r="D1416" s="7" t="s">
        <v>26809</v>
      </c>
      <c r="E1416" s="7" t="s">
        <v>26810</v>
      </c>
      <c r="F1416" s="1" t="s">
        <v>21</v>
      </c>
      <c r="G1416" s="1" t="s">
        <v>21</v>
      </c>
      <c r="H1416" s="1" t="s">
        <v>21</v>
      </c>
      <c r="I1416" s="1" t="s">
        <v>21</v>
      </c>
      <c r="J1416" s="1" t="s">
        <v>26811</v>
      </c>
      <c r="K1416" s="1" t="s">
        <v>26812</v>
      </c>
      <c r="L1416" s="1">
        <v>19570127</v>
      </c>
      <c r="M1416" s="1" t="s">
        <v>21</v>
      </c>
      <c r="N1416" s="1" t="s">
        <v>21</v>
      </c>
      <c r="O1416" s="1" t="s">
        <v>21</v>
      </c>
      <c r="P1416" s="1" t="s">
        <v>25</v>
      </c>
      <c r="Q1416" s="1" t="s">
        <v>19133</v>
      </c>
      <c r="R1416" s="2">
        <v>9</v>
      </c>
      <c r="S1416" s="1" t="s">
        <v>26813</v>
      </c>
      <c r="T1416" s="1" t="s">
        <v>26814</v>
      </c>
    </row>
    <row r="1417" spans="1:20" ht="87">
      <c r="A1417" s="1" t="s">
        <v>17</v>
      </c>
      <c r="B1417" s="1" t="s">
        <v>19128</v>
      </c>
      <c r="C1417" s="1" t="s">
        <v>26815</v>
      </c>
      <c r="D1417" s="7" t="s">
        <v>26816</v>
      </c>
      <c r="E1417" s="7" t="s">
        <v>26817</v>
      </c>
      <c r="F1417" s="1" t="s">
        <v>21</v>
      </c>
      <c r="G1417" s="1" t="s">
        <v>21</v>
      </c>
      <c r="H1417" s="1" t="s">
        <v>21</v>
      </c>
      <c r="I1417" s="1" t="s">
        <v>21</v>
      </c>
      <c r="J1417" s="1" t="s">
        <v>26818</v>
      </c>
      <c r="K1417" s="1" t="s">
        <v>26712</v>
      </c>
      <c r="L1417" s="1">
        <v>19581200</v>
      </c>
      <c r="M1417" s="1" t="s">
        <v>20378</v>
      </c>
      <c r="N1417" s="1" t="s">
        <v>21</v>
      </c>
      <c r="O1417" s="1" t="s">
        <v>21</v>
      </c>
      <c r="P1417" s="1" t="s">
        <v>25</v>
      </c>
      <c r="Q1417" s="1" t="s">
        <v>19133</v>
      </c>
      <c r="R1417" s="2">
        <v>53</v>
      </c>
      <c r="S1417" s="1" t="s">
        <v>26819</v>
      </c>
      <c r="T1417" s="1" t="s">
        <v>26820</v>
      </c>
    </row>
    <row r="1418" spans="1:20" ht="72.599999999999994">
      <c r="A1418" s="1" t="s">
        <v>17</v>
      </c>
      <c r="B1418" s="1" t="s">
        <v>19128</v>
      </c>
      <c r="C1418" s="1" t="s">
        <v>26821</v>
      </c>
      <c r="D1418" s="7" t="s">
        <v>26816</v>
      </c>
      <c r="E1418" s="7" t="s">
        <v>26822</v>
      </c>
      <c r="F1418" s="1" t="s">
        <v>21</v>
      </c>
      <c r="G1418" s="1" t="s">
        <v>21</v>
      </c>
      <c r="H1418" s="1" t="s">
        <v>21</v>
      </c>
      <c r="I1418" s="1" t="s">
        <v>21</v>
      </c>
      <c r="J1418" s="1" t="s">
        <v>26823</v>
      </c>
      <c r="K1418" s="1" t="s">
        <v>25913</v>
      </c>
      <c r="L1418" s="1">
        <v>19600100</v>
      </c>
      <c r="M1418" s="1" t="s">
        <v>20378</v>
      </c>
      <c r="N1418" s="1" t="s">
        <v>21</v>
      </c>
      <c r="O1418" s="1" t="s">
        <v>21</v>
      </c>
      <c r="P1418" s="1" t="s">
        <v>25</v>
      </c>
      <c r="Q1418" s="1" t="s">
        <v>19133</v>
      </c>
      <c r="R1418" s="2">
        <v>65</v>
      </c>
      <c r="S1418" s="1" t="s">
        <v>26824</v>
      </c>
      <c r="T1418" s="1" t="s">
        <v>26825</v>
      </c>
    </row>
    <row r="1419" spans="1:20" ht="43.5">
      <c r="A1419" s="1" t="s">
        <v>17</v>
      </c>
      <c r="B1419" s="1" t="s">
        <v>19128</v>
      </c>
      <c r="C1419" s="1" t="s">
        <v>26826</v>
      </c>
      <c r="D1419" s="7" t="s">
        <v>26065</v>
      </c>
      <c r="E1419" s="7" t="s">
        <v>26827</v>
      </c>
      <c r="F1419" s="1" t="s">
        <v>21</v>
      </c>
      <c r="G1419" s="1" t="s">
        <v>21</v>
      </c>
      <c r="H1419" s="1" t="s">
        <v>21</v>
      </c>
      <c r="I1419" s="1" t="s">
        <v>21</v>
      </c>
      <c r="J1419" s="1" t="s">
        <v>26828</v>
      </c>
      <c r="K1419" s="1" t="s">
        <v>23118</v>
      </c>
      <c r="L1419" s="1">
        <v>19650100</v>
      </c>
      <c r="M1419" s="1" t="s">
        <v>20378</v>
      </c>
      <c r="N1419" s="1" t="s">
        <v>19844</v>
      </c>
      <c r="O1419" s="1" t="s">
        <v>19296</v>
      </c>
      <c r="P1419" s="1" t="s">
        <v>25</v>
      </c>
      <c r="Q1419" s="1" t="s">
        <v>19133</v>
      </c>
      <c r="R1419" s="2">
        <v>29</v>
      </c>
      <c r="S1419" s="1" t="s">
        <v>26829</v>
      </c>
      <c r="T1419" s="1" t="s">
        <v>26830</v>
      </c>
    </row>
    <row r="1420" spans="1:20" ht="57.95">
      <c r="A1420" s="1" t="s">
        <v>17</v>
      </c>
      <c r="B1420" s="1" t="s">
        <v>19128</v>
      </c>
      <c r="C1420" s="1" t="s">
        <v>26831</v>
      </c>
      <c r="D1420" s="7" t="s">
        <v>26832</v>
      </c>
      <c r="E1420" s="7" t="s">
        <v>26833</v>
      </c>
      <c r="F1420" s="1" t="s">
        <v>21</v>
      </c>
      <c r="G1420" s="1" t="s">
        <v>21</v>
      </c>
      <c r="H1420" s="1" t="s">
        <v>21</v>
      </c>
      <c r="I1420" s="1" t="s">
        <v>21</v>
      </c>
      <c r="J1420" s="1" t="s">
        <v>26834</v>
      </c>
      <c r="K1420" s="1" t="s">
        <v>11079</v>
      </c>
      <c r="L1420" s="1">
        <v>19690000</v>
      </c>
      <c r="M1420" s="1" t="s">
        <v>21</v>
      </c>
      <c r="N1420" s="1" t="s">
        <v>19844</v>
      </c>
      <c r="O1420" s="1" t="s">
        <v>19296</v>
      </c>
      <c r="P1420" s="1" t="s">
        <v>25</v>
      </c>
      <c r="Q1420" s="1" t="s">
        <v>19133</v>
      </c>
      <c r="R1420" s="2">
        <v>185</v>
      </c>
      <c r="S1420" s="1" t="s">
        <v>26835</v>
      </c>
      <c r="T1420" s="1" t="s">
        <v>26836</v>
      </c>
    </row>
    <row r="1421" spans="1:20" ht="72.599999999999994">
      <c r="A1421" s="1" t="s">
        <v>17</v>
      </c>
      <c r="B1421" s="1" t="s">
        <v>19128</v>
      </c>
      <c r="C1421" s="1" t="s">
        <v>26837</v>
      </c>
      <c r="D1421" s="7" t="s">
        <v>26065</v>
      </c>
      <c r="E1421" s="7" t="s">
        <v>26838</v>
      </c>
      <c r="F1421" s="1" t="s">
        <v>21</v>
      </c>
      <c r="G1421" s="1" t="s">
        <v>21</v>
      </c>
      <c r="H1421" s="1" t="s">
        <v>21</v>
      </c>
      <c r="I1421" s="1" t="s">
        <v>21</v>
      </c>
      <c r="J1421" s="1" t="s">
        <v>26839</v>
      </c>
      <c r="K1421" s="1" t="s">
        <v>26840</v>
      </c>
      <c r="L1421" s="1">
        <v>19570100</v>
      </c>
      <c r="M1421" s="1" t="s">
        <v>21</v>
      </c>
      <c r="N1421" s="1" t="s">
        <v>21</v>
      </c>
      <c r="O1421" s="1" t="s">
        <v>21</v>
      </c>
      <c r="P1421" s="1" t="s">
        <v>25</v>
      </c>
      <c r="Q1421" s="1" t="s">
        <v>19133</v>
      </c>
      <c r="R1421" s="2">
        <v>25</v>
      </c>
      <c r="S1421" s="1" t="s">
        <v>26841</v>
      </c>
      <c r="T1421" s="1" t="s">
        <v>26842</v>
      </c>
    </row>
    <row r="1422" spans="1:20" ht="43.5">
      <c r="A1422" s="1" t="s">
        <v>17</v>
      </c>
      <c r="B1422" s="1" t="s">
        <v>19128</v>
      </c>
      <c r="C1422" s="1" t="s">
        <v>26843</v>
      </c>
      <c r="D1422" s="7" t="s">
        <v>26065</v>
      </c>
      <c r="E1422" s="7" t="s">
        <v>26844</v>
      </c>
      <c r="F1422" s="1" t="s">
        <v>21</v>
      </c>
      <c r="G1422" s="1" t="s">
        <v>21</v>
      </c>
      <c r="H1422" s="1" t="s">
        <v>21</v>
      </c>
      <c r="I1422" s="1" t="s">
        <v>21</v>
      </c>
      <c r="J1422" s="1" t="s">
        <v>26067</v>
      </c>
      <c r="K1422" s="1" t="s">
        <v>26068</v>
      </c>
      <c r="L1422" s="1">
        <v>19710920</v>
      </c>
      <c r="M1422" s="1" t="s">
        <v>21</v>
      </c>
      <c r="N1422" s="1" t="s">
        <v>21</v>
      </c>
      <c r="O1422" s="1" t="s">
        <v>21</v>
      </c>
      <c r="P1422" s="1" t="s">
        <v>25</v>
      </c>
      <c r="Q1422" s="1" t="s">
        <v>19133</v>
      </c>
      <c r="R1422" s="2">
        <v>37</v>
      </c>
      <c r="S1422" s="1" t="s">
        <v>26845</v>
      </c>
      <c r="T1422" s="1" t="s">
        <v>26846</v>
      </c>
    </row>
    <row r="1423" spans="1:20" ht="43.5">
      <c r="A1423" s="1" t="s">
        <v>17</v>
      </c>
      <c r="B1423" s="1" t="s">
        <v>19128</v>
      </c>
      <c r="C1423" s="1" t="s">
        <v>26847</v>
      </c>
      <c r="D1423" s="7" t="s">
        <v>26065</v>
      </c>
      <c r="E1423" s="7" t="s">
        <v>26848</v>
      </c>
      <c r="F1423" s="1" t="s">
        <v>21</v>
      </c>
      <c r="G1423" s="1" t="s">
        <v>21</v>
      </c>
      <c r="H1423" s="1" t="s">
        <v>21</v>
      </c>
      <c r="I1423" s="1" t="s">
        <v>21</v>
      </c>
      <c r="J1423" s="1" t="s">
        <v>26849</v>
      </c>
      <c r="K1423" s="1" t="s">
        <v>14986</v>
      </c>
      <c r="L1423" s="1">
        <v>19701200</v>
      </c>
      <c r="M1423" s="1" t="s">
        <v>21</v>
      </c>
      <c r="N1423" s="1" t="s">
        <v>21</v>
      </c>
      <c r="O1423" s="1" t="s">
        <v>21</v>
      </c>
      <c r="P1423" s="1" t="s">
        <v>25</v>
      </c>
      <c r="Q1423" s="1" t="s">
        <v>19133</v>
      </c>
      <c r="R1423" s="2">
        <v>17</v>
      </c>
      <c r="S1423" s="1" t="s">
        <v>26850</v>
      </c>
      <c r="T1423" s="1" t="s">
        <v>26851</v>
      </c>
    </row>
    <row r="1424" spans="1:20" ht="43.5">
      <c r="A1424" s="1" t="s">
        <v>17</v>
      </c>
      <c r="B1424" s="1" t="s">
        <v>19128</v>
      </c>
      <c r="C1424" s="1" t="s">
        <v>26852</v>
      </c>
      <c r="D1424" s="7" t="s">
        <v>26853</v>
      </c>
      <c r="E1424" s="7" t="s">
        <v>26854</v>
      </c>
      <c r="F1424" s="1" t="s">
        <v>21</v>
      </c>
      <c r="G1424" s="1" t="s">
        <v>21</v>
      </c>
      <c r="H1424" s="1" t="s">
        <v>21</v>
      </c>
      <c r="I1424" s="1" t="s">
        <v>21</v>
      </c>
      <c r="J1424" s="1" t="s">
        <v>26855</v>
      </c>
      <c r="K1424" s="1" t="s">
        <v>19689</v>
      </c>
      <c r="L1424" s="1">
        <v>19710200</v>
      </c>
      <c r="M1424" s="1" t="s">
        <v>26856</v>
      </c>
      <c r="N1424" s="1" t="s">
        <v>19335</v>
      </c>
      <c r="O1424" s="1" t="s">
        <v>19296</v>
      </c>
      <c r="P1424" s="1" t="s">
        <v>25</v>
      </c>
      <c r="Q1424" s="1" t="s">
        <v>19133</v>
      </c>
      <c r="R1424" s="2">
        <v>53</v>
      </c>
      <c r="S1424" s="1" t="s">
        <v>26857</v>
      </c>
      <c r="T1424" s="1" t="s">
        <v>26858</v>
      </c>
    </row>
    <row r="1425" spans="1:20" ht="130.5">
      <c r="A1425" s="1" t="s">
        <v>17</v>
      </c>
      <c r="B1425" s="1" t="s">
        <v>19128</v>
      </c>
      <c r="C1425" s="1" t="s">
        <v>26859</v>
      </c>
      <c r="D1425" s="7" t="s">
        <v>26860</v>
      </c>
      <c r="E1425" s="7" t="s">
        <v>26861</v>
      </c>
      <c r="F1425" s="1" t="s">
        <v>21</v>
      </c>
      <c r="G1425" s="1" t="s">
        <v>21</v>
      </c>
      <c r="H1425" s="1" t="s">
        <v>21</v>
      </c>
      <c r="I1425" s="1" t="s">
        <v>21</v>
      </c>
      <c r="J1425" s="1" t="s">
        <v>26862</v>
      </c>
      <c r="K1425" s="1" t="s">
        <v>26863</v>
      </c>
      <c r="L1425" s="1">
        <v>19410200</v>
      </c>
      <c r="M1425" s="1" t="s">
        <v>21</v>
      </c>
      <c r="N1425" s="1" t="s">
        <v>21</v>
      </c>
      <c r="O1425" s="1" t="s">
        <v>21</v>
      </c>
      <c r="P1425" s="1" t="s">
        <v>25</v>
      </c>
      <c r="Q1425" s="1" t="s">
        <v>19133</v>
      </c>
      <c r="R1425" s="2">
        <v>53</v>
      </c>
      <c r="S1425" s="1" t="s">
        <v>26864</v>
      </c>
      <c r="T1425" s="1" t="s">
        <v>26865</v>
      </c>
    </row>
    <row r="1426" spans="1:20" ht="43.5">
      <c r="A1426" s="1" t="s">
        <v>17</v>
      </c>
      <c r="B1426" s="1" t="s">
        <v>19128</v>
      </c>
      <c r="C1426" s="1" t="s">
        <v>26866</v>
      </c>
      <c r="D1426" s="7" t="s">
        <v>26867</v>
      </c>
      <c r="E1426" s="7" t="s">
        <v>26868</v>
      </c>
      <c r="F1426" s="1" t="s">
        <v>21</v>
      </c>
      <c r="G1426" s="1" t="s">
        <v>21</v>
      </c>
      <c r="H1426" s="1" t="s">
        <v>21</v>
      </c>
      <c r="I1426" s="1" t="s">
        <v>21</v>
      </c>
      <c r="J1426" s="1" t="s">
        <v>26869</v>
      </c>
      <c r="K1426" s="1" t="s">
        <v>20397</v>
      </c>
      <c r="L1426" s="1">
        <v>19580100</v>
      </c>
      <c r="M1426" s="1" t="s">
        <v>19354</v>
      </c>
      <c r="N1426" s="1" t="s">
        <v>19355</v>
      </c>
      <c r="O1426" s="1" t="s">
        <v>19296</v>
      </c>
      <c r="P1426" s="1" t="s">
        <v>25</v>
      </c>
      <c r="Q1426" s="1" t="s">
        <v>19133</v>
      </c>
      <c r="R1426" s="2">
        <v>73</v>
      </c>
      <c r="S1426" s="1" t="s">
        <v>26870</v>
      </c>
      <c r="T1426" s="1" t="s">
        <v>26871</v>
      </c>
    </row>
    <row r="1427" spans="1:20" ht="72.599999999999994">
      <c r="A1427" s="1" t="s">
        <v>17</v>
      </c>
      <c r="B1427" s="1" t="s">
        <v>19128</v>
      </c>
      <c r="C1427" s="1" t="s">
        <v>26872</v>
      </c>
      <c r="D1427" s="7" t="s">
        <v>26873</v>
      </c>
      <c r="E1427" s="7" t="s">
        <v>26874</v>
      </c>
      <c r="F1427" s="1" t="s">
        <v>21</v>
      </c>
      <c r="G1427" s="1" t="s">
        <v>21</v>
      </c>
      <c r="H1427" s="1" t="s">
        <v>21</v>
      </c>
      <c r="I1427" s="1" t="s">
        <v>21</v>
      </c>
      <c r="J1427" s="1" t="s">
        <v>26875</v>
      </c>
      <c r="K1427" s="1" t="s">
        <v>26876</v>
      </c>
      <c r="L1427" s="1">
        <v>19550900</v>
      </c>
      <c r="M1427" s="1" t="s">
        <v>21</v>
      </c>
      <c r="N1427" s="1" t="s">
        <v>21</v>
      </c>
      <c r="O1427" s="1" t="s">
        <v>21</v>
      </c>
      <c r="P1427" s="1" t="s">
        <v>25</v>
      </c>
      <c r="Q1427" s="1" t="s">
        <v>19133</v>
      </c>
      <c r="R1427" s="2">
        <v>84</v>
      </c>
      <c r="S1427" s="1" t="s">
        <v>26877</v>
      </c>
      <c r="T1427" s="1" t="s">
        <v>26878</v>
      </c>
    </row>
    <row r="1428" spans="1:20" ht="29.1">
      <c r="A1428" s="1" t="s">
        <v>17</v>
      </c>
      <c r="B1428" s="1" t="s">
        <v>19128</v>
      </c>
      <c r="C1428" s="1" t="s">
        <v>26879</v>
      </c>
      <c r="D1428" s="7" t="s">
        <v>26880</v>
      </c>
      <c r="E1428" s="7" t="s">
        <v>26881</v>
      </c>
      <c r="F1428" s="1" t="s">
        <v>21</v>
      </c>
      <c r="G1428" s="1" t="s">
        <v>21</v>
      </c>
      <c r="H1428" s="1" t="s">
        <v>21</v>
      </c>
      <c r="I1428" s="1" t="s">
        <v>21</v>
      </c>
      <c r="J1428" s="1" t="s">
        <v>26882</v>
      </c>
      <c r="K1428" s="1" t="s">
        <v>11083</v>
      </c>
      <c r="L1428" s="1">
        <v>19700000</v>
      </c>
      <c r="M1428" s="1" t="s">
        <v>26883</v>
      </c>
      <c r="N1428" s="1" t="s">
        <v>26884</v>
      </c>
      <c r="O1428" s="1" t="s">
        <v>19296</v>
      </c>
      <c r="P1428" s="1" t="s">
        <v>25</v>
      </c>
      <c r="Q1428" s="1" t="s">
        <v>19133</v>
      </c>
      <c r="R1428" s="2">
        <v>49</v>
      </c>
      <c r="S1428" s="1" t="s">
        <v>26885</v>
      </c>
      <c r="T1428" s="1" t="s">
        <v>26886</v>
      </c>
    </row>
    <row r="1429" spans="1:20" ht="29.1">
      <c r="A1429" s="1" t="s">
        <v>17</v>
      </c>
      <c r="B1429" s="1" t="s">
        <v>19128</v>
      </c>
      <c r="C1429" s="1" t="s">
        <v>26887</v>
      </c>
      <c r="D1429" s="7" t="s">
        <v>26024</v>
      </c>
      <c r="E1429" s="7" t="s">
        <v>26888</v>
      </c>
      <c r="F1429" s="1" t="s">
        <v>21</v>
      </c>
      <c r="G1429" s="1" t="s">
        <v>21</v>
      </c>
      <c r="H1429" s="1" t="s">
        <v>21</v>
      </c>
      <c r="I1429" s="1" t="s">
        <v>21</v>
      </c>
      <c r="J1429" s="1" t="s">
        <v>26889</v>
      </c>
      <c r="K1429" s="1" t="s">
        <v>26890</v>
      </c>
      <c r="L1429" s="1">
        <v>19601100</v>
      </c>
      <c r="M1429" s="1" t="s">
        <v>21</v>
      </c>
      <c r="N1429" s="1" t="s">
        <v>26027</v>
      </c>
      <c r="O1429" s="1" t="s">
        <v>19296</v>
      </c>
      <c r="P1429" s="1" t="s">
        <v>25</v>
      </c>
      <c r="Q1429" s="1" t="s">
        <v>19133</v>
      </c>
      <c r="R1429" s="2">
        <v>53</v>
      </c>
      <c r="S1429" s="1" t="s">
        <v>26891</v>
      </c>
      <c r="T1429" s="1" t="s">
        <v>26892</v>
      </c>
    </row>
    <row r="1430" spans="1:20">
      <c r="A1430" s="1" t="s">
        <v>17</v>
      </c>
      <c r="B1430" s="1" t="s">
        <v>19128</v>
      </c>
      <c r="C1430" s="1" t="s">
        <v>26893</v>
      </c>
      <c r="D1430" s="7" t="s">
        <v>26894</v>
      </c>
      <c r="E1430" s="7" t="s">
        <v>26895</v>
      </c>
      <c r="F1430" s="1" t="s">
        <v>21</v>
      </c>
      <c r="G1430" s="1" t="s">
        <v>21</v>
      </c>
      <c r="H1430" s="1" t="s">
        <v>21</v>
      </c>
      <c r="I1430" s="1" t="s">
        <v>21</v>
      </c>
      <c r="J1430" s="1" t="s">
        <v>26896</v>
      </c>
      <c r="K1430" s="1" t="s">
        <v>26840</v>
      </c>
      <c r="L1430" s="1">
        <v>19570100</v>
      </c>
      <c r="M1430" s="1" t="s">
        <v>26897</v>
      </c>
      <c r="N1430" s="1" t="s">
        <v>20217</v>
      </c>
      <c r="O1430" s="1" t="s">
        <v>19296</v>
      </c>
      <c r="P1430" s="1" t="s">
        <v>25</v>
      </c>
      <c r="Q1430" s="1" t="s">
        <v>19133</v>
      </c>
      <c r="R1430" s="2">
        <v>25</v>
      </c>
      <c r="S1430" s="1" t="s">
        <v>26898</v>
      </c>
      <c r="T1430" s="1" t="s">
        <v>26899</v>
      </c>
    </row>
    <row r="1431" spans="1:20" ht="29.1">
      <c r="A1431" s="1" t="s">
        <v>17</v>
      </c>
      <c r="B1431" s="1" t="s">
        <v>19128</v>
      </c>
      <c r="C1431" s="1" t="s">
        <v>26900</v>
      </c>
      <c r="D1431" s="7" t="s">
        <v>26901</v>
      </c>
      <c r="E1431" s="7" t="s">
        <v>26902</v>
      </c>
      <c r="F1431" s="1" t="s">
        <v>21</v>
      </c>
      <c r="G1431" s="1" t="s">
        <v>21</v>
      </c>
      <c r="H1431" s="1" t="s">
        <v>21</v>
      </c>
      <c r="I1431" s="1" t="s">
        <v>21</v>
      </c>
      <c r="J1431" s="1" t="s">
        <v>26903</v>
      </c>
      <c r="K1431" s="1" t="s">
        <v>21532</v>
      </c>
      <c r="L1431" s="1">
        <v>19561200</v>
      </c>
      <c r="M1431" s="1" t="s">
        <v>21</v>
      </c>
      <c r="N1431" s="1" t="s">
        <v>21</v>
      </c>
      <c r="O1431" s="1" t="s">
        <v>21</v>
      </c>
      <c r="P1431" s="1" t="s">
        <v>25</v>
      </c>
      <c r="Q1431" s="1" t="s">
        <v>19133</v>
      </c>
      <c r="R1431" s="2">
        <v>53</v>
      </c>
      <c r="S1431" s="1" t="s">
        <v>26904</v>
      </c>
      <c r="T1431" s="1" t="s">
        <v>26905</v>
      </c>
    </row>
    <row r="1432" spans="1:20" ht="29.1">
      <c r="A1432" s="1" t="s">
        <v>17</v>
      </c>
      <c r="B1432" s="1" t="s">
        <v>19128</v>
      </c>
      <c r="C1432" s="1" t="s">
        <v>26906</v>
      </c>
      <c r="D1432" s="7" t="s">
        <v>26901</v>
      </c>
      <c r="E1432" s="7" t="s">
        <v>26907</v>
      </c>
      <c r="F1432" s="1" t="s">
        <v>21</v>
      </c>
      <c r="G1432" s="1" t="s">
        <v>21</v>
      </c>
      <c r="H1432" s="1" t="s">
        <v>21</v>
      </c>
      <c r="I1432" s="1" t="s">
        <v>21</v>
      </c>
      <c r="J1432" s="1" t="s">
        <v>26903</v>
      </c>
      <c r="K1432" s="1" t="s">
        <v>21532</v>
      </c>
      <c r="L1432" s="1">
        <v>19561200</v>
      </c>
      <c r="M1432" s="1" t="s">
        <v>21</v>
      </c>
      <c r="N1432" s="1" t="s">
        <v>21</v>
      </c>
      <c r="O1432" s="1" t="s">
        <v>21</v>
      </c>
      <c r="P1432" s="1" t="s">
        <v>25</v>
      </c>
      <c r="Q1432" s="1" t="s">
        <v>19133</v>
      </c>
      <c r="R1432" s="2">
        <v>146</v>
      </c>
      <c r="S1432" s="1" t="s">
        <v>26908</v>
      </c>
      <c r="T1432" s="1" t="s">
        <v>26909</v>
      </c>
    </row>
    <row r="1433" spans="1:20" ht="29.1">
      <c r="A1433" s="1" t="s">
        <v>17</v>
      </c>
      <c r="B1433" s="1" t="s">
        <v>19128</v>
      </c>
      <c r="C1433" s="1" t="s">
        <v>26910</v>
      </c>
      <c r="D1433" s="7" t="s">
        <v>26911</v>
      </c>
      <c r="E1433" s="7" t="s">
        <v>26912</v>
      </c>
      <c r="F1433" s="1" t="s">
        <v>21</v>
      </c>
      <c r="G1433" s="1" t="s">
        <v>21</v>
      </c>
      <c r="H1433" s="1" t="s">
        <v>21</v>
      </c>
      <c r="I1433" s="1" t="s">
        <v>21</v>
      </c>
      <c r="J1433" s="1" t="s">
        <v>26913</v>
      </c>
      <c r="K1433" s="1" t="s">
        <v>22993</v>
      </c>
      <c r="L1433" s="1">
        <v>19680900</v>
      </c>
      <c r="M1433" s="1" t="s">
        <v>20159</v>
      </c>
      <c r="N1433" s="1" t="s">
        <v>20151</v>
      </c>
      <c r="O1433" s="1" t="s">
        <v>19296</v>
      </c>
      <c r="P1433" s="1" t="s">
        <v>25</v>
      </c>
      <c r="Q1433" s="1" t="s">
        <v>19133</v>
      </c>
      <c r="R1433" s="2">
        <v>45</v>
      </c>
      <c r="S1433" s="1" t="s">
        <v>26914</v>
      </c>
      <c r="T1433" s="1" t="s">
        <v>26915</v>
      </c>
    </row>
    <row r="1434" spans="1:20" ht="43.5">
      <c r="A1434" s="1" t="s">
        <v>17</v>
      </c>
      <c r="B1434" s="1" t="s">
        <v>19128</v>
      </c>
      <c r="C1434" s="1" t="s">
        <v>26916</v>
      </c>
      <c r="D1434" s="7" t="s">
        <v>26917</v>
      </c>
      <c r="E1434" s="7" t="s">
        <v>26918</v>
      </c>
      <c r="F1434" s="1" t="s">
        <v>21</v>
      </c>
      <c r="G1434" s="1" t="s">
        <v>21</v>
      </c>
      <c r="H1434" s="1" t="s">
        <v>21</v>
      </c>
      <c r="I1434" s="1" t="s">
        <v>21</v>
      </c>
      <c r="J1434" s="1" t="s">
        <v>26919</v>
      </c>
      <c r="K1434" s="1" t="s">
        <v>2669</v>
      </c>
      <c r="L1434" s="1">
        <v>19380000</v>
      </c>
      <c r="M1434" s="1" t="s">
        <v>21</v>
      </c>
      <c r="N1434" s="1" t="s">
        <v>23324</v>
      </c>
      <c r="O1434" s="1" t="s">
        <v>19296</v>
      </c>
      <c r="P1434" s="1" t="s">
        <v>25</v>
      </c>
      <c r="Q1434" s="1" t="s">
        <v>19133</v>
      </c>
      <c r="R1434" s="2">
        <v>59</v>
      </c>
      <c r="S1434" s="1" t="s">
        <v>26920</v>
      </c>
      <c r="T1434" s="1" t="s">
        <v>26921</v>
      </c>
    </row>
    <row r="1435" spans="1:20" ht="29.1">
      <c r="A1435" s="1" t="s">
        <v>17</v>
      </c>
      <c r="B1435" s="1" t="s">
        <v>19128</v>
      </c>
      <c r="C1435" s="1" t="s">
        <v>26922</v>
      </c>
      <c r="D1435" s="7" t="s">
        <v>26923</v>
      </c>
      <c r="E1435" s="7" t="s">
        <v>26924</v>
      </c>
      <c r="F1435" s="1" t="s">
        <v>21</v>
      </c>
      <c r="G1435" s="1" t="s">
        <v>21</v>
      </c>
      <c r="H1435" s="1" t="s">
        <v>21</v>
      </c>
      <c r="I1435" s="1" t="s">
        <v>21</v>
      </c>
      <c r="J1435" s="1" t="s">
        <v>26925</v>
      </c>
      <c r="K1435" s="1" t="s">
        <v>3665</v>
      </c>
      <c r="L1435" s="1">
        <v>19550000</v>
      </c>
      <c r="M1435" s="1" t="s">
        <v>21</v>
      </c>
      <c r="N1435" s="1" t="s">
        <v>21</v>
      </c>
      <c r="O1435" s="1" t="s">
        <v>21</v>
      </c>
      <c r="P1435" s="1" t="s">
        <v>25</v>
      </c>
      <c r="Q1435" s="1" t="s">
        <v>19133</v>
      </c>
      <c r="R1435" s="2">
        <v>93</v>
      </c>
      <c r="S1435" s="1" t="s">
        <v>26926</v>
      </c>
      <c r="T1435" s="1" t="s">
        <v>26927</v>
      </c>
    </row>
    <row r="1436" spans="1:20" ht="57.95">
      <c r="A1436" s="1" t="s">
        <v>17</v>
      </c>
      <c r="B1436" s="1" t="s">
        <v>19128</v>
      </c>
      <c r="C1436" s="1" t="s">
        <v>26928</v>
      </c>
      <c r="D1436" s="7" t="s">
        <v>26929</v>
      </c>
      <c r="E1436" s="7" t="s">
        <v>26930</v>
      </c>
      <c r="F1436" s="1" t="s">
        <v>21</v>
      </c>
      <c r="G1436" s="1" t="s">
        <v>21</v>
      </c>
      <c r="H1436" s="1" t="s">
        <v>21</v>
      </c>
      <c r="I1436" s="1" t="s">
        <v>21</v>
      </c>
      <c r="J1436" s="1" t="s">
        <v>26931</v>
      </c>
      <c r="K1436" s="1" t="s">
        <v>4047</v>
      </c>
      <c r="L1436" s="1">
        <v>19560000</v>
      </c>
      <c r="M1436" s="1" t="s">
        <v>26932</v>
      </c>
      <c r="N1436" s="1" t="s">
        <v>21422</v>
      </c>
      <c r="O1436" s="1" t="s">
        <v>19296</v>
      </c>
      <c r="P1436" s="1" t="s">
        <v>25</v>
      </c>
      <c r="Q1436" s="1" t="s">
        <v>19133</v>
      </c>
      <c r="R1436" s="2">
        <v>113</v>
      </c>
      <c r="S1436" s="1" t="s">
        <v>26933</v>
      </c>
      <c r="T1436" s="1" t="s">
        <v>26934</v>
      </c>
    </row>
    <row r="1437" spans="1:20" ht="43.5">
      <c r="A1437" s="1" t="s">
        <v>17</v>
      </c>
      <c r="B1437" s="1" t="s">
        <v>19128</v>
      </c>
      <c r="C1437" s="1" t="s">
        <v>26935</v>
      </c>
      <c r="D1437" s="7" t="s">
        <v>25961</v>
      </c>
      <c r="E1437" s="7" t="s">
        <v>26936</v>
      </c>
      <c r="F1437" s="1" t="s">
        <v>21</v>
      </c>
      <c r="G1437" s="1" t="s">
        <v>21</v>
      </c>
      <c r="H1437" s="1" t="s">
        <v>21</v>
      </c>
      <c r="I1437" s="1" t="s">
        <v>21</v>
      </c>
      <c r="J1437" s="1" t="s">
        <v>26937</v>
      </c>
      <c r="K1437" s="1" t="s">
        <v>26938</v>
      </c>
      <c r="L1437" s="1">
        <v>19590130</v>
      </c>
      <c r="M1437" s="1" t="s">
        <v>21</v>
      </c>
      <c r="N1437" s="1" t="s">
        <v>21</v>
      </c>
      <c r="O1437" s="1" t="s">
        <v>21</v>
      </c>
      <c r="P1437" s="1" t="s">
        <v>25</v>
      </c>
      <c r="Q1437" s="1" t="s">
        <v>19133</v>
      </c>
      <c r="R1437" s="2">
        <v>33</v>
      </c>
      <c r="S1437" s="1" t="s">
        <v>26939</v>
      </c>
      <c r="T1437" s="1" t="s">
        <v>26940</v>
      </c>
    </row>
    <row r="1438" spans="1:20" ht="43.5">
      <c r="A1438" s="1" t="s">
        <v>17</v>
      </c>
      <c r="B1438" s="1" t="s">
        <v>19128</v>
      </c>
      <c r="C1438" s="1" t="s">
        <v>26941</v>
      </c>
      <c r="D1438" s="7" t="s">
        <v>26942</v>
      </c>
      <c r="E1438" s="7" t="s">
        <v>26943</v>
      </c>
      <c r="F1438" s="1" t="s">
        <v>21</v>
      </c>
      <c r="G1438" s="1" t="s">
        <v>21</v>
      </c>
      <c r="H1438" s="1" t="s">
        <v>21</v>
      </c>
      <c r="I1438" s="1" t="s">
        <v>21</v>
      </c>
      <c r="J1438" s="1" t="s">
        <v>26944</v>
      </c>
      <c r="K1438" s="1" t="s">
        <v>23088</v>
      </c>
      <c r="L1438" s="1">
        <v>19651000</v>
      </c>
      <c r="M1438" s="1" t="s">
        <v>26945</v>
      </c>
      <c r="N1438" s="1" t="s">
        <v>19705</v>
      </c>
      <c r="O1438" s="1" t="s">
        <v>19296</v>
      </c>
      <c r="P1438" s="1" t="s">
        <v>25</v>
      </c>
      <c r="Q1438" s="1" t="s">
        <v>19133</v>
      </c>
      <c r="R1438" s="2">
        <v>536</v>
      </c>
      <c r="S1438" s="1" t="s">
        <v>26946</v>
      </c>
      <c r="T1438" s="1" t="s">
        <v>26947</v>
      </c>
    </row>
    <row r="1439" spans="1:20" ht="72.599999999999994">
      <c r="A1439" s="1" t="s">
        <v>17</v>
      </c>
      <c r="B1439" s="1" t="s">
        <v>19128</v>
      </c>
      <c r="C1439" s="1" t="s">
        <v>26948</v>
      </c>
      <c r="D1439" s="7" t="s">
        <v>25917</v>
      </c>
      <c r="E1439" s="7" t="s">
        <v>26949</v>
      </c>
      <c r="F1439" s="1" t="s">
        <v>21</v>
      </c>
      <c r="G1439" s="1" t="s">
        <v>21</v>
      </c>
      <c r="H1439" s="1" t="s">
        <v>21</v>
      </c>
      <c r="I1439" s="1" t="s">
        <v>21</v>
      </c>
      <c r="J1439" s="1" t="s">
        <v>26950</v>
      </c>
      <c r="K1439" s="1" t="s">
        <v>26951</v>
      </c>
      <c r="L1439" s="1">
        <v>19550325</v>
      </c>
      <c r="M1439" s="1" t="s">
        <v>21</v>
      </c>
      <c r="N1439" s="1" t="s">
        <v>19673</v>
      </c>
      <c r="O1439" s="1" t="s">
        <v>19296</v>
      </c>
      <c r="P1439" s="1" t="s">
        <v>25</v>
      </c>
      <c r="Q1439" s="1" t="s">
        <v>19133</v>
      </c>
      <c r="R1439" s="2">
        <v>41</v>
      </c>
      <c r="S1439" s="1" t="s">
        <v>26952</v>
      </c>
      <c r="T1439" s="1" t="s">
        <v>26953</v>
      </c>
    </row>
    <row r="1440" spans="1:20" ht="57.95">
      <c r="A1440" s="1" t="s">
        <v>17</v>
      </c>
      <c r="B1440" s="1" t="s">
        <v>19128</v>
      </c>
      <c r="C1440" s="1" t="s">
        <v>26954</v>
      </c>
      <c r="D1440" s="7" t="s">
        <v>26955</v>
      </c>
      <c r="E1440" s="7" t="s">
        <v>26956</v>
      </c>
      <c r="F1440" s="1" t="s">
        <v>21</v>
      </c>
      <c r="G1440" s="1" t="s">
        <v>21</v>
      </c>
      <c r="H1440" s="1" t="s">
        <v>21</v>
      </c>
      <c r="I1440" s="1" t="s">
        <v>21</v>
      </c>
      <c r="J1440" s="1" t="s">
        <v>26957</v>
      </c>
      <c r="K1440" s="1" t="s">
        <v>26958</v>
      </c>
      <c r="L1440" s="1">
        <v>19630121</v>
      </c>
      <c r="M1440" s="1" t="s">
        <v>21</v>
      </c>
      <c r="N1440" s="1" t="s">
        <v>19673</v>
      </c>
      <c r="O1440" s="1" t="s">
        <v>19296</v>
      </c>
      <c r="P1440" s="1" t="s">
        <v>25</v>
      </c>
      <c r="Q1440" s="1" t="s">
        <v>19133</v>
      </c>
      <c r="R1440" s="2">
        <v>17</v>
      </c>
      <c r="S1440" s="1" t="s">
        <v>26959</v>
      </c>
      <c r="T1440" s="1" t="s">
        <v>26960</v>
      </c>
    </row>
    <row r="1441" spans="1:20" ht="29.1">
      <c r="A1441" s="1" t="s">
        <v>17</v>
      </c>
      <c r="B1441" s="1" t="s">
        <v>19128</v>
      </c>
      <c r="C1441" s="1" t="s">
        <v>26961</v>
      </c>
      <c r="D1441" s="7" t="s">
        <v>26962</v>
      </c>
      <c r="E1441" s="7" t="s">
        <v>26963</v>
      </c>
      <c r="F1441" s="1" t="s">
        <v>21</v>
      </c>
      <c r="G1441" s="1" t="s">
        <v>21</v>
      </c>
      <c r="H1441" s="1" t="s">
        <v>21</v>
      </c>
      <c r="I1441" s="1" t="s">
        <v>21</v>
      </c>
      <c r="J1441" s="1" t="s">
        <v>26964</v>
      </c>
      <c r="K1441" s="1" t="s">
        <v>11101</v>
      </c>
      <c r="L1441" s="1">
        <v>19720000</v>
      </c>
      <c r="M1441" s="1" t="s">
        <v>20159</v>
      </c>
      <c r="N1441" s="1" t="s">
        <v>20151</v>
      </c>
      <c r="O1441" s="1" t="s">
        <v>19296</v>
      </c>
      <c r="P1441" s="1" t="s">
        <v>25</v>
      </c>
      <c r="Q1441" s="1" t="s">
        <v>19133</v>
      </c>
      <c r="R1441" s="2">
        <v>263</v>
      </c>
      <c r="S1441" s="1" t="s">
        <v>26965</v>
      </c>
      <c r="T1441" s="1" t="s">
        <v>26966</v>
      </c>
    </row>
    <row r="1442" spans="1:20" ht="29.1">
      <c r="A1442" s="1" t="s">
        <v>17</v>
      </c>
      <c r="B1442" s="1" t="s">
        <v>19128</v>
      </c>
      <c r="C1442" s="1" t="s">
        <v>26967</v>
      </c>
      <c r="D1442" s="7" t="s">
        <v>26968</v>
      </c>
      <c r="E1442" s="7" t="s">
        <v>26969</v>
      </c>
      <c r="F1442" s="1" t="s">
        <v>21</v>
      </c>
      <c r="G1442" s="1" t="s">
        <v>21</v>
      </c>
      <c r="H1442" s="1" t="s">
        <v>21</v>
      </c>
      <c r="I1442" s="1" t="s">
        <v>21</v>
      </c>
      <c r="J1442" s="1" t="s">
        <v>26970</v>
      </c>
      <c r="K1442" s="1" t="s">
        <v>26971</v>
      </c>
      <c r="L1442" s="1">
        <v>19561100</v>
      </c>
      <c r="M1442" s="1" t="s">
        <v>21</v>
      </c>
      <c r="N1442" s="1" t="s">
        <v>21</v>
      </c>
      <c r="O1442" s="1" t="s">
        <v>21</v>
      </c>
      <c r="P1442" s="1" t="s">
        <v>25</v>
      </c>
      <c r="Q1442" s="1" t="s">
        <v>19133</v>
      </c>
      <c r="R1442" s="2">
        <v>57</v>
      </c>
      <c r="S1442" s="1" t="s">
        <v>26972</v>
      </c>
      <c r="T1442" s="1" t="s">
        <v>26973</v>
      </c>
    </row>
    <row r="1443" spans="1:20" ht="29.1">
      <c r="A1443" s="1" t="s">
        <v>17</v>
      </c>
      <c r="B1443" s="1" t="s">
        <v>19128</v>
      </c>
      <c r="C1443" s="1" t="s">
        <v>26974</v>
      </c>
      <c r="D1443" s="7" t="s">
        <v>26962</v>
      </c>
      <c r="E1443" s="7" t="s">
        <v>26975</v>
      </c>
      <c r="F1443" s="1" t="s">
        <v>21</v>
      </c>
      <c r="G1443" s="1" t="s">
        <v>21</v>
      </c>
      <c r="H1443" s="1" t="s">
        <v>21</v>
      </c>
      <c r="I1443" s="1" t="s">
        <v>21</v>
      </c>
      <c r="J1443" s="1" t="s">
        <v>26964</v>
      </c>
      <c r="K1443" s="1" t="s">
        <v>21317</v>
      </c>
      <c r="L1443" s="1">
        <v>19720600</v>
      </c>
      <c r="M1443" s="1" t="s">
        <v>20159</v>
      </c>
      <c r="N1443" s="1" t="s">
        <v>20151</v>
      </c>
      <c r="O1443" s="1" t="s">
        <v>19296</v>
      </c>
      <c r="P1443" s="1" t="s">
        <v>25</v>
      </c>
      <c r="Q1443" s="1" t="s">
        <v>19133</v>
      </c>
      <c r="R1443" s="2">
        <v>21</v>
      </c>
      <c r="S1443" s="1" t="s">
        <v>26976</v>
      </c>
      <c r="T1443" s="1" t="s">
        <v>26977</v>
      </c>
    </row>
    <row r="1444" spans="1:20" ht="57.95">
      <c r="A1444" s="1" t="s">
        <v>17</v>
      </c>
      <c r="B1444" s="1" t="s">
        <v>19128</v>
      </c>
      <c r="C1444" s="1" t="s">
        <v>26978</v>
      </c>
      <c r="D1444" s="7" t="s">
        <v>26979</v>
      </c>
      <c r="E1444" s="7" t="s">
        <v>26980</v>
      </c>
      <c r="F1444" s="1" t="s">
        <v>21</v>
      </c>
      <c r="G1444" s="1" t="s">
        <v>21</v>
      </c>
      <c r="H1444" s="1" t="s">
        <v>21</v>
      </c>
      <c r="I1444" s="1" t="s">
        <v>21</v>
      </c>
      <c r="J1444" s="1" t="s">
        <v>26981</v>
      </c>
      <c r="K1444" s="1" t="s">
        <v>25369</v>
      </c>
      <c r="L1444" s="1">
        <v>19590400</v>
      </c>
      <c r="M1444" s="1" t="s">
        <v>21645</v>
      </c>
      <c r="N1444" s="1" t="s">
        <v>21646</v>
      </c>
      <c r="O1444" s="1" t="s">
        <v>19296</v>
      </c>
      <c r="P1444" s="1" t="s">
        <v>25</v>
      </c>
      <c r="Q1444" s="1" t="s">
        <v>19133</v>
      </c>
      <c r="R1444" s="2">
        <v>273</v>
      </c>
      <c r="S1444" s="1" t="s">
        <v>26982</v>
      </c>
      <c r="T1444" s="1" t="s">
        <v>26983</v>
      </c>
    </row>
    <row r="1445" spans="1:20" ht="43.5">
      <c r="A1445" s="1" t="s">
        <v>17</v>
      </c>
      <c r="B1445" s="1" t="s">
        <v>19128</v>
      </c>
      <c r="C1445" s="1" t="s">
        <v>26984</v>
      </c>
      <c r="D1445" s="7" t="s">
        <v>26985</v>
      </c>
      <c r="E1445" s="7" t="s">
        <v>26986</v>
      </c>
      <c r="F1445" s="1" t="s">
        <v>21</v>
      </c>
      <c r="G1445" s="1" t="s">
        <v>21</v>
      </c>
      <c r="H1445" s="1" t="s">
        <v>21</v>
      </c>
      <c r="I1445" s="1" t="s">
        <v>21</v>
      </c>
      <c r="J1445" s="1" t="s">
        <v>26987</v>
      </c>
      <c r="K1445" s="1" t="s">
        <v>4042</v>
      </c>
      <c r="L1445" s="1">
        <v>19580000</v>
      </c>
      <c r="M1445" s="1" t="s">
        <v>21</v>
      </c>
      <c r="N1445" s="1" t="s">
        <v>21</v>
      </c>
      <c r="O1445" s="1" t="s">
        <v>21</v>
      </c>
      <c r="P1445" s="1" t="s">
        <v>25</v>
      </c>
      <c r="Q1445" s="1" t="s">
        <v>19133</v>
      </c>
      <c r="R1445" s="2">
        <v>21</v>
      </c>
      <c r="S1445" s="1" t="s">
        <v>26988</v>
      </c>
      <c r="T1445" s="1" t="s">
        <v>26989</v>
      </c>
    </row>
    <row r="1446" spans="1:20" ht="72.599999999999994">
      <c r="A1446" s="1" t="s">
        <v>17</v>
      </c>
      <c r="B1446" s="1" t="s">
        <v>19128</v>
      </c>
      <c r="C1446" s="1" t="s">
        <v>26990</v>
      </c>
      <c r="D1446" s="7" t="s">
        <v>26991</v>
      </c>
      <c r="E1446" s="7" t="s">
        <v>26992</v>
      </c>
      <c r="F1446" s="1" t="s">
        <v>21</v>
      </c>
      <c r="G1446" s="1" t="s">
        <v>21</v>
      </c>
      <c r="H1446" s="1" t="s">
        <v>21</v>
      </c>
      <c r="I1446" s="1" t="s">
        <v>21</v>
      </c>
      <c r="J1446" s="1" t="s">
        <v>26993</v>
      </c>
      <c r="K1446" s="1" t="s">
        <v>26994</v>
      </c>
      <c r="L1446" s="1">
        <v>19570604</v>
      </c>
      <c r="M1446" s="1" t="s">
        <v>21</v>
      </c>
      <c r="N1446" s="1" t="s">
        <v>19673</v>
      </c>
      <c r="O1446" s="1" t="s">
        <v>19296</v>
      </c>
      <c r="P1446" s="1" t="s">
        <v>25</v>
      </c>
      <c r="Q1446" s="1" t="s">
        <v>19133</v>
      </c>
      <c r="R1446" s="2">
        <v>261</v>
      </c>
      <c r="S1446" s="1" t="s">
        <v>26995</v>
      </c>
      <c r="T1446" s="1" t="s">
        <v>26996</v>
      </c>
    </row>
    <row r="1447" spans="1:20" ht="29.1">
      <c r="A1447" s="1" t="s">
        <v>17</v>
      </c>
      <c r="B1447" s="1" t="s">
        <v>19128</v>
      </c>
      <c r="C1447" s="1" t="s">
        <v>26997</v>
      </c>
      <c r="D1447" s="7" t="s">
        <v>26998</v>
      </c>
      <c r="E1447" s="7" t="s">
        <v>26999</v>
      </c>
      <c r="F1447" s="1" t="s">
        <v>21</v>
      </c>
      <c r="G1447" s="1" t="s">
        <v>21</v>
      </c>
      <c r="H1447" s="1" t="s">
        <v>21</v>
      </c>
      <c r="I1447" s="1" t="s">
        <v>21</v>
      </c>
      <c r="J1447" s="1" t="s">
        <v>27000</v>
      </c>
      <c r="K1447" s="1" t="s">
        <v>2669</v>
      </c>
      <c r="L1447" s="1">
        <v>19380000</v>
      </c>
      <c r="M1447" s="1" t="s">
        <v>21</v>
      </c>
      <c r="N1447" s="1" t="s">
        <v>21</v>
      </c>
      <c r="O1447" s="1" t="s">
        <v>21</v>
      </c>
      <c r="P1447" s="1" t="s">
        <v>25</v>
      </c>
      <c r="Q1447" s="1" t="s">
        <v>19133</v>
      </c>
      <c r="R1447" s="2">
        <v>21</v>
      </c>
      <c r="S1447" s="1" t="s">
        <v>27001</v>
      </c>
      <c r="T1447" s="1" t="s">
        <v>27002</v>
      </c>
    </row>
    <row r="1448" spans="1:20" ht="29.1">
      <c r="A1448" s="1" t="s">
        <v>17</v>
      </c>
      <c r="B1448" s="1" t="s">
        <v>19128</v>
      </c>
      <c r="C1448" s="1" t="s">
        <v>27003</v>
      </c>
      <c r="D1448" s="7" t="s">
        <v>27004</v>
      </c>
      <c r="E1448" s="7" t="s">
        <v>27005</v>
      </c>
      <c r="F1448" s="1" t="s">
        <v>21</v>
      </c>
      <c r="G1448" s="1" t="s">
        <v>21</v>
      </c>
      <c r="H1448" s="1" t="s">
        <v>21</v>
      </c>
      <c r="I1448" s="1" t="s">
        <v>21</v>
      </c>
      <c r="J1448" s="1" t="s">
        <v>27006</v>
      </c>
      <c r="K1448" s="1" t="s">
        <v>8487</v>
      </c>
      <c r="L1448" s="1">
        <v>19520000</v>
      </c>
      <c r="M1448" s="1" t="s">
        <v>21</v>
      </c>
      <c r="N1448" s="1" t="s">
        <v>21</v>
      </c>
      <c r="O1448" s="1" t="s">
        <v>21</v>
      </c>
      <c r="P1448" s="1" t="s">
        <v>25</v>
      </c>
      <c r="Q1448" s="1" t="s">
        <v>19133</v>
      </c>
      <c r="R1448" s="2">
        <v>85</v>
      </c>
      <c r="S1448" s="1" t="s">
        <v>27007</v>
      </c>
      <c r="T1448" s="1" t="s">
        <v>27008</v>
      </c>
    </row>
    <row r="1449" spans="1:20" ht="29.1">
      <c r="A1449" s="1" t="s">
        <v>17</v>
      </c>
      <c r="B1449" s="1" t="s">
        <v>19128</v>
      </c>
      <c r="C1449" s="1" t="s">
        <v>27009</v>
      </c>
      <c r="D1449" s="7" t="s">
        <v>27010</v>
      </c>
      <c r="E1449" s="7" t="s">
        <v>27011</v>
      </c>
      <c r="F1449" s="1" t="s">
        <v>21</v>
      </c>
      <c r="G1449" s="1" t="s">
        <v>21</v>
      </c>
      <c r="H1449" s="1" t="s">
        <v>21</v>
      </c>
      <c r="I1449" s="1" t="s">
        <v>21</v>
      </c>
      <c r="J1449" s="1" t="s">
        <v>27012</v>
      </c>
      <c r="K1449" s="1" t="s">
        <v>343</v>
      </c>
      <c r="L1449" s="1">
        <v>19310000</v>
      </c>
      <c r="M1449" s="1" t="s">
        <v>21421</v>
      </c>
      <c r="N1449" s="1" t="s">
        <v>21422</v>
      </c>
      <c r="O1449" s="1" t="s">
        <v>19296</v>
      </c>
      <c r="P1449" s="1" t="s">
        <v>25</v>
      </c>
      <c r="Q1449" s="1" t="s">
        <v>19133</v>
      </c>
      <c r="R1449" s="2">
        <v>137</v>
      </c>
      <c r="S1449" s="1" t="s">
        <v>27013</v>
      </c>
      <c r="T1449" s="1" t="s">
        <v>27014</v>
      </c>
    </row>
    <row r="1450" spans="1:20" ht="43.5">
      <c r="A1450" s="1" t="s">
        <v>17</v>
      </c>
      <c r="B1450" s="1" t="s">
        <v>19128</v>
      </c>
      <c r="C1450" s="1" t="s">
        <v>27015</v>
      </c>
      <c r="D1450" s="7" t="s">
        <v>27016</v>
      </c>
      <c r="E1450" s="7" t="s">
        <v>27017</v>
      </c>
      <c r="F1450" s="1" t="s">
        <v>21</v>
      </c>
      <c r="G1450" s="1" t="s">
        <v>21</v>
      </c>
      <c r="H1450" s="1" t="s">
        <v>21</v>
      </c>
      <c r="I1450" s="1" t="s">
        <v>21</v>
      </c>
      <c r="J1450" s="1" t="s">
        <v>27018</v>
      </c>
      <c r="K1450" s="1" t="s">
        <v>8287</v>
      </c>
      <c r="L1450" s="1">
        <v>19640000</v>
      </c>
      <c r="M1450" s="1" t="s">
        <v>21</v>
      </c>
      <c r="N1450" s="1" t="s">
        <v>21</v>
      </c>
      <c r="O1450" s="1" t="s">
        <v>21</v>
      </c>
      <c r="P1450" s="1" t="s">
        <v>25</v>
      </c>
      <c r="Q1450" s="1" t="s">
        <v>19133</v>
      </c>
      <c r="R1450" s="2">
        <v>21</v>
      </c>
      <c r="S1450" s="1" t="s">
        <v>27019</v>
      </c>
      <c r="T1450" s="1" t="s">
        <v>27020</v>
      </c>
    </row>
    <row r="1451" spans="1:20" ht="29.1">
      <c r="A1451" s="1" t="s">
        <v>17</v>
      </c>
      <c r="B1451" s="1" t="s">
        <v>19128</v>
      </c>
      <c r="C1451" s="1" t="s">
        <v>27021</v>
      </c>
      <c r="D1451" s="7" t="s">
        <v>27022</v>
      </c>
      <c r="E1451" s="7" t="s">
        <v>27023</v>
      </c>
      <c r="F1451" s="1" t="s">
        <v>21</v>
      </c>
      <c r="G1451" s="1" t="s">
        <v>21</v>
      </c>
      <c r="H1451" s="1" t="s">
        <v>21</v>
      </c>
      <c r="I1451" s="1" t="s">
        <v>21</v>
      </c>
      <c r="J1451" s="1" t="s">
        <v>27024</v>
      </c>
      <c r="K1451" s="1" t="s">
        <v>27025</v>
      </c>
      <c r="L1451" s="1">
        <v>19450600</v>
      </c>
      <c r="M1451" s="1" t="s">
        <v>21</v>
      </c>
      <c r="N1451" s="1" t="s">
        <v>21</v>
      </c>
      <c r="O1451" s="1" t="s">
        <v>21</v>
      </c>
      <c r="P1451" s="1" t="s">
        <v>25</v>
      </c>
      <c r="Q1451" s="1" t="s">
        <v>19133</v>
      </c>
      <c r="R1451" s="2">
        <v>29</v>
      </c>
      <c r="S1451" s="1" t="s">
        <v>27026</v>
      </c>
      <c r="T1451" s="1" t="s">
        <v>27027</v>
      </c>
    </row>
    <row r="1452" spans="1:20" ht="29.1">
      <c r="A1452" s="1" t="s">
        <v>17</v>
      </c>
      <c r="B1452" s="1" t="s">
        <v>19128</v>
      </c>
      <c r="C1452" s="1" t="s">
        <v>27028</v>
      </c>
      <c r="D1452" s="7" t="s">
        <v>27029</v>
      </c>
      <c r="E1452" s="7" t="s">
        <v>27030</v>
      </c>
      <c r="F1452" s="1" t="s">
        <v>21</v>
      </c>
      <c r="G1452" s="1" t="s">
        <v>21</v>
      </c>
      <c r="H1452" s="1" t="s">
        <v>21</v>
      </c>
      <c r="I1452" s="1" t="s">
        <v>21</v>
      </c>
      <c r="J1452" s="1" t="s">
        <v>27031</v>
      </c>
      <c r="K1452" s="1" t="s">
        <v>4042</v>
      </c>
      <c r="L1452" s="1">
        <v>19580000</v>
      </c>
      <c r="M1452" s="1" t="s">
        <v>27032</v>
      </c>
      <c r="N1452" s="1" t="s">
        <v>19335</v>
      </c>
      <c r="O1452" s="1" t="s">
        <v>19296</v>
      </c>
      <c r="P1452" s="1" t="s">
        <v>25</v>
      </c>
      <c r="Q1452" s="1" t="s">
        <v>19133</v>
      </c>
      <c r="R1452" s="2">
        <v>41</v>
      </c>
      <c r="S1452" s="1" t="s">
        <v>27033</v>
      </c>
      <c r="T1452" s="1" t="s">
        <v>27034</v>
      </c>
    </row>
    <row r="1453" spans="1:20">
      <c r="A1453" s="1" t="s">
        <v>17</v>
      </c>
      <c r="B1453" s="1" t="s">
        <v>19128</v>
      </c>
      <c r="C1453" s="1" t="s">
        <v>27035</v>
      </c>
      <c r="D1453" s="7" t="s">
        <v>27036</v>
      </c>
      <c r="E1453" s="7" t="s">
        <v>27037</v>
      </c>
      <c r="F1453" s="1" t="s">
        <v>21</v>
      </c>
      <c r="G1453" s="1" t="s">
        <v>21</v>
      </c>
      <c r="H1453" s="1" t="s">
        <v>21</v>
      </c>
      <c r="I1453" s="1" t="s">
        <v>21</v>
      </c>
      <c r="J1453" s="1" t="s">
        <v>27038</v>
      </c>
      <c r="K1453" s="1" t="s">
        <v>796</v>
      </c>
      <c r="L1453" s="1">
        <v>19290000</v>
      </c>
      <c r="M1453" s="1" t="s">
        <v>19533</v>
      </c>
      <c r="N1453" s="1" t="s">
        <v>21</v>
      </c>
      <c r="O1453" s="1" t="s">
        <v>21</v>
      </c>
      <c r="P1453" s="1" t="s">
        <v>25</v>
      </c>
      <c r="Q1453" s="1" t="s">
        <v>19133</v>
      </c>
      <c r="R1453" s="2">
        <v>17</v>
      </c>
      <c r="S1453" s="1" t="s">
        <v>27039</v>
      </c>
      <c r="T1453" s="1" t="s">
        <v>27040</v>
      </c>
    </row>
    <row r="1454" spans="1:20" ht="72.599999999999994">
      <c r="A1454" s="1" t="s">
        <v>17</v>
      </c>
      <c r="B1454" s="1" t="s">
        <v>19128</v>
      </c>
      <c r="C1454" s="1" t="s">
        <v>27041</v>
      </c>
      <c r="D1454" s="7" t="s">
        <v>25307</v>
      </c>
      <c r="E1454" s="7" t="s">
        <v>27042</v>
      </c>
      <c r="F1454" s="1" t="s">
        <v>21</v>
      </c>
      <c r="G1454" s="1" t="s">
        <v>21</v>
      </c>
      <c r="H1454" s="1" t="s">
        <v>21</v>
      </c>
      <c r="I1454" s="1" t="s">
        <v>21</v>
      </c>
      <c r="J1454" s="1" t="s">
        <v>27043</v>
      </c>
      <c r="K1454" s="1" t="s">
        <v>11101</v>
      </c>
      <c r="L1454" s="1">
        <v>19720000</v>
      </c>
      <c r="M1454" s="1" t="s">
        <v>21</v>
      </c>
      <c r="N1454" s="1" t="s">
        <v>19673</v>
      </c>
      <c r="O1454" s="1" t="s">
        <v>19296</v>
      </c>
      <c r="P1454" s="1" t="s">
        <v>25</v>
      </c>
      <c r="Q1454" s="1" t="s">
        <v>19133</v>
      </c>
      <c r="R1454" s="2">
        <v>293</v>
      </c>
      <c r="S1454" s="1" t="s">
        <v>27044</v>
      </c>
      <c r="T1454" s="1" t="s">
        <v>27045</v>
      </c>
    </row>
    <row r="1455" spans="1:20" ht="57.95">
      <c r="A1455" s="1" t="s">
        <v>17</v>
      </c>
      <c r="B1455" s="1" t="s">
        <v>19128</v>
      </c>
      <c r="C1455" s="1" t="s">
        <v>27046</v>
      </c>
      <c r="D1455" s="7" t="s">
        <v>27047</v>
      </c>
      <c r="E1455" s="7" t="s">
        <v>27048</v>
      </c>
      <c r="F1455" s="1" t="s">
        <v>21</v>
      </c>
      <c r="G1455" s="1" t="s">
        <v>21</v>
      </c>
      <c r="H1455" s="1" t="s">
        <v>21</v>
      </c>
      <c r="I1455" s="1" t="s">
        <v>21</v>
      </c>
      <c r="J1455" s="1" t="s">
        <v>27049</v>
      </c>
      <c r="K1455" s="1" t="s">
        <v>27050</v>
      </c>
      <c r="L1455" s="1">
        <v>19640221</v>
      </c>
      <c r="M1455" s="1" t="s">
        <v>21</v>
      </c>
      <c r="N1455" s="1" t="s">
        <v>19673</v>
      </c>
      <c r="O1455" s="1" t="s">
        <v>19296</v>
      </c>
      <c r="P1455" s="1" t="s">
        <v>25</v>
      </c>
      <c r="Q1455" s="1" t="s">
        <v>19133</v>
      </c>
      <c r="R1455" s="2">
        <v>117</v>
      </c>
      <c r="S1455" s="1" t="s">
        <v>27051</v>
      </c>
      <c r="T1455" s="1" t="s">
        <v>27052</v>
      </c>
    </row>
    <row r="1456" spans="1:20" ht="87">
      <c r="A1456" s="1" t="s">
        <v>17</v>
      </c>
      <c r="B1456" s="1" t="s">
        <v>19128</v>
      </c>
      <c r="C1456" s="1" t="s">
        <v>27053</v>
      </c>
      <c r="D1456" s="7" t="s">
        <v>27054</v>
      </c>
      <c r="E1456" s="7" t="s">
        <v>27055</v>
      </c>
      <c r="F1456" s="1" t="s">
        <v>21</v>
      </c>
      <c r="G1456" s="1" t="s">
        <v>21</v>
      </c>
      <c r="H1456" s="1" t="s">
        <v>21</v>
      </c>
      <c r="I1456" s="1" t="s">
        <v>21</v>
      </c>
      <c r="J1456" s="1" t="s">
        <v>27049</v>
      </c>
      <c r="K1456" s="1" t="s">
        <v>27056</v>
      </c>
      <c r="L1456" s="1">
        <v>19640423</v>
      </c>
      <c r="M1456" s="1" t="s">
        <v>21</v>
      </c>
      <c r="N1456" s="1" t="s">
        <v>19673</v>
      </c>
      <c r="O1456" s="1" t="s">
        <v>19296</v>
      </c>
      <c r="P1456" s="1" t="s">
        <v>25</v>
      </c>
      <c r="Q1456" s="1" t="s">
        <v>19133</v>
      </c>
      <c r="R1456" s="2">
        <v>125</v>
      </c>
      <c r="S1456" s="1" t="s">
        <v>27057</v>
      </c>
      <c r="T1456" s="1" t="s">
        <v>27058</v>
      </c>
    </row>
    <row r="1457" spans="1:20" ht="29.1">
      <c r="A1457" s="1" t="s">
        <v>17</v>
      </c>
      <c r="B1457" s="1" t="s">
        <v>19128</v>
      </c>
      <c r="C1457" s="1" t="s">
        <v>27059</v>
      </c>
      <c r="D1457" s="7" t="s">
        <v>27060</v>
      </c>
      <c r="E1457" s="7" t="s">
        <v>27061</v>
      </c>
      <c r="F1457" s="1" t="s">
        <v>21</v>
      </c>
      <c r="G1457" s="1" t="s">
        <v>21</v>
      </c>
      <c r="H1457" s="1" t="s">
        <v>21</v>
      </c>
      <c r="I1457" s="1" t="s">
        <v>21</v>
      </c>
      <c r="J1457" s="1" t="s">
        <v>27062</v>
      </c>
      <c r="K1457" s="1" t="s">
        <v>308</v>
      </c>
      <c r="L1457" s="1">
        <v>19280000</v>
      </c>
      <c r="M1457" s="1" t="s">
        <v>21</v>
      </c>
      <c r="N1457" s="1" t="s">
        <v>21</v>
      </c>
      <c r="O1457" s="1" t="s">
        <v>21</v>
      </c>
      <c r="P1457" s="1" t="s">
        <v>25</v>
      </c>
      <c r="Q1457" s="1" t="s">
        <v>19133</v>
      </c>
      <c r="R1457" s="2">
        <v>69</v>
      </c>
      <c r="S1457" s="1" t="s">
        <v>27063</v>
      </c>
      <c r="T1457" s="1" t="s">
        <v>27064</v>
      </c>
    </row>
    <row r="1458" spans="1:20" ht="43.5">
      <c r="A1458" s="1" t="s">
        <v>17</v>
      </c>
      <c r="B1458" s="1" t="s">
        <v>19128</v>
      </c>
      <c r="C1458" s="1" t="s">
        <v>27065</v>
      </c>
      <c r="D1458" s="7" t="s">
        <v>27066</v>
      </c>
      <c r="E1458" s="7" t="s">
        <v>27067</v>
      </c>
      <c r="F1458" s="1" t="s">
        <v>21</v>
      </c>
      <c r="G1458" s="1" t="s">
        <v>21</v>
      </c>
      <c r="H1458" s="1" t="s">
        <v>21</v>
      </c>
      <c r="I1458" s="1" t="s">
        <v>21</v>
      </c>
      <c r="J1458" s="1" t="s">
        <v>27068</v>
      </c>
      <c r="K1458" s="1" t="s">
        <v>925</v>
      </c>
      <c r="L1458" s="1">
        <v>19340000</v>
      </c>
      <c r="M1458" s="1" t="s">
        <v>23581</v>
      </c>
      <c r="N1458" s="1" t="s">
        <v>21</v>
      </c>
      <c r="O1458" s="1" t="s">
        <v>21</v>
      </c>
      <c r="P1458" s="1" t="s">
        <v>25</v>
      </c>
      <c r="Q1458" s="1" t="s">
        <v>19133</v>
      </c>
      <c r="R1458" s="2">
        <v>69</v>
      </c>
      <c r="S1458" s="1" t="s">
        <v>27069</v>
      </c>
      <c r="T1458" s="1" t="s">
        <v>27070</v>
      </c>
    </row>
    <row r="1459" spans="1:20" ht="57.95">
      <c r="A1459" s="1" t="s">
        <v>17</v>
      </c>
      <c r="B1459" s="1" t="s">
        <v>19128</v>
      </c>
      <c r="C1459" s="1" t="s">
        <v>27071</v>
      </c>
      <c r="D1459" s="7" t="s">
        <v>27072</v>
      </c>
      <c r="E1459" s="7" t="s">
        <v>27073</v>
      </c>
      <c r="F1459" s="1" t="s">
        <v>21</v>
      </c>
      <c r="G1459" s="1" t="s">
        <v>21</v>
      </c>
      <c r="H1459" s="1" t="s">
        <v>21</v>
      </c>
      <c r="I1459" s="1" t="s">
        <v>21</v>
      </c>
      <c r="J1459" s="1" t="s">
        <v>27074</v>
      </c>
      <c r="K1459" s="1" t="s">
        <v>925</v>
      </c>
      <c r="L1459" s="1">
        <v>19340000</v>
      </c>
      <c r="M1459" s="1" t="s">
        <v>21</v>
      </c>
      <c r="N1459" s="1" t="s">
        <v>19673</v>
      </c>
      <c r="O1459" s="1" t="s">
        <v>19296</v>
      </c>
      <c r="P1459" s="1" t="s">
        <v>25</v>
      </c>
      <c r="Q1459" s="1" t="s">
        <v>19133</v>
      </c>
      <c r="R1459" s="2">
        <v>29</v>
      </c>
      <c r="S1459" s="1" t="s">
        <v>27075</v>
      </c>
      <c r="T1459" s="1" t="s">
        <v>27076</v>
      </c>
    </row>
    <row r="1460" spans="1:20" ht="29.1">
      <c r="A1460" s="1" t="s">
        <v>17</v>
      </c>
      <c r="B1460" s="1" t="s">
        <v>19128</v>
      </c>
      <c r="C1460" s="1" t="s">
        <v>27077</v>
      </c>
      <c r="D1460" s="7" t="s">
        <v>27072</v>
      </c>
      <c r="E1460" s="7" t="s">
        <v>27078</v>
      </c>
      <c r="F1460" s="1" t="s">
        <v>21</v>
      </c>
      <c r="G1460" s="1" t="s">
        <v>21</v>
      </c>
      <c r="H1460" s="1" t="s">
        <v>21</v>
      </c>
      <c r="I1460" s="1" t="s">
        <v>21</v>
      </c>
      <c r="J1460" s="1" t="s">
        <v>27079</v>
      </c>
      <c r="K1460" s="1" t="s">
        <v>11083</v>
      </c>
      <c r="L1460" s="1">
        <v>19700000</v>
      </c>
      <c r="M1460" s="1" t="s">
        <v>21</v>
      </c>
      <c r="N1460" s="1" t="s">
        <v>21</v>
      </c>
      <c r="O1460" s="1" t="s">
        <v>21</v>
      </c>
      <c r="P1460" s="1" t="s">
        <v>25</v>
      </c>
      <c r="Q1460" s="1" t="s">
        <v>19133</v>
      </c>
      <c r="R1460" s="2">
        <v>16</v>
      </c>
      <c r="S1460" s="1" t="s">
        <v>27080</v>
      </c>
      <c r="T1460" s="1" t="s">
        <v>27081</v>
      </c>
    </row>
    <row r="1461" spans="1:20" ht="29.1">
      <c r="A1461" s="1" t="s">
        <v>17</v>
      </c>
      <c r="B1461" s="1" t="s">
        <v>19128</v>
      </c>
      <c r="C1461" s="1" t="s">
        <v>27082</v>
      </c>
      <c r="D1461" s="7" t="s">
        <v>27072</v>
      </c>
      <c r="E1461" s="7" t="s">
        <v>27083</v>
      </c>
      <c r="F1461" s="1" t="s">
        <v>21</v>
      </c>
      <c r="G1461" s="1" t="s">
        <v>21</v>
      </c>
      <c r="H1461" s="1" t="s">
        <v>21</v>
      </c>
      <c r="I1461" s="1" t="s">
        <v>21</v>
      </c>
      <c r="J1461" s="1" t="s">
        <v>27084</v>
      </c>
      <c r="K1461" s="1" t="s">
        <v>11101</v>
      </c>
      <c r="L1461" s="1">
        <v>19720000</v>
      </c>
      <c r="M1461" s="1" t="s">
        <v>21</v>
      </c>
      <c r="N1461" s="1" t="s">
        <v>21</v>
      </c>
      <c r="O1461" s="1" t="s">
        <v>21</v>
      </c>
      <c r="P1461" s="1" t="s">
        <v>25</v>
      </c>
      <c r="Q1461" s="1" t="s">
        <v>19133</v>
      </c>
      <c r="R1461" s="2">
        <v>12</v>
      </c>
      <c r="S1461" s="1" t="s">
        <v>27085</v>
      </c>
      <c r="T1461" s="1" t="s">
        <v>27086</v>
      </c>
    </row>
    <row r="1462" spans="1:20" ht="29.1">
      <c r="A1462" s="1" t="s">
        <v>17</v>
      </c>
      <c r="B1462" s="1" t="s">
        <v>19128</v>
      </c>
      <c r="C1462" s="1" t="s">
        <v>27087</v>
      </c>
      <c r="D1462" s="7" t="s">
        <v>27088</v>
      </c>
      <c r="E1462" s="7" t="s">
        <v>27089</v>
      </c>
      <c r="F1462" s="1" t="s">
        <v>21</v>
      </c>
      <c r="G1462" s="1" t="s">
        <v>21</v>
      </c>
      <c r="H1462" s="1" t="s">
        <v>21</v>
      </c>
      <c r="I1462" s="1" t="s">
        <v>21</v>
      </c>
      <c r="J1462" s="1" t="s">
        <v>27090</v>
      </c>
      <c r="K1462" s="1" t="s">
        <v>705</v>
      </c>
      <c r="L1462" s="1">
        <v>19330000</v>
      </c>
      <c r="M1462" s="1" t="s">
        <v>20743</v>
      </c>
      <c r="N1462" s="1" t="s">
        <v>19673</v>
      </c>
      <c r="O1462" s="1" t="s">
        <v>19296</v>
      </c>
      <c r="P1462" s="1" t="s">
        <v>25</v>
      </c>
      <c r="Q1462" s="1" t="s">
        <v>19133</v>
      </c>
      <c r="R1462" s="2">
        <v>157</v>
      </c>
      <c r="S1462" s="1" t="s">
        <v>27091</v>
      </c>
      <c r="T1462" s="1" t="s">
        <v>27092</v>
      </c>
    </row>
    <row r="1463" spans="1:20" ht="43.5">
      <c r="A1463" s="1" t="s">
        <v>17</v>
      </c>
      <c r="B1463" s="1" t="s">
        <v>19128</v>
      </c>
      <c r="C1463" s="1" t="s">
        <v>27093</v>
      </c>
      <c r="D1463" s="7" t="s">
        <v>27094</v>
      </c>
      <c r="E1463" s="7" t="s">
        <v>27095</v>
      </c>
      <c r="F1463" s="1" t="s">
        <v>21</v>
      </c>
      <c r="G1463" s="1" t="s">
        <v>21</v>
      </c>
      <c r="H1463" s="1" t="s">
        <v>21</v>
      </c>
      <c r="I1463" s="1" t="s">
        <v>21</v>
      </c>
      <c r="J1463" s="1" t="s">
        <v>27096</v>
      </c>
      <c r="K1463" s="1" t="s">
        <v>4340</v>
      </c>
      <c r="L1463" s="1">
        <v>19470000</v>
      </c>
      <c r="M1463" s="1" t="s">
        <v>22326</v>
      </c>
      <c r="N1463" s="1" t="s">
        <v>21</v>
      </c>
      <c r="O1463" s="1" t="s">
        <v>21</v>
      </c>
      <c r="P1463" s="1" t="s">
        <v>25</v>
      </c>
      <c r="Q1463" s="1" t="s">
        <v>19133</v>
      </c>
      <c r="R1463" s="2">
        <v>17</v>
      </c>
      <c r="S1463" s="1" t="s">
        <v>27097</v>
      </c>
      <c r="T1463" s="1" t="s">
        <v>27098</v>
      </c>
    </row>
    <row r="1464" spans="1:20" ht="43.5">
      <c r="A1464" s="1" t="s">
        <v>17</v>
      </c>
      <c r="B1464" s="1" t="s">
        <v>19128</v>
      </c>
      <c r="C1464" s="1" t="s">
        <v>27099</v>
      </c>
      <c r="D1464" s="7" t="s">
        <v>25274</v>
      </c>
      <c r="E1464" s="7" t="s">
        <v>27100</v>
      </c>
      <c r="F1464" s="1" t="s">
        <v>21</v>
      </c>
      <c r="G1464" s="1" t="s">
        <v>21</v>
      </c>
      <c r="H1464" s="1" t="s">
        <v>21</v>
      </c>
      <c r="I1464" s="1" t="s">
        <v>21</v>
      </c>
      <c r="J1464" s="1" t="s">
        <v>27101</v>
      </c>
      <c r="K1464" s="1" t="s">
        <v>1761</v>
      </c>
      <c r="L1464" s="1">
        <v>19360000</v>
      </c>
      <c r="M1464" s="1" t="s">
        <v>21</v>
      </c>
      <c r="N1464" s="1" t="s">
        <v>21</v>
      </c>
      <c r="O1464" s="1" t="s">
        <v>21</v>
      </c>
      <c r="P1464" s="1" t="s">
        <v>25</v>
      </c>
      <c r="Q1464" s="1" t="s">
        <v>19133</v>
      </c>
      <c r="R1464" s="2">
        <v>53</v>
      </c>
      <c r="S1464" s="1" t="s">
        <v>27102</v>
      </c>
      <c r="T1464" s="1" t="s">
        <v>27103</v>
      </c>
    </row>
    <row r="1465" spans="1:20" ht="29.1">
      <c r="A1465" s="1" t="s">
        <v>17</v>
      </c>
      <c r="B1465" s="1" t="s">
        <v>19128</v>
      </c>
      <c r="C1465" s="1" t="s">
        <v>27104</v>
      </c>
      <c r="D1465" s="7" t="s">
        <v>25274</v>
      </c>
      <c r="E1465" s="7" t="s">
        <v>27105</v>
      </c>
      <c r="F1465" s="1" t="s">
        <v>21</v>
      </c>
      <c r="G1465" s="1" t="s">
        <v>21</v>
      </c>
      <c r="H1465" s="1" t="s">
        <v>21</v>
      </c>
      <c r="I1465" s="1" t="s">
        <v>21</v>
      </c>
      <c r="J1465" s="1" t="s">
        <v>27106</v>
      </c>
      <c r="K1465" s="1" t="s">
        <v>925</v>
      </c>
      <c r="L1465" s="1">
        <v>19340000</v>
      </c>
      <c r="M1465" s="1" t="s">
        <v>21</v>
      </c>
      <c r="N1465" s="1" t="s">
        <v>21843</v>
      </c>
      <c r="O1465" s="1" t="s">
        <v>19296</v>
      </c>
      <c r="P1465" s="1" t="s">
        <v>25</v>
      </c>
      <c r="Q1465" s="1" t="s">
        <v>19133</v>
      </c>
      <c r="R1465" s="2">
        <v>53</v>
      </c>
      <c r="S1465" s="1" t="s">
        <v>27107</v>
      </c>
      <c r="T1465" s="1" t="s">
        <v>27108</v>
      </c>
    </row>
    <row r="1466" spans="1:20" ht="43.5">
      <c r="A1466" s="1" t="s">
        <v>17</v>
      </c>
      <c r="B1466" s="1" t="s">
        <v>19128</v>
      </c>
      <c r="C1466" s="1" t="s">
        <v>27109</v>
      </c>
      <c r="D1466" s="7" t="s">
        <v>27110</v>
      </c>
      <c r="E1466" s="7" t="s">
        <v>27111</v>
      </c>
      <c r="F1466" s="1" t="s">
        <v>21</v>
      </c>
      <c r="G1466" s="1" t="s">
        <v>21</v>
      </c>
      <c r="H1466" s="1" t="s">
        <v>21</v>
      </c>
      <c r="I1466" s="1" t="s">
        <v>21</v>
      </c>
      <c r="J1466" s="1" t="s">
        <v>27112</v>
      </c>
      <c r="K1466" s="1" t="s">
        <v>348</v>
      </c>
      <c r="L1466" s="1">
        <v>19320000</v>
      </c>
      <c r="M1466" s="1" t="s">
        <v>21</v>
      </c>
      <c r="N1466" s="1" t="s">
        <v>21</v>
      </c>
      <c r="O1466" s="1" t="s">
        <v>21</v>
      </c>
      <c r="P1466" s="1" t="s">
        <v>25</v>
      </c>
      <c r="Q1466" s="1" t="s">
        <v>19133</v>
      </c>
      <c r="R1466" s="2">
        <v>69</v>
      </c>
      <c r="S1466" s="1" t="s">
        <v>27113</v>
      </c>
      <c r="T1466" s="1" t="s">
        <v>27114</v>
      </c>
    </row>
    <row r="1467" spans="1:20" ht="29.1">
      <c r="A1467" s="1" t="s">
        <v>17</v>
      </c>
      <c r="B1467" s="1" t="s">
        <v>19128</v>
      </c>
      <c r="C1467" s="1" t="s">
        <v>27115</v>
      </c>
      <c r="D1467" s="7" t="s">
        <v>25274</v>
      </c>
      <c r="E1467" s="7" t="s">
        <v>27116</v>
      </c>
      <c r="F1467" s="1" t="s">
        <v>21</v>
      </c>
      <c r="G1467" s="1" t="s">
        <v>21</v>
      </c>
      <c r="H1467" s="1" t="s">
        <v>21</v>
      </c>
      <c r="I1467" s="1" t="s">
        <v>21</v>
      </c>
      <c r="J1467" s="1" t="s">
        <v>27117</v>
      </c>
      <c r="K1467" s="1" t="s">
        <v>705</v>
      </c>
      <c r="L1467" s="1">
        <v>19330000</v>
      </c>
      <c r="M1467" s="1" t="s">
        <v>21</v>
      </c>
      <c r="N1467" s="1" t="s">
        <v>21</v>
      </c>
      <c r="O1467" s="1" t="s">
        <v>21</v>
      </c>
      <c r="P1467" s="1" t="s">
        <v>25</v>
      </c>
      <c r="Q1467" s="1" t="s">
        <v>19133</v>
      </c>
      <c r="R1467" s="2">
        <v>53</v>
      </c>
      <c r="S1467" s="1" t="s">
        <v>27118</v>
      </c>
      <c r="T1467" s="1" t="s">
        <v>27119</v>
      </c>
    </row>
    <row r="1468" spans="1:20" ht="29.1">
      <c r="A1468" s="1" t="s">
        <v>17</v>
      </c>
      <c r="B1468" s="1" t="s">
        <v>19128</v>
      </c>
      <c r="C1468" s="1" t="s">
        <v>27120</v>
      </c>
      <c r="D1468" s="7" t="s">
        <v>25274</v>
      </c>
      <c r="E1468" s="7" t="s">
        <v>27121</v>
      </c>
      <c r="F1468" s="1" t="s">
        <v>21</v>
      </c>
      <c r="G1468" s="1" t="s">
        <v>21</v>
      </c>
      <c r="H1468" s="1" t="s">
        <v>21</v>
      </c>
      <c r="I1468" s="1" t="s">
        <v>21</v>
      </c>
      <c r="J1468" s="1" t="s">
        <v>27122</v>
      </c>
      <c r="K1468" s="1" t="s">
        <v>1761</v>
      </c>
      <c r="L1468" s="1">
        <v>19360000</v>
      </c>
      <c r="M1468" s="1" t="s">
        <v>21842</v>
      </c>
      <c r="N1468" s="1" t="s">
        <v>21843</v>
      </c>
      <c r="O1468" s="1" t="s">
        <v>19296</v>
      </c>
      <c r="P1468" s="1" t="s">
        <v>25</v>
      </c>
      <c r="Q1468" s="1" t="s">
        <v>19133</v>
      </c>
      <c r="R1468" s="2">
        <v>46</v>
      </c>
      <c r="S1468" s="1" t="s">
        <v>27123</v>
      </c>
      <c r="T1468" s="1" t="s">
        <v>27124</v>
      </c>
    </row>
    <row r="1469" spans="1:20" ht="29.1">
      <c r="A1469" s="1" t="s">
        <v>17</v>
      </c>
      <c r="B1469" s="1" t="s">
        <v>19128</v>
      </c>
      <c r="C1469" s="1" t="s">
        <v>27125</v>
      </c>
      <c r="D1469" s="7" t="s">
        <v>25274</v>
      </c>
      <c r="E1469" s="7" t="s">
        <v>27126</v>
      </c>
      <c r="F1469" s="1" t="s">
        <v>21</v>
      </c>
      <c r="G1469" s="1" t="s">
        <v>21</v>
      </c>
      <c r="H1469" s="1" t="s">
        <v>21</v>
      </c>
      <c r="I1469" s="1" t="s">
        <v>21</v>
      </c>
      <c r="J1469" s="1" t="s">
        <v>27127</v>
      </c>
      <c r="K1469" s="1" t="s">
        <v>348</v>
      </c>
      <c r="L1469" s="1">
        <v>19320000</v>
      </c>
      <c r="M1469" s="1" t="s">
        <v>21842</v>
      </c>
      <c r="N1469" s="1" t="s">
        <v>21843</v>
      </c>
      <c r="O1469" s="1" t="s">
        <v>19296</v>
      </c>
      <c r="P1469" s="1" t="s">
        <v>25</v>
      </c>
      <c r="Q1469" s="1" t="s">
        <v>19133</v>
      </c>
      <c r="R1469" s="2">
        <v>53</v>
      </c>
      <c r="S1469" s="1" t="s">
        <v>27128</v>
      </c>
      <c r="T1469" s="1" t="s">
        <v>27129</v>
      </c>
    </row>
    <row r="1470" spans="1:20" ht="29.1">
      <c r="A1470" s="1" t="s">
        <v>17</v>
      </c>
      <c r="B1470" s="1" t="s">
        <v>19128</v>
      </c>
      <c r="C1470" s="1" t="s">
        <v>27130</v>
      </c>
      <c r="D1470" s="7" t="s">
        <v>25274</v>
      </c>
      <c r="E1470" s="7" t="s">
        <v>27131</v>
      </c>
      <c r="F1470" s="1" t="s">
        <v>21</v>
      </c>
      <c r="G1470" s="1" t="s">
        <v>21</v>
      </c>
      <c r="H1470" s="1" t="s">
        <v>21</v>
      </c>
      <c r="I1470" s="1" t="s">
        <v>21</v>
      </c>
      <c r="J1470" s="1" t="s">
        <v>27132</v>
      </c>
      <c r="K1470" s="1" t="s">
        <v>925</v>
      </c>
      <c r="L1470" s="1">
        <v>19340000</v>
      </c>
      <c r="M1470" s="1" t="s">
        <v>21842</v>
      </c>
      <c r="N1470" s="1" t="s">
        <v>21843</v>
      </c>
      <c r="O1470" s="1" t="s">
        <v>19296</v>
      </c>
      <c r="P1470" s="1" t="s">
        <v>25</v>
      </c>
      <c r="Q1470" s="1" t="s">
        <v>19133</v>
      </c>
      <c r="R1470" s="2">
        <v>45</v>
      </c>
      <c r="S1470" s="1" t="s">
        <v>27133</v>
      </c>
      <c r="T1470" s="1" t="s">
        <v>27134</v>
      </c>
    </row>
    <row r="1471" spans="1:20" ht="29.1">
      <c r="A1471" s="1" t="s">
        <v>17</v>
      </c>
      <c r="B1471" s="1" t="s">
        <v>19128</v>
      </c>
      <c r="C1471" s="1" t="s">
        <v>27135</v>
      </c>
      <c r="D1471" s="7" t="s">
        <v>25274</v>
      </c>
      <c r="E1471" s="7" t="s">
        <v>27136</v>
      </c>
      <c r="F1471" s="1" t="s">
        <v>21</v>
      </c>
      <c r="G1471" s="1" t="s">
        <v>21</v>
      </c>
      <c r="H1471" s="1" t="s">
        <v>21</v>
      </c>
      <c r="I1471" s="1" t="s">
        <v>21</v>
      </c>
      <c r="J1471" s="1" t="s">
        <v>27137</v>
      </c>
      <c r="K1471" s="1" t="s">
        <v>2669</v>
      </c>
      <c r="L1471" s="1">
        <v>19380000</v>
      </c>
      <c r="M1471" s="1" t="s">
        <v>21842</v>
      </c>
      <c r="N1471" s="1" t="s">
        <v>21843</v>
      </c>
      <c r="O1471" s="1" t="s">
        <v>19296</v>
      </c>
      <c r="P1471" s="1" t="s">
        <v>25</v>
      </c>
      <c r="Q1471" s="1" t="s">
        <v>19133</v>
      </c>
      <c r="R1471" s="2">
        <v>89</v>
      </c>
      <c r="S1471" s="1" t="s">
        <v>27138</v>
      </c>
      <c r="T1471" s="1" t="s">
        <v>27139</v>
      </c>
    </row>
    <row r="1472" spans="1:20" ht="43.5">
      <c r="A1472" s="1" t="s">
        <v>17</v>
      </c>
      <c r="B1472" s="1" t="s">
        <v>19128</v>
      </c>
      <c r="C1472" s="1" t="s">
        <v>27140</v>
      </c>
      <c r="D1472" s="7" t="s">
        <v>27141</v>
      </c>
      <c r="E1472" s="7" t="s">
        <v>27142</v>
      </c>
      <c r="F1472" s="1" t="s">
        <v>21</v>
      </c>
      <c r="G1472" s="1" t="s">
        <v>21</v>
      </c>
      <c r="H1472" s="1" t="s">
        <v>21</v>
      </c>
      <c r="I1472" s="1" t="s">
        <v>21</v>
      </c>
      <c r="J1472" s="1" t="s">
        <v>27143</v>
      </c>
      <c r="K1472" s="1" t="s">
        <v>2669</v>
      </c>
      <c r="L1472" s="1">
        <v>19380000</v>
      </c>
      <c r="M1472" s="1" t="s">
        <v>21</v>
      </c>
      <c r="N1472" s="1" t="s">
        <v>21</v>
      </c>
      <c r="O1472" s="1" t="s">
        <v>21</v>
      </c>
      <c r="P1472" s="1" t="s">
        <v>25</v>
      </c>
      <c r="Q1472" s="1" t="s">
        <v>19133</v>
      </c>
      <c r="R1472" s="2">
        <v>25</v>
      </c>
      <c r="S1472" s="1" t="s">
        <v>27144</v>
      </c>
      <c r="T1472" s="1" t="s">
        <v>27145</v>
      </c>
    </row>
    <row r="1473" spans="1:20" ht="43.5">
      <c r="A1473" s="1" t="s">
        <v>17</v>
      </c>
      <c r="B1473" s="1" t="s">
        <v>19128</v>
      </c>
      <c r="C1473" s="1" t="s">
        <v>27146</v>
      </c>
      <c r="D1473" s="7" t="s">
        <v>27141</v>
      </c>
      <c r="E1473" s="7" t="s">
        <v>27147</v>
      </c>
      <c r="F1473" s="1" t="s">
        <v>21</v>
      </c>
      <c r="G1473" s="1" t="s">
        <v>21</v>
      </c>
      <c r="H1473" s="1" t="s">
        <v>21</v>
      </c>
      <c r="I1473" s="1" t="s">
        <v>21</v>
      </c>
      <c r="J1473" s="1" t="s">
        <v>27148</v>
      </c>
      <c r="K1473" s="1" t="s">
        <v>423</v>
      </c>
      <c r="L1473" s="1">
        <v>19390000</v>
      </c>
      <c r="M1473" s="1" t="s">
        <v>21</v>
      </c>
      <c r="N1473" s="1" t="s">
        <v>23582</v>
      </c>
      <c r="O1473" s="1" t="s">
        <v>19296</v>
      </c>
      <c r="P1473" s="1" t="s">
        <v>25</v>
      </c>
      <c r="Q1473" s="1" t="s">
        <v>19133</v>
      </c>
      <c r="R1473" s="2">
        <v>29</v>
      </c>
      <c r="S1473" s="1" t="s">
        <v>27149</v>
      </c>
      <c r="T1473" s="1" t="s">
        <v>27150</v>
      </c>
    </row>
    <row r="1474" spans="1:20" ht="29.1">
      <c r="A1474" s="1" t="s">
        <v>17</v>
      </c>
      <c r="B1474" s="1" t="s">
        <v>19128</v>
      </c>
      <c r="C1474" s="1" t="s">
        <v>27151</v>
      </c>
      <c r="D1474" s="7" t="s">
        <v>25256</v>
      </c>
      <c r="E1474" s="7" t="s">
        <v>27152</v>
      </c>
      <c r="F1474" s="1" t="s">
        <v>21</v>
      </c>
      <c r="G1474" s="1" t="s">
        <v>21</v>
      </c>
      <c r="H1474" s="1" t="s">
        <v>21</v>
      </c>
      <c r="I1474" s="1" t="s">
        <v>21</v>
      </c>
      <c r="J1474" s="1" t="s">
        <v>27153</v>
      </c>
      <c r="K1474" s="1" t="s">
        <v>423</v>
      </c>
      <c r="L1474" s="1">
        <v>19390000</v>
      </c>
      <c r="M1474" s="1" t="s">
        <v>21</v>
      </c>
      <c r="N1474" s="1" t="s">
        <v>21</v>
      </c>
      <c r="O1474" s="1" t="s">
        <v>21</v>
      </c>
      <c r="P1474" s="1" t="s">
        <v>25</v>
      </c>
      <c r="Q1474" s="1" t="s">
        <v>19133</v>
      </c>
      <c r="R1474" s="2">
        <v>25</v>
      </c>
      <c r="S1474" s="1" t="s">
        <v>27154</v>
      </c>
      <c r="T1474" s="1" t="s">
        <v>27155</v>
      </c>
    </row>
    <row r="1475" spans="1:20" ht="29.1">
      <c r="A1475" s="1" t="s">
        <v>17</v>
      </c>
      <c r="B1475" s="1" t="s">
        <v>19128</v>
      </c>
      <c r="C1475" s="1" t="s">
        <v>27156</v>
      </c>
      <c r="D1475" s="7" t="s">
        <v>25236</v>
      </c>
      <c r="E1475" s="7" t="s">
        <v>27157</v>
      </c>
      <c r="F1475" s="1" t="s">
        <v>21</v>
      </c>
      <c r="G1475" s="1" t="s">
        <v>21</v>
      </c>
      <c r="H1475" s="1" t="s">
        <v>21</v>
      </c>
      <c r="I1475" s="1" t="s">
        <v>21</v>
      </c>
      <c r="J1475" s="1" t="s">
        <v>27158</v>
      </c>
      <c r="K1475" s="1" t="s">
        <v>428</v>
      </c>
      <c r="L1475" s="1">
        <v>19400000</v>
      </c>
      <c r="M1475" s="1" t="s">
        <v>23541</v>
      </c>
      <c r="N1475" s="1" t="s">
        <v>21</v>
      </c>
      <c r="O1475" s="1" t="s">
        <v>21</v>
      </c>
      <c r="P1475" s="1" t="s">
        <v>25</v>
      </c>
      <c r="Q1475" s="1" t="s">
        <v>19133</v>
      </c>
      <c r="R1475" s="2">
        <v>189</v>
      </c>
      <c r="S1475" s="1" t="s">
        <v>27159</v>
      </c>
      <c r="T1475" s="1" t="s">
        <v>27160</v>
      </c>
    </row>
    <row r="1476" spans="1:20" ht="29.1">
      <c r="A1476" s="1" t="s">
        <v>17</v>
      </c>
      <c r="B1476" s="1" t="s">
        <v>19128</v>
      </c>
      <c r="C1476" s="1" t="s">
        <v>27161</v>
      </c>
      <c r="D1476" s="7" t="s">
        <v>24087</v>
      </c>
      <c r="E1476" s="7" t="s">
        <v>27162</v>
      </c>
      <c r="F1476" s="1" t="s">
        <v>21</v>
      </c>
      <c r="G1476" s="1" t="s">
        <v>21</v>
      </c>
      <c r="H1476" s="1" t="s">
        <v>21</v>
      </c>
      <c r="I1476" s="1" t="s">
        <v>21</v>
      </c>
      <c r="J1476" s="1" t="s">
        <v>27163</v>
      </c>
      <c r="K1476" s="1" t="s">
        <v>343</v>
      </c>
      <c r="L1476" s="1">
        <v>19310000</v>
      </c>
      <c r="M1476" s="1" t="s">
        <v>21</v>
      </c>
      <c r="N1476" s="1" t="s">
        <v>21</v>
      </c>
      <c r="O1476" s="1" t="s">
        <v>21</v>
      </c>
      <c r="P1476" s="1" t="s">
        <v>25</v>
      </c>
      <c r="Q1476" s="1" t="s">
        <v>19133</v>
      </c>
      <c r="R1476" s="2">
        <v>6</v>
      </c>
      <c r="S1476" s="1" t="s">
        <v>27164</v>
      </c>
      <c r="T1476" s="1" t="s">
        <v>27165</v>
      </c>
    </row>
    <row r="1477" spans="1:20" ht="29.1">
      <c r="A1477" s="1" t="s">
        <v>17</v>
      </c>
      <c r="B1477" s="1" t="s">
        <v>19128</v>
      </c>
      <c r="C1477" s="1" t="s">
        <v>27166</v>
      </c>
      <c r="D1477" s="7" t="s">
        <v>24087</v>
      </c>
      <c r="E1477" s="7" t="s">
        <v>27167</v>
      </c>
      <c r="F1477" s="1" t="s">
        <v>21</v>
      </c>
      <c r="G1477" s="1" t="s">
        <v>21</v>
      </c>
      <c r="H1477" s="1" t="s">
        <v>21</v>
      </c>
      <c r="I1477" s="1" t="s">
        <v>21</v>
      </c>
      <c r="J1477" s="1" t="s">
        <v>27168</v>
      </c>
      <c r="K1477" s="1" t="s">
        <v>523</v>
      </c>
      <c r="L1477" s="1">
        <v>19350000</v>
      </c>
      <c r="M1477" s="1" t="s">
        <v>21</v>
      </c>
      <c r="N1477" s="1" t="s">
        <v>21</v>
      </c>
      <c r="O1477" s="1" t="s">
        <v>21</v>
      </c>
      <c r="P1477" s="1" t="s">
        <v>25</v>
      </c>
      <c r="Q1477" s="1" t="s">
        <v>19133</v>
      </c>
      <c r="R1477" s="2">
        <v>9</v>
      </c>
      <c r="S1477" s="1" t="s">
        <v>27169</v>
      </c>
      <c r="T1477" s="1" t="s">
        <v>27170</v>
      </c>
    </row>
    <row r="1478" spans="1:20" ht="29.1">
      <c r="A1478" s="1" t="s">
        <v>17</v>
      </c>
      <c r="B1478" s="1" t="s">
        <v>19128</v>
      </c>
      <c r="C1478" s="1" t="s">
        <v>27171</v>
      </c>
      <c r="D1478" s="7" t="s">
        <v>24087</v>
      </c>
      <c r="E1478" s="7" t="s">
        <v>27172</v>
      </c>
      <c r="F1478" s="1" t="s">
        <v>21</v>
      </c>
      <c r="G1478" s="1" t="s">
        <v>21</v>
      </c>
      <c r="H1478" s="1" t="s">
        <v>21</v>
      </c>
      <c r="I1478" s="1" t="s">
        <v>21</v>
      </c>
      <c r="J1478" s="1" t="s">
        <v>27163</v>
      </c>
      <c r="K1478" s="1" t="s">
        <v>343</v>
      </c>
      <c r="L1478" s="1">
        <v>19310000</v>
      </c>
      <c r="M1478" s="1" t="s">
        <v>21</v>
      </c>
      <c r="N1478" s="1" t="s">
        <v>21</v>
      </c>
      <c r="O1478" s="1" t="s">
        <v>21</v>
      </c>
      <c r="P1478" s="1" t="s">
        <v>25</v>
      </c>
      <c r="Q1478" s="1" t="s">
        <v>19133</v>
      </c>
      <c r="R1478" s="2">
        <v>7</v>
      </c>
      <c r="S1478" s="1" t="s">
        <v>27173</v>
      </c>
      <c r="T1478" s="1" t="s">
        <v>27174</v>
      </c>
    </row>
    <row r="1479" spans="1:20" ht="29.1">
      <c r="A1479" s="1" t="s">
        <v>17</v>
      </c>
      <c r="B1479" s="1" t="s">
        <v>19128</v>
      </c>
      <c r="C1479" s="1" t="s">
        <v>27175</v>
      </c>
      <c r="D1479" s="7" t="s">
        <v>24087</v>
      </c>
      <c r="E1479" s="7" t="s">
        <v>27176</v>
      </c>
      <c r="F1479" s="1" t="s">
        <v>21</v>
      </c>
      <c r="G1479" s="1" t="s">
        <v>21</v>
      </c>
      <c r="H1479" s="1" t="s">
        <v>21</v>
      </c>
      <c r="I1479" s="1" t="s">
        <v>21</v>
      </c>
      <c r="J1479" s="1" t="s">
        <v>27177</v>
      </c>
      <c r="K1479" s="1" t="s">
        <v>1761</v>
      </c>
      <c r="L1479" s="1">
        <v>19360000</v>
      </c>
      <c r="M1479" s="1" t="s">
        <v>21</v>
      </c>
      <c r="N1479" s="1" t="s">
        <v>21</v>
      </c>
      <c r="O1479" s="1" t="s">
        <v>21</v>
      </c>
      <c r="P1479" s="1" t="s">
        <v>25</v>
      </c>
      <c r="Q1479" s="1" t="s">
        <v>19133</v>
      </c>
      <c r="R1479" s="2">
        <v>15</v>
      </c>
      <c r="S1479" s="1" t="s">
        <v>27178</v>
      </c>
      <c r="T1479" s="1" t="s">
        <v>27179</v>
      </c>
    </row>
    <row r="1480" spans="1:20" ht="29.1">
      <c r="A1480" s="1" t="s">
        <v>17</v>
      </c>
      <c r="B1480" s="1" t="s">
        <v>19128</v>
      </c>
      <c r="C1480" s="1" t="s">
        <v>27180</v>
      </c>
      <c r="D1480" s="7" t="s">
        <v>24087</v>
      </c>
      <c r="E1480" s="7" t="s">
        <v>27181</v>
      </c>
      <c r="F1480" s="1" t="s">
        <v>21</v>
      </c>
      <c r="G1480" s="1" t="s">
        <v>21</v>
      </c>
      <c r="H1480" s="1" t="s">
        <v>21</v>
      </c>
      <c r="I1480" s="1" t="s">
        <v>21</v>
      </c>
      <c r="J1480" s="1" t="s">
        <v>27182</v>
      </c>
      <c r="K1480" s="1" t="s">
        <v>27183</v>
      </c>
      <c r="L1480" s="1">
        <v>19330415</v>
      </c>
      <c r="M1480" s="1" t="s">
        <v>21</v>
      </c>
      <c r="N1480" s="1" t="s">
        <v>21</v>
      </c>
      <c r="O1480" s="1" t="s">
        <v>21</v>
      </c>
      <c r="P1480" s="1" t="s">
        <v>25</v>
      </c>
      <c r="Q1480" s="1" t="s">
        <v>19133</v>
      </c>
      <c r="R1480" s="2">
        <v>11</v>
      </c>
      <c r="S1480" s="1" t="s">
        <v>27184</v>
      </c>
      <c r="T1480" s="1" t="s">
        <v>27185</v>
      </c>
    </row>
    <row r="1481" spans="1:20" ht="29.1">
      <c r="A1481" s="1" t="s">
        <v>17</v>
      </c>
      <c r="B1481" s="1" t="s">
        <v>19128</v>
      </c>
      <c r="C1481" s="1" t="s">
        <v>27186</v>
      </c>
      <c r="D1481" s="7" t="s">
        <v>24087</v>
      </c>
      <c r="E1481" s="7" t="s">
        <v>27187</v>
      </c>
      <c r="F1481" s="1" t="s">
        <v>21</v>
      </c>
      <c r="G1481" s="1" t="s">
        <v>21</v>
      </c>
      <c r="H1481" s="1" t="s">
        <v>21</v>
      </c>
      <c r="I1481" s="1" t="s">
        <v>21</v>
      </c>
      <c r="J1481" s="1" t="s">
        <v>27188</v>
      </c>
      <c r="K1481" s="1" t="s">
        <v>4346</v>
      </c>
      <c r="L1481" s="1">
        <v>19480000</v>
      </c>
      <c r="M1481" s="1" t="s">
        <v>20598</v>
      </c>
      <c r="N1481" s="1" t="s">
        <v>20599</v>
      </c>
      <c r="O1481" s="1" t="s">
        <v>19296</v>
      </c>
      <c r="P1481" s="1" t="s">
        <v>25</v>
      </c>
      <c r="Q1481" s="1" t="s">
        <v>19133</v>
      </c>
      <c r="R1481" s="2">
        <v>32</v>
      </c>
      <c r="S1481" s="1" t="s">
        <v>27189</v>
      </c>
      <c r="T1481" s="1" t="s">
        <v>27190</v>
      </c>
    </row>
    <row r="1482" spans="1:20">
      <c r="A1482" s="1" t="s">
        <v>17</v>
      </c>
      <c r="B1482" s="1" t="s">
        <v>19128</v>
      </c>
      <c r="C1482" s="1" t="s">
        <v>27191</v>
      </c>
      <c r="D1482" s="7" t="s">
        <v>24009</v>
      </c>
      <c r="E1482" s="7" t="s">
        <v>27192</v>
      </c>
      <c r="F1482" s="1" t="s">
        <v>21</v>
      </c>
      <c r="G1482" s="1" t="s">
        <v>21</v>
      </c>
      <c r="H1482" s="1" t="s">
        <v>21</v>
      </c>
      <c r="I1482" s="1" t="s">
        <v>21</v>
      </c>
      <c r="J1482" s="1" t="s">
        <v>27193</v>
      </c>
      <c r="K1482" s="1" t="s">
        <v>27194</v>
      </c>
      <c r="L1482" s="1">
        <v>19231200</v>
      </c>
      <c r="M1482" s="1" t="s">
        <v>21</v>
      </c>
      <c r="N1482" s="1" t="s">
        <v>21</v>
      </c>
      <c r="O1482" s="1" t="s">
        <v>21</v>
      </c>
      <c r="P1482" s="1" t="s">
        <v>25</v>
      </c>
      <c r="Q1482" s="1" t="s">
        <v>19133</v>
      </c>
      <c r="R1482" s="2">
        <v>5</v>
      </c>
      <c r="S1482" s="1" t="s">
        <v>27195</v>
      </c>
      <c r="T1482" s="1" t="s">
        <v>27196</v>
      </c>
    </row>
    <row r="1483" spans="1:20" ht="29.1">
      <c r="A1483" s="1" t="s">
        <v>17</v>
      </c>
      <c r="B1483" s="1" t="s">
        <v>19128</v>
      </c>
      <c r="C1483" s="1" t="s">
        <v>27197</v>
      </c>
      <c r="D1483" s="7" t="s">
        <v>23952</v>
      </c>
      <c r="E1483" s="7" t="s">
        <v>27198</v>
      </c>
      <c r="F1483" s="1" t="s">
        <v>21</v>
      </c>
      <c r="G1483" s="1" t="s">
        <v>21</v>
      </c>
      <c r="H1483" s="1" t="s">
        <v>21</v>
      </c>
      <c r="I1483" s="1" t="s">
        <v>21</v>
      </c>
      <c r="J1483" s="1" t="s">
        <v>27199</v>
      </c>
      <c r="K1483" s="1" t="s">
        <v>8384</v>
      </c>
      <c r="L1483" s="1">
        <v>19660000</v>
      </c>
      <c r="M1483" s="1" t="s">
        <v>20598</v>
      </c>
      <c r="N1483" s="1" t="s">
        <v>20599</v>
      </c>
      <c r="O1483" s="1" t="s">
        <v>19296</v>
      </c>
      <c r="P1483" s="1" t="s">
        <v>25</v>
      </c>
      <c r="Q1483" s="1" t="s">
        <v>19133</v>
      </c>
      <c r="R1483" s="2">
        <v>124</v>
      </c>
      <c r="S1483" s="1" t="s">
        <v>27200</v>
      </c>
      <c r="T1483" s="1" t="s">
        <v>27201</v>
      </c>
    </row>
    <row r="1484" spans="1:20" ht="29.1">
      <c r="A1484" s="1" t="s">
        <v>17</v>
      </c>
      <c r="B1484" s="1" t="s">
        <v>19128</v>
      </c>
      <c r="C1484" s="1" t="s">
        <v>27202</v>
      </c>
      <c r="D1484" s="7" t="s">
        <v>27203</v>
      </c>
      <c r="E1484" s="7" t="s">
        <v>27204</v>
      </c>
      <c r="F1484" s="1" t="s">
        <v>21</v>
      </c>
      <c r="G1484" s="1" t="s">
        <v>21</v>
      </c>
      <c r="H1484" s="1" t="s">
        <v>21</v>
      </c>
      <c r="I1484" s="1" t="s">
        <v>21</v>
      </c>
      <c r="J1484" s="1" t="s">
        <v>27205</v>
      </c>
      <c r="K1484" s="1" t="s">
        <v>23</v>
      </c>
      <c r="L1484" s="1" t="s">
        <v>21</v>
      </c>
      <c r="M1484" s="1" t="s">
        <v>27206</v>
      </c>
      <c r="N1484" s="1" t="s">
        <v>23904</v>
      </c>
      <c r="O1484" s="1" t="s">
        <v>19296</v>
      </c>
      <c r="P1484" s="1" t="s">
        <v>25</v>
      </c>
      <c r="Q1484" s="1" t="s">
        <v>19133</v>
      </c>
      <c r="R1484" s="2">
        <v>7</v>
      </c>
      <c r="S1484" s="1" t="s">
        <v>27207</v>
      </c>
      <c r="T1484" s="1" t="s">
        <v>27208</v>
      </c>
    </row>
    <row r="1485" spans="1:20" ht="29.1">
      <c r="A1485" s="1" t="s">
        <v>17</v>
      </c>
      <c r="B1485" s="1" t="s">
        <v>19128</v>
      </c>
      <c r="C1485" s="1" t="s">
        <v>27209</v>
      </c>
      <c r="D1485" s="7" t="s">
        <v>23678</v>
      </c>
      <c r="E1485" s="7" t="s">
        <v>27210</v>
      </c>
      <c r="F1485" s="1" t="s">
        <v>21</v>
      </c>
      <c r="G1485" s="1" t="s">
        <v>21</v>
      </c>
      <c r="H1485" s="1" t="s">
        <v>21</v>
      </c>
      <c r="I1485" s="1" t="s">
        <v>21</v>
      </c>
      <c r="J1485" s="1" t="s">
        <v>27211</v>
      </c>
      <c r="K1485" s="1" t="s">
        <v>428</v>
      </c>
      <c r="L1485" s="1">
        <v>19400000</v>
      </c>
      <c r="M1485" s="1" t="s">
        <v>21</v>
      </c>
      <c r="N1485" s="1" t="s">
        <v>21</v>
      </c>
      <c r="O1485" s="1" t="s">
        <v>21</v>
      </c>
      <c r="P1485" s="1" t="s">
        <v>25</v>
      </c>
      <c r="Q1485" s="1" t="s">
        <v>19133</v>
      </c>
      <c r="R1485" s="2">
        <v>8</v>
      </c>
      <c r="S1485" s="1" t="s">
        <v>27212</v>
      </c>
      <c r="T1485" s="1" t="s">
        <v>27213</v>
      </c>
    </row>
    <row r="1486" spans="1:20" ht="29.1">
      <c r="A1486" s="1" t="s">
        <v>17</v>
      </c>
      <c r="B1486" s="1" t="s">
        <v>19128</v>
      </c>
      <c r="C1486" s="1" t="s">
        <v>27214</v>
      </c>
      <c r="D1486" s="7" t="s">
        <v>23678</v>
      </c>
      <c r="E1486" s="7" t="s">
        <v>27215</v>
      </c>
      <c r="F1486" s="1" t="s">
        <v>21</v>
      </c>
      <c r="G1486" s="1" t="s">
        <v>21</v>
      </c>
      <c r="H1486" s="1" t="s">
        <v>21</v>
      </c>
      <c r="I1486" s="1" t="s">
        <v>21</v>
      </c>
      <c r="J1486" s="1" t="s">
        <v>27216</v>
      </c>
      <c r="K1486" s="1" t="s">
        <v>343</v>
      </c>
      <c r="L1486" s="1">
        <v>19310000</v>
      </c>
      <c r="M1486" s="1" t="s">
        <v>21</v>
      </c>
      <c r="N1486" s="1" t="s">
        <v>21</v>
      </c>
      <c r="O1486" s="1" t="s">
        <v>21</v>
      </c>
      <c r="P1486" s="1" t="s">
        <v>25</v>
      </c>
      <c r="Q1486" s="1" t="s">
        <v>19133</v>
      </c>
      <c r="R1486" s="2">
        <v>12</v>
      </c>
      <c r="S1486" s="1" t="s">
        <v>27217</v>
      </c>
      <c r="T1486" s="1" t="s">
        <v>27218</v>
      </c>
    </row>
    <row r="1487" spans="1:20" ht="29.1">
      <c r="A1487" s="1" t="s">
        <v>17</v>
      </c>
      <c r="B1487" s="1" t="s">
        <v>19128</v>
      </c>
      <c r="C1487" s="1" t="s">
        <v>27219</v>
      </c>
      <c r="D1487" s="7" t="s">
        <v>23678</v>
      </c>
      <c r="E1487" s="7" t="s">
        <v>27220</v>
      </c>
      <c r="F1487" s="1" t="s">
        <v>21</v>
      </c>
      <c r="G1487" s="1" t="s">
        <v>21</v>
      </c>
      <c r="H1487" s="1" t="s">
        <v>21</v>
      </c>
      <c r="I1487" s="1" t="s">
        <v>21</v>
      </c>
      <c r="J1487" s="1" t="s">
        <v>27221</v>
      </c>
      <c r="K1487" s="1" t="s">
        <v>705</v>
      </c>
      <c r="L1487" s="1">
        <v>19330000</v>
      </c>
      <c r="M1487" s="1" t="s">
        <v>21</v>
      </c>
      <c r="N1487" s="1" t="s">
        <v>21</v>
      </c>
      <c r="O1487" s="1" t="s">
        <v>21</v>
      </c>
      <c r="P1487" s="1" t="s">
        <v>25</v>
      </c>
      <c r="Q1487" s="1" t="s">
        <v>19133</v>
      </c>
      <c r="R1487" s="2">
        <v>12</v>
      </c>
      <c r="S1487" s="1" t="s">
        <v>27222</v>
      </c>
      <c r="T1487" s="1" t="s">
        <v>27223</v>
      </c>
    </row>
    <row r="1488" spans="1:20" ht="72.599999999999994">
      <c r="A1488" s="1" t="s">
        <v>17</v>
      </c>
      <c r="B1488" s="1" t="s">
        <v>19128</v>
      </c>
      <c r="C1488" s="1" t="s">
        <v>27224</v>
      </c>
      <c r="D1488" s="7" t="s">
        <v>27225</v>
      </c>
      <c r="E1488" s="7" t="s">
        <v>27226</v>
      </c>
      <c r="F1488" s="1" t="s">
        <v>21</v>
      </c>
      <c r="G1488" s="1" t="s">
        <v>21</v>
      </c>
      <c r="H1488" s="1" t="s">
        <v>21</v>
      </c>
      <c r="I1488" s="1" t="s">
        <v>21</v>
      </c>
      <c r="J1488" s="1" t="s">
        <v>27227</v>
      </c>
      <c r="K1488" s="1" t="s">
        <v>27228</v>
      </c>
      <c r="L1488" s="1">
        <v>19630619</v>
      </c>
      <c r="M1488" s="1" t="s">
        <v>21</v>
      </c>
      <c r="N1488" s="1" t="s">
        <v>21</v>
      </c>
      <c r="O1488" s="1" t="s">
        <v>21</v>
      </c>
      <c r="P1488" s="1" t="s">
        <v>25</v>
      </c>
      <c r="Q1488" s="1" t="s">
        <v>19133</v>
      </c>
      <c r="R1488" s="2">
        <v>161</v>
      </c>
      <c r="S1488" s="1" t="s">
        <v>27229</v>
      </c>
      <c r="T1488" s="1" t="s">
        <v>27230</v>
      </c>
    </row>
    <row r="1489" spans="1:20" ht="43.5">
      <c r="A1489" s="1" t="s">
        <v>17</v>
      </c>
      <c r="B1489" s="1" t="s">
        <v>19128</v>
      </c>
      <c r="C1489" s="1" t="s">
        <v>27231</v>
      </c>
      <c r="D1489" s="7" t="s">
        <v>23528</v>
      </c>
      <c r="E1489" s="7" t="s">
        <v>27232</v>
      </c>
      <c r="F1489" s="1" t="s">
        <v>21</v>
      </c>
      <c r="G1489" s="1" t="s">
        <v>21</v>
      </c>
      <c r="H1489" s="1" t="s">
        <v>21</v>
      </c>
      <c r="I1489" s="1" t="s">
        <v>21</v>
      </c>
      <c r="J1489" s="1" t="s">
        <v>27233</v>
      </c>
      <c r="K1489" s="1" t="s">
        <v>2847</v>
      </c>
      <c r="L1489" s="1">
        <v>19460000</v>
      </c>
      <c r="M1489" s="1" t="s">
        <v>21</v>
      </c>
      <c r="N1489" s="1" t="s">
        <v>21</v>
      </c>
      <c r="O1489" s="1" t="s">
        <v>21</v>
      </c>
      <c r="P1489" s="1" t="s">
        <v>25</v>
      </c>
      <c r="Q1489" s="1" t="s">
        <v>19133</v>
      </c>
      <c r="R1489" s="2">
        <v>113</v>
      </c>
      <c r="S1489" s="1" t="s">
        <v>27234</v>
      </c>
      <c r="T1489" s="1" t="s">
        <v>27235</v>
      </c>
    </row>
    <row r="1490" spans="1:20" ht="43.5">
      <c r="A1490" s="1" t="s">
        <v>17</v>
      </c>
      <c r="B1490" s="1" t="s">
        <v>19128</v>
      </c>
      <c r="C1490" s="1" t="s">
        <v>27236</v>
      </c>
      <c r="D1490" s="7" t="s">
        <v>23334</v>
      </c>
      <c r="E1490" s="7" t="s">
        <v>27237</v>
      </c>
      <c r="F1490" s="1" t="s">
        <v>21</v>
      </c>
      <c r="G1490" s="1" t="s">
        <v>21</v>
      </c>
      <c r="H1490" s="1" t="s">
        <v>21</v>
      </c>
      <c r="I1490" s="1" t="s">
        <v>21</v>
      </c>
      <c r="J1490" s="1" t="s">
        <v>27238</v>
      </c>
      <c r="K1490" s="1" t="s">
        <v>4346</v>
      </c>
      <c r="L1490" s="1">
        <v>19480000</v>
      </c>
      <c r="M1490" s="1" t="s">
        <v>21</v>
      </c>
      <c r="N1490" s="1" t="s">
        <v>21</v>
      </c>
      <c r="O1490" s="1" t="s">
        <v>21</v>
      </c>
      <c r="P1490" s="1" t="s">
        <v>25</v>
      </c>
      <c r="Q1490" s="1" t="s">
        <v>19133</v>
      </c>
      <c r="R1490" s="2">
        <v>15</v>
      </c>
      <c r="S1490" s="1" t="s">
        <v>27239</v>
      </c>
      <c r="T1490" s="1" t="s">
        <v>27240</v>
      </c>
    </row>
    <row r="1491" spans="1:20" ht="29.1">
      <c r="A1491" s="1" t="s">
        <v>17</v>
      </c>
      <c r="B1491" s="1" t="s">
        <v>19128</v>
      </c>
      <c r="C1491" s="1" t="s">
        <v>27241</v>
      </c>
      <c r="D1491" s="7" t="s">
        <v>23260</v>
      </c>
      <c r="E1491" s="7" t="s">
        <v>27242</v>
      </c>
      <c r="F1491" s="1" t="s">
        <v>21</v>
      </c>
      <c r="G1491" s="1" t="s">
        <v>21</v>
      </c>
      <c r="H1491" s="1" t="s">
        <v>21</v>
      </c>
      <c r="I1491" s="1" t="s">
        <v>21</v>
      </c>
      <c r="J1491" s="1" t="s">
        <v>23262</v>
      </c>
      <c r="K1491" s="1" t="s">
        <v>4346</v>
      </c>
      <c r="L1491" s="1">
        <v>19480000</v>
      </c>
      <c r="M1491" s="1" t="s">
        <v>21</v>
      </c>
      <c r="N1491" s="1" t="s">
        <v>21</v>
      </c>
      <c r="O1491" s="1" t="s">
        <v>21</v>
      </c>
      <c r="P1491" s="1" t="s">
        <v>25</v>
      </c>
      <c r="Q1491" s="1" t="s">
        <v>19133</v>
      </c>
      <c r="R1491" s="2">
        <v>7</v>
      </c>
      <c r="S1491" s="1" t="s">
        <v>27243</v>
      </c>
      <c r="T1491" s="1" t="s">
        <v>27244</v>
      </c>
    </row>
    <row r="1492" spans="1:20" ht="43.5">
      <c r="A1492" s="1" t="s">
        <v>17</v>
      </c>
      <c r="B1492" s="1" t="s">
        <v>19128</v>
      </c>
      <c r="C1492" s="1" t="s">
        <v>27245</v>
      </c>
      <c r="D1492" s="7" t="s">
        <v>27246</v>
      </c>
      <c r="E1492" s="7" t="s">
        <v>27247</v>
      </c>
      <c r="F1492" s="1" t="s">
        <v>21</v>
      </c>
      <c r="G1492" s="1" t="s">
        <v>21</v>
      </c>
      <c r="H1492" s="1" t="s">
        <v>21</v>
      </c>
      <c r="I1492" s="1" t="s">
        <v>21</v>
      </c>
      <c r="J1492" s="1" t="s">
        <v>27248</v>
      </c>
      <c r="K1492" s="1" t="s">
        <v>343</v>
      </c>
      <c r="L1492" s="1">
        <v>19310000</v>
      </c>
      <c r="M1492" s="1" t="s">
        <v>20031</v>
      </c>
      <c r="N1492" s="1" t="s">
        <v>21</v>
      </c>
      <c r="O1492" s="1" t="s">
        <v>21</v>
      </c>
      <c r="P1492" s="1" t="s">
        <v>25</v>
      </c>
      <c r="Q1492" s="1" t="s">
        <v>19133</v>
      </c>
      <c r="R1492" s="2">
        <v>13</v>
      </c>
      <c r="S1492" s="1" t="s">
        <v>27249</v>
      </c>
      <c r="T1492" s="1" t="s">
        <v>27250</v>
      </c>
    </row>
    <row r="1493" spans="1:20" ht="29.1">
      <c r="A1493" s="1" t="s">
        <v>17</v>
      </c>
      <c r="B1493" s="1" t="s">
        <v>19128</v>
      </c>
      <c r="C1493" s="1" t="s">
        <v>27251</v>
      </c>
      <c r="D1493" s="7" t="s">
        <v>21240</v>
      </c>
      <c r="E1493" s="7" t="s">
        <v>21390</v>
      </c>
      <c r="F1493" s="1" t="s">
        <v>21</v>
      </c>
      <c r="G1493" s="1" t="s">
        <v>21</v>
      </c>
      <c r="H1493" s="1" t="s">
        <v>21</v>
      </c>
      <c r="I1493" s="1" t="s">
        <v>21</v>
      </c>
      <c r="J1493" s="1" t="s">
        <v>21202</v>
      </c>
      <c r="K1493" s="1" t="s">
        <v>8384</v>
      </c>
      <c r="L1493" s="1">
        <v>19660000</v>
      </c>
      <c r="M1493" s="1" t="s">
        <v>21</v>
      </c>
      <c r="N1493" s="1" t="s">
        <v>21</v>
      </c>
      <c r="O1493" s="1" t="s">
        <v>21</v>
      </c>
      <c r="P1493" s="1" t="s">
        <v>25</v>
      </c>
      <c r="Q1493" s="1" t="s">
        <v>19133</v>
      </c>
      <c r="R1493" s="2">
        <v>5</v>
      </c>
      <c r="S1493" s="1" t="s">
        <v>27252</v>
      </c>
      <c r="T1493" s="1" t="s">
        <v>27253</v>
      </c>
    </row>
    <row r="1494" spans="1:20">
      <c r="A1494" s="1" t="s">
        <v>17</v>
      </c>
      <c r="B1494" s="1" t="s">
        <v>19128</v>
      </c>
      <c r="C1494" s="1" t="s">
        <v>27254</v>
      </c>
      <c r="D1494" s="7" t="s">
        <v>21279</v>
      </c>
      <c r="E1494" s="7" t="s">
        <v>27255</v>
      </c>
      <c r="F1494" s="1" t="s">
        <v>21</v>
      </c>
      <c r="G1494" s="1" t="s">
        <v>21</v>
      </c>
      <c r="H1494" s="1" t="s">
        <v>21</v>
      </c>
      <c r="I1494" s="1" t="s">
        <v>21</v>
      </c>
      <c r="J1494" s="1" t="s">
        <v>21326</v>
      </c>
      <c r="K1494" s="1" t="s">
        <v>21077</v>
      </c>
      <c r="L1494" s="1">
        <v>19730400</v>
      </c>
      <c r="M1494" s="1" t="s">
        <v>21</v>
      </c>
      <c r="N1494" s="1" t="s">
        <v>21</v>
      </c>
      <c r="O1494" s="1" t="s">
        <v>21</v>
      </c>
      <c r="P1494" s="1" t="s">
        <v>25</v>
      </c>
      <c r="Q1494" s="1" t="s">
        <v>19133</v>
      </c>
      <c r="R1494" s="2">
        <v>7</v>
      </c>
      <c r="S1494" s="1" t="s">
        <v>27256</v>
      </c>
      <c r="T1494" s="1" t="s">
        <v>27257</v>
      </c>
    </row>
    <row r="1495" spans="1:20" ht="57.95">
      <c r="A1495" s="1" t="s">
        <v>17</v>
      </c>
      <c r="B1495" s="1" t="s">
        <v>19128</v>
      </c>
      <c r="C1495" s="1" t="s">
        <v>27258</v>
      </c>
      <c r="D1495" s="7" t="s">
        <v>20015</v>
      </c>
      <c r="E1495" s="7" t="s">
        <v>21071</v>
      </c>
      <c r="F1495" s="1" t="s">
        <v>21</v>
      </c>
      <c r="G1495" s="1" t="s">
        <v>21</v>
      </c>
      <c r="H1495" s="1" t="s">
        <v>21</v>
      </c>
      <c r="I1495" s="1" t="s">
        <v>21</v>
      </c>
      <c r="J1495" s="1" t="s">
        <v>21096</v>
      </c>
      <c r="K1495" s="1" t="s">
        <v>19704</v>
      </c>
      <c r="L1495" s="1">
        <v>19740200</v>
      </c>
      <c r="M1495" s="1" t="s">
        <v>21</v>
      </c>
      <c r="N1495" s="1" t="s">
        <v>21</v>
      </c>
      <c r="O1495" s="1" t="s">
        <v>21</v>
      </c>
      <c r="P1495" s="1" t="s">
        <v>25</v>
      </c>
      <c r="Q1495" s="1" t="s">
        <v>19133</v>
      </c>
      <c r="R1495" s="2">
        <v>11</v>
      </c>
      <c r="S1495" s="1" t="s">
        <v>27259</v>
      </c>
      <c r="T1495" s="1" t="s">
        <v>27260</v>
      </c>
    </row>
    <row r="1496" spans="1:20">
      <c r="A1496" s="1" t="s">
        <v>17</v>
      </c>
      <c r="B1496" s="1" t="s">
        <v>19128</v>
      </c>
      <c r="C1496" s="1" t="s">
        <v>27261</v>
      </c>
      <c r="D1496" s="7" t="s">
        <v>27262</v>
      </c>
      <c r="E1496" s="7" t="s">
        <v>27263</v>
      </c>
      <c r="F1496" s="1" t="s">
        <v>21</v>
      </c>
      <c r="G1496" s="1" t="s">
        <v>21</v>
      </c>
      <c r="H1496" s="1" t="s">
        <v>21</v>
      </c>
      <c r="I1496" s="1" t="s">
        <v>21</v>
      </c>
      <c r="J1496" s="1" t="s">
        <v>27264</v>
      </c>
      <c r="K1496" s="1" t="s">
        <v>11079</v>
      </c>
      <c r="L1496" s="1">
        <v>19690000</v>
      </c>
      <c r="M1496" s="1" t="s">
        <v>21</v>
      </c>
      <c r="N1496" s="1" t="s">
        <v>21</v>
      </c>
      <c r="O1496" s="1" t="s">
        <v>21</v>
      </c>
      <c r="P1496" s="1" t="s">
        <v>25</v>
      </c>
      <c r="Q1496" s="1" t="s">
        <v>19133</v>
      </c>
      <c r="R1496" s="2">
        <v>3</v>
      </c>
      <c r="S1496" s="1" t="s">
        <v>27265</v>
      </c>
      <c r="T1496" s="1" t="s">
        <v>27266</v>
      </c>
    </row>
    <row r="1497" spans="1:20" ht="29.1">
      <c r="A1497" s="1" t="s">
        <v>17</v>
      </c>
      <c r="B1497" s="1" t="s">
        <v>19128</v>
      </c>
      <c r="C1497" s="1" t="s">
        <v>27267</v>
      </c>
      <c r="D1497" s="7" t="s">
        <v>20002</v>
      </c>
      <c r="E1497" s="7" t="s">
        <v>25078</v>
      </c>
      <c r="F1497" s="1" t="s">
        <v>21</v>
      </c>
      <c r="G1497" s="1" t="s">
        <v>21</v>
      </c>
      <c r="H1497" s="1" t="s">
        <v>21</v>
      </c>
      <c r="I1497" s="1" t="s">
        <v>21</v>
      </c>
      <c r="J1497" s="1" t="s">
        <v>20976</v>
      </c>
      <c r="K1497" s="1" t="s">
        <v>27268</v>
      </c>
      <c r="L1497" s="1">
        <v>19400900</v>
      </c>
      <c r="M1497" s="1" t="s">
        <v>21</v>
      </c>
      <c r="N1497" s="1" t="s">
        <v>21</v>
      </c>
      <c r="O1497" s="1" t="s">
        <v>21</v>
      </c>
      <c r="P1497" s="1" t="s">
        <v>25</v>
      </c>
      <c r="Q1497" s="1" t="s">
        <v>19133</v>
      </c>
      <c r="R1497" s="2">
        <v>13</v>
      </c>
      <c r="S1497" s="1" t="s">
        <v>27269</v>
      </c>
      <c r="T1497" s="1" t="s">
        <v>27270</v>
      </c>
    </row>
    <row r="1498" spans="1:20" ht="29.1">
      <c r="A1498" s="1" t="s">
        <v>17</v>
      </c>
      <c r="B1498" s="1" t="s">
        <v>19128</v>
      </c>
      <c r="C1498" s="1" t="s">
        <v>27271</v>
      </c>
      <c r="D1498" s="7" t="s">
        <v>20952</v>
      </c>
      <c r="E1498" s="7" t="s">
        <v>20953</v>
      </c>
      <c r="F1498" s="1" t="s">
        <v>21</v>
      </c>
      <c r="G1498" s="1" t="s">
        <v>21</v>
      </c>
      <c r="H1498" s="1" t="s">
        <v>21</v>
      </c>
      <c r="I1498" s="1" t="s">
        <v>21</v>
      </c>
      <c r="J1498" s="1" t="s">
        <v>20954</v>
      </c>
      <c r="K1498" s="1" t="s">
        <v>27272</v>
      </c>
      <c r="L1498" s="1">
        <v>19730525</v>
      </c>
      <c r="M1498" s="1" t="s">
        <v>21</v>
      </c>
      <c r="N1498" s="1" t="s">
        <v>21</v>
      </c>
      <c r="O1498" s="1" t="s">
        <v>21</v>
      </c>
      <c r="P1498" s="1" t="s">
        <v>25</v>
      </c>
      <c r="Q1498" s="1" t="s">
        <v>19133</v>
      </c>
      <c r="R1498" s="2">
        <v>7</v>
      </c>
      <c r="S1498" s="1" t="s">
        <v>27273</v>
      </c>
      <c r="T1498" s="1" t="s">
        <v>27274</v>
      </c>
    </row>
    <row r="1499" spans="1:20" ht="29.1">
      <c r="A1499" s="1" t="s">
        <v>17</v>
      </c>
      <c r="B1499" s="1" t="s">
        <v>19128</v>
      </c>
      <c r="C1499" s="1" t="s">
        <v>27275</v>
      </c>
      <c r="D1499" s="7" t="s">
        <v>20952</v>
      </c>
      <c r="E1499" s="7" t="s">
        <v>20953</v>
      </c>
      <c r="F1499" s="1" t="s">
        <v>21</v>
      </c>
      <c r="G1499" s="1" t="s">
        <v>21</v>
      </c>
      <c r="H1499" s="1" t="s">
        <v>21</v>
      </c>
      <c r="I1499" s="1" t="s">
        <v>21</v>
      </c>
      <c r="J1499" s="1" t="s">
        <v>20954</v>
      </c>
      <c r="K1499" s="1" t="s">
        <v>27276</v>
      </c>
      <c r="L1499" s="1">
        <v>19730422</v>
      </c>
      <c r="M1499" s="1" t="s">
        <v>21</v>
      </c>
      <c r="N1499" s="1" t="s">
        <v>21</v>
      </c>
      <c r="O1499" s="1" t="s">
        <v>21</v>
      </c>
      <c r="P1499" s="1" t="s">
        <v>25</v>
      </c>
      <c r="Q1499" s="1" t="s">
        <v>19133</v>
      </c>
      <c r="R1499" s="2">
        <v>7</v>
      </c>
      <c r="S1499" s="1" t="s">
        <v>27277</v>
      </c>
      <c r="T1499" s="1" t="s">
        <v>27278</v>
      </c>
    </row>
    <row r="1500" spans="1:20">
      <c r="A1500" s="1" t="s">
        <v>17</v>
      </c>
      <c r="B1500" s="1" t="s">
        <v>19128</v>
      </c>
      <c r="C1500" s="1" t="s">
        <v>27279</v>
      </c>
      <c r="D1500" s="7" t="s">
        <v>27280</v>
      </c>
      <c r="E1500" s="7" t="s">
        <v>27281</v>
      </c>
      <c r="F1500" s="1" t="s">
        <v>21</v>
      </c>
      <c r="G1500" s="1" t="s">
        <v>21</v>
      </c>
      <c r="H1500" s="1" t="s">
        <v>21</v>
      </c>
      <c r="I1500" s="1" t="s">
        <v>21</v>
      </c>
      <c r="J1500" s="1" t="s">
        <v>27282</v>
      </c>
      <c r="K1500" s="1" t="s">
        <v>423</v>
      </c>
      <c r="L1500" s="1">
        <v>19390000</v>
      </c>
      <c r="M1500" s="1" t="s">
        <v>27283</v>
      </c>
      <c r="N1500" s="1" t="s">
        <v>21</v>
      </c>
      <c r="O1500" s="1" t="s">
        <v>21</v>
      </c>
      <c r="P1500" s="1" t="s">
        <v>25</v>
      </c>
      <c r="Q1500" s="1" t="s">
        <v>19133</v>
      </c>
      <c r="R1500" s="2">
        <v>143</v>
      </c>
      <c r="S1500" s="1" t="s">
        <v>27284</v>
      </c>
      <c r="T1500" s="1" t="s">
        <v>27285</v>
      </c>
    </row>
    <row r="1501" spans="1:20" ht="29.1">
      <c r="A1501" s="1" t="s">
        <v>17</v>
      </c>
      <c r="B1501" s="1" t="s">
        <v>19128</v>
      </c>
      <c r="C1501" s="1" t="s">
        <v>27286</v>
      </c>
      <c r="D1501" s="7" t="s">
        <v>27287</v>
      </c>
      <c r="E1501" s="7" t="s">
        <v>27288</v>
      </c>
      <c r="F1501" s="1" t="s">
        <v>21</v>
      </c>
      <c r="G1501" s="1" t="s">
        <v>21</v>
      </c>
      <c r="H1501" s="1" t="s">
        <v>21</v>
      </c>
      <c r="I1501" s="1" t="s">
        <v>21</v>
      </c>
      <c r="J1501" s="1" t="s">
        <v>27289</v>
      </c>
      <c r="K1501" s="1" t="s">
        <v>11206</v>
      </c>
      <c r="L1501" s="1">
        <v>19670000</v>
      </c>
      <c r="M1501" s="1" t="s">
        <v>21</v>
      </c>
      <c r="N1501" s="1" t="s">
        <v>21</v>
      </c>
      <c r="O1501" s="1" t="s">
        <v>21</v>
      </c>
      <c r="P1501" s="1" t="s">
        <v>25</v>
      </c>
      <c r="Q1501" s="1" t="s">
        <v>19133</v>
      </c>
      <c r="R1501" s="2">
        <v>34</v>
      </c>
      <c r="S1501" s="1" t="s">
        <v>27290</v>
      </c>
      <c r="T1501" s="1" t="s">
        <v>27291</v>
      </c>
    </row>
    <row r="1502" spans="1:20" ht="29.1">
      <c r="A1502" s="1" t="s">
        <v>17</v>
      </c>
      <c r="B1502" s="1" t="s">
        <v>19128</v>
      </c>
      <c r="C1502" s="1" t="s">
        <v>27292</v>
      </c>
      <c r="D1502" s="7" t="s">
        <v>19677</v>
      </c>
      <c r="E1502" s="7" t="s">
        <v>19678</v>
      </c>
      <c r="F1502" s="1" t="s">
        <v>21</v>
      </c>
      <c r="G1502" s="1" t="s">
        <v>21</v>
      </c>
      <c r="H1502" s="1" t="s">
        <v>21</v>
      </c>
      <c r="I1502" s="1" t="s">
        <v>21</v>
      </c>
      <c r="J1502" s="1" t="s">
        <v>19679</v>
      </c>
      <c r="K1502" s="1" t="s">
        <v>19328</v>
      </c>
      <c r="L1502" s="1">
        <v>19701000</v>
      </c>
      <c r="M1502" s="1" t="s">
        <v>21</v>
      </c>
      <c r="N1502" s="1" t="s">
        <v>21</v>
      </c>
      <c r="O1502" s="1" t="s">
        <v>21</v>
      </c>
      <c r="P1502" s="1" t="s">
        <v>25</v>
      </c>
      <c r="Q1502" s="1" t="s">
        <v>19133</v>
      </c>
      <c r="R1502" s="2">
        <v>5</v>
      </c>
      <c r="S1502" s="1" t="s">
        <v>27293</v>
      </c>
      <c r="T1502" s="1" t="s">
        <v>27294</v>
      </c>
    </row>
    <row r="1503" spans="1:20" ht="29.1">
      <c r="A1503" s="1" t="s">
        <v>17</v>
      </c>
      <c r="B1503" s="1" t="s">
        <v>19128</v>
      </c>
      <c r="C1503" s="1" t="s">
        <v>27295</v>
      </c>
      <c r="D1503" s="7" t="s">
        <v>19677</v>
      </c>
      <c r="E1503" s="7" t="s">
        <v>19678</v>
      </c>
      <c r="F1503" s="1" t="s">
        <v>21</v>
      </c>
      <c r="G1503" s="1" t="s">
        <v>21</v>
      </c>
      <c r="H1503" s="1" t="s">
        <v>21</v>
      </c>
      <c r="I1503" s="1" t="s">
        <v>21</v>
      </c>
      <c r="J1503" s="1" t="s">
        <v>19679</v>
      </c>
      <c r="K1503" s="1" t="s">
        <v>11891</v>
      </c>
      <c r="L1503" s="1">
        <v>19700800</v>
      </c>
      <c r="M1503" s="1" t="s">
        <v>21</v>
      </c>
      <c r="N1503" s="1" t="s">
        <v>21</v>
      </c>
      <c r="O1503" s="1" t="s">
        <v>21</v>
      </c>
      <c r="P1503" s="1" t="s">
        <v>25</v>
      </c>
      <c r="Q1503" s="1" t="s">
        <v>19133</v>
      </c>
      <c r="R1503" s="2">
        <v>5</v>
      </c>
      <c r="S1503" s="1" t="s">
        <v>27296</v>
      </c>
      <c r="T1503" s="1" t="s">
        <v>27297</v>
      </c>
    </row>
    <row r="1504" spans="1:20">
      <c r="A1504" s="1" t="s">
        <v>17</v>
      </c>
      <c r="B1504" s="1" t="s">
        <v>19128</v>
      </c>
      <c r="C1504" s="1" t="s">
        <v>27298</v>
      </c>
      <c r="D1504" s="7" t="s">
        <v>20886</v>
      </c>
      <c r="E1504" s="7" t="s">
        <v>20887</v>
      </c>
      <c r="F1504" s="1" t="s">
        <v>21</v>
      </c>
      <c r="G1504" s="1" t="s">
        <v>21</v>
      </c>
      <c r="H1504" s="1" t="s">
        <v>21</v>
      </c>
      <c r="I1504" s="1" t="s">
        <v>21</v>
      </c>
      <c r="J1504" s="1" t="s">
        <v>20888</v>
      </c>
      <c r="K1504" s="1" t="s">
        <v>24137</v>
      </c>
      <c r="L1504" s="1">
        <v>19740900</v>
      </c>
      <c r="M1504" s="1" t="s">
        <v>21</v>
      </c>
      <c r="N1504" s="1" t="s">
        <v>21</v>
      </c>
      <c r="O1504" s="1" t="s">
        <v>21</v>
      </c>
      <c r="P1504" s="1" t="s">
        <v>25</v>
      </c>
      <c r="Q1504" s="1" t="s">
        <v>19133</v>
      </c>
      <c r="R1504" s="2">
        <v>23</v>
      </c>
      <c r="S1504" s="1" t="s">
        <v>27299</v>
      </c>
      <c r="T1504" s="1" t="s">
        <v>27300</v>
      </c>
    </row>
    <row r="1505" spans="1:20">
      <c r="A1505" s="1" t="s">
        <v>17</v>
      </c>
      <c r="B1505" s="1" t="s">
        <v>19128</v>
      </c>
      <c r="C1505" s="1" t="s">
        <v>27301</v>
      </c>
      <c r="D1505" s="7" t="s">
        <v>20886</v>
      </c>
      <c r="E1505" s="7" t="s">
        <v>20887</v>
      </c>
      <c r="F1505" s="1" t="s">
        <v>21</v>
      </c>
      <c r="G1505" s="1" t="s">
        <v>21</v>
      </c>
      <c r="H1505" s="1" t="s">
        <v>21</v>
      </c>
      <c r="I1505" s="1" t="s">
        <v>21</v>
      </c>
      <c r="J1505" s="1" t="s">
        <v>24343</v>
      </c>
      <c r="K1505" s="1" t="s">
        <v>12108</v>
      </c>
      <c r="L1505" s="1">
        <v>19710600</v>
      </c>
      <c r="M1505" s="1" t="s">
        <v>21</v>
      </c>
      <c r="N1505" s="1" t="s">
        <v>21</v>
      </c>
      <c r="O1505" s="1" t="s">
        <v>21</v>
      </c>
      <c r="P1505" s="1" t="s">
        <v>25</v>
      </c>
      <c r="Q1505" s="1" t="s">
        <v>19133</v>
      </c>
      <c r="R1505" s="2">
        <v>35</v>
      </c>
      <c r="S1505" s="1" t="s">
        <v>27302</v>
      </c>
      <c r="T1505" s="1" t="s">
        <v>27303</v>
      </c>
    </row>
    <row r="1506" spans="1:20">
      <c r="A1506" s="1" t="s">
        <v>17</v>
      </c>
      <c r="B1506" s="1" t="s">
        <v>19128</v>
      </c>
      <c r="C1506" s="1" t="s">
        <v>27304</v>
      </c>
      <c r="D1506" s="7" t="s">
        <v>20886</v>
      </c>
      <c r="E1506" s="7" t="s">
        <v>20887</v>
      </c>
      <c r="F1506" s="1" t="s">
        <v>21</v>
      </c>
      <c r="G1506" s="1" t="s">
        <v>21</v>
      </c>
      <c r="H1506" s="1" t="s">
        <v>21</v>
      </c>
      <c r="I1506" s="1" t="s">
        <v>21</v>
      </c>
      <c r="J1506" s="1" t="s">
        <v>24343</v>
      </c>
      <c r="K1506" s="1" t="s">
        <v>14990</v>
      </c>
      <c r="L1506" s="1">
        <v>19710100</v>
      </c>
      <c r="M1506" s="1" t="s">
        <v>21</v>
      </c>
      <c r="N1506" s="1" t="s">
        <v>21</v>
      </c>
      <c r="O1506" s="1" t="s">
        <v>21</v>
      </c>
      <c r="P1506" s="1" t="s">
        <v>25</v>
      </c>
      <c r="Q1506" s="1" t="s">
        <v>19133</v>
      </c>
      <c r="R1506" s="2">
        <v>24</v>
      </c>
      <c r="S1506" s="1" t="s">
        <v>27305</v>
      </c>
      <c r="T1506" s="1" t="s">
        <v>27306</v>
      </c>
    </row>
    <row r="1507" spans="1:20">
      <c r="A1507" s="1" t="s">
        <v>17</v>
      </c>
      <c r="B1507" s="1" t="s">
        <v>19128</v>
      </c>
      <c r="C1507" s="1" t="s">
        <v>27307</v>
      </c>
      <c r="D1507" s="7" t="s">
        <v>20864</v>
      </c>
      <c r="E1507" s="7" t="s">
        <v>20864</v>
      </c>
      <c r="F1507" s="1" t="s">
        <v>21</v>
      </c>
      <c r="G1507" s="1" t="s">
        <v>21</v>
      </c>
      <c r="H1507" s="1" t="s">
        <v>21</v>
      </c>
      <c r="I1507" s="1" t="s">
        <v>21</v>
      </c>
      <c r="J1507" s="1" t="s">
        <v>20865</v>
      </c>
      <c r="K1507" s="1" t="s">
        <v>27308</v>
      </c>
      <c r="L1507" s="1">
        <v>19700312</v>
      </c>
      <c r="M1507" s="1" t="s">
        <v>21</v>
      </c>
      <c r="N1507" s="1" t="s">
        <v>21</v>
      </c>
      <c r="O1507" s="1" t="s">
        <v>21</v>
      </c>
      <c r="P1507" s="1" t="s">
        <v>25</v>
      </c>
      <c r="Q1507" s="1" t="s">
        <v>19133</v>
      </c>
      <c r="R1507" s="2">
        <v>12</v>
      </c>
      <c r="S1507" s="1" t="s">
        <v>27309</v>
      </c>
      <c r="T1507" s="1" t="s">
        <v>27310</v>
      </c>
    </row>
    <row r="1508" spans="1:20" ht="29.1">
      <c r="A1508" s="1" t="s">
        <v>17</v>
      </c>
      <c r="B1508" s="1" t="s">
        <v>19128</v>
      </c>
      <c r="C1508" s="1" t="s">
        <v>27311</v>
      </c>
      <c r="D1508" s="7" t="s">
        <v>24984</v>
      </c>
      <c r="E1508" s="7" t="s">
        <v>27312</v>
      </c>
      <c r="F1508" s="1" t="s">
        <v>21</v>
      </c>
      <c r="G1508" s="1" t="s">
        <v>21</v>
      </c>
      <c r="H1508" s="1" t="s">
        <v>21</v>
      </c>
      <c r="I1508" s="1" t="s">
        <v>21</v>
      </c>
      <c r="J1508" s="1" t="s">
        <v>27313</v>
      </c>
      <c r="K1508" s="1" t="s">
        <v>842</v>
      </c>
      <c r="L1508" s="1">
        <v>19300000</v>
      </c>
      <c r="M1508" s="1" t="s">
        <v>19519</v>
      </c>
      <c r="N1508" s="1" t="s">
        <v>21</v>
      </c>
      <c r="O1508" s="1" t="s">
        <v>21</v>
      </c>
      <c r="P1508" s="1" t="s">
        <v>25</v>
      </c>
      <c r="Q1508" s="1" t="s">
        <v>19133</v>
      </c>
      <c r="R1508" s="2">
        <v>709</v>
      </c>
      <c r="S1508" s="1" t="s">
        <v>27314</v>
      </c>
      <c r="T1508" s="1" t="s">
        <v>27315</v>
      </c>
    </row>
    <row r="1509" spans="1:20" ht="29.1">
      <c r="A1509" s="1" t="s">
        <v>17</v>
      </c>
      <c r="B1509" s="1" t="s">
        <v>19128</v>
      </c>
      <c r="C1509" s="1" t="s">
        <v>27316</v>
      </c>
      <c r="D1509" s="7" t="s">
        <v>27317</v>
      </c>
      <c r="E1509" s="7" t="s">
        <v>27318</v>
      </c>
      <c r="F1509" s="1" t="s">
        <v>21</v>
      </c>
      <c r="G1509" s="1" t="s">
        <v>21</v>
      </c>
      <c r="H1509" s="1" t="s">
        <v>21</v>
      </c>
      <c r="I1509" s="1" t="s">
        <v>21</v>
      </c>
      <c r="J1509" s="1" t="s">
        <v>27319</v>
      </c>
      <c r="K1509" s="1" t="s">
        <v>27320</v>
      </c>
      <c r="L1509" s="1">
        <v>19681202</v>
      </c>
      <c r="M1509" s="1" t="s">
        <v>21</v>
      </c>
      <c r="N1509" s="1" t="s">
        <v>21</v>
      </c>
      <c r="O1509" s="1" t="s">
        <v>21</v>
      </c>
      <c r="P1509" s="1" t="s">
        <v>25</v>
      </c>
      <c r="Q1509" s="1" t="s">
        <v>19133</v>
      </c>
      <c r="R1509" s="2">
        <v>68</v>
      </c>
      <c r="S1509" s="1" t="s">
        <v>27321</v>
      </c>
      <c r="T1509" s="1" t="s">
        <v>27322</v>
      </c>
    </row>
    <row r="1510" spans="1:20" ht="43.5">
      <c r="A1510" s="1" t="s">
        <v>17</v>
      </c>
      <c r="B1510" s="1" t="s">
        <v>19128</v>
      </c>
      <c r="C1510" s="1" t="s">
        <v>27323</v>
      </c>
      <c r="D1510" s="7" t="s">
        <v>27324</v>
      </c>
      <c r="E1510" s="7" t="s">
        <v>27325</v>
      </c>
      <c r="F1510" s="1" t="s">
        <v>21</v>
      </c>
      <c r="G1510" s="1" t="s">
        <v>21</v>
      </c>
      <c r="H1510" s="1" t="s">
        <v>21</v>
      </c>
      <c r="I1510" s="1" t="s">
        <v>21</v>
      </c>
      <c r="J1510" s="1" t="s">
        <v>27326</v>
      </c>
      <c r="K1510" s="1" t="s">
        <v>23202</v>
      </c>
      <c r="L1510" s="1">
        <v>19611200</v>
      </c>
      <c r="M1510" s="1" t="s">
        <v>21</v>
      </c>
      <c r="N1510" s="1" t="s">
        <v>21</v>
      </c>
      <c r="O1510" s="1" t="s">
        <v>21</v>
      </c>
      <c r="P1510" s="1" t="s">
        <v>25</v>
      </c>
      <c r="Q1510" s="1" t="s">
        <v>19133</v>
      </c>
      <c r="R1510" s="2">
        <v>7</v>
      </c>
      <c r="S1510" s="1" t="s">
        <v>27327</v>
      </c>
      <c r="T1510" s="1" t="s">
        <v>27328</v>
      </c>
    </row>
    <row r="1511" spans="1:20" ht="72.599999999999994">
      <c r="A1511" s="1" t="s">
        <v>17</v>
      </c>
      <c r="B1511" s="1" t="s">
        <v>19128</v>
      </c>
      <c r="C1511" s="1" t="s">
        <v>27329</v>
      </c>
      <c r="D1511" s="7" t="s">
        <v>27330</v>
      </c>
      <c r="E1511" s="7" t="s">
        <v>27331</v>
      </c>
      <c r="F1511" s="1" t="s">
        <v>21</v>
      </c>
      <c r="G1511" s="1" t="s">
        <v>21</v>
      </c>
      <c r="H1511" s="1" t="s">
        <v>21</v>
      </c>
      <c r="I1511" s="1" t="s">
        <v>21</v>
      </c>
      <c r="J1511" s="1" t="s">
        <v>27332</v>
      </c>
      <c r="K1511" s="1" t="s">
        <v>27333</v>
      </c>
      <c r="L1511" s="1">
        <v>19700306</v>
      </c>
      <c r="M1511" s="1" t="s">
        <v>21</v>
      </c>
      <c r="N1511" s="1" t="s">
        <v>21</v>
      </c>
      <c r="O1511" s="1" t="s">
        <v>21</v>
      </c>
      <c r="P1511" s="1" t="s">
        <v>25</v>
      </c>
      <c r="Q1511" s="1" t="s">
        <v>19133</v>
      </c>
      <c r="R1511" s="2">
        <v>90</v>
      </c>
      <c r="S1511" s="1" t="s">
        <v>27334</v>
      </c>
      <c r="T1511" s="1" t="s">
        <v>27335</v>
      </c>
    </row>
    <row r="1512" spans="1:20">
      <c r="A1512" s="1" t="s">
        <v>17</v>
      </c>
      <c r="B1512" s="1" t="s">
        <v>19128</v>
      </c>
      <c r="C1512" s="1" t="s">
        <v>27336</v>
      </c>
      <c r="D1512" s="7" t="s">
        <v>26663</v>
      </c>
      <c r="E1512" s="7" t="s">
        <v>27337</v>
      </c>
      <c r="F1512" s="1" t="s">
        <v>21</v>
      </c>
      <c r="G1512" s="1" t="s">
        <v>21</v>
      </c>
      <c r="H1512" s="1" t="s">
        <v>21</v>
      </c>
      <c r="I1512" s="1" t="s">
        <v>21</v>
      </c>
      <c r="J1512" s="1" t="s">
        <v>27338</v>
      </c>
      <c r="K1512" s="1" t="s">
        <v>343</v>
      </c>
      <c r="L1512" s="1">
        <v>19310000</v>
      </c>
      <c r="M1512" s="1" t="s">
        <v>23471</v>
      </c>
      <c r="N1512" s="1" t="s">
        <v>20599</v>
      </c>
      <c r="O1512" s="1" t="s">
        <v>19296</v>
      </c>
      <c r="P1512" s="1" t="s">
        <v>25</v>
      </c>
      <c r="Q1512" s="1" t="s">
        <v>19133</v>
      </c>
      <c r="R1512" s="2">
        <v>98</v>
      </c>
      <c r="S1512" s="1" t="s">
        <v>27339</v>
      </c>
      <c r="T1512" s="1" t="s">
        <v>27340</v>
      </c>
    </row>
    <row r="1513" spans="1:20" ht="29.1">
      <c r="A1513" s="1" t="s">
        <v>17</v>
      </c>
      <c r="B1513" s="1" t="s">
        <v>19128</v>
      </c>
      <c r="C1513" s="1" t="s">
        <v>27341</v>
      </c>
      <c r="D1513" s="7" t="s">
        <v>27342</v>
      </c>
      <c r="E1513" s="7" t="s">
        <v>27343</v>
      </c>
      <c r="F1513" s="1" t="s">
        <v>21</v>
      </c>
      <c r="G1513" s="1" t="s">
        <v>21</v>
      </c>
      <c r="H1513" s="1" t="s">
        <v>21</v>
      </c>
      <c r="I1513" s="1" t="s">
        <v>21</v>
      </c>
      <c r="J1513" s="1" t="s">
        <v>27344</v>
      </c>
      <c r="K1513" s="1" t="s">
        <v>19328</v>
      </c>
      <c r="L1513" s="1">
        <v>19701000</v>
      </c>
      <c r="M1513" s="1" t="s">
        <v>21645</v>
      </c>
      <c r="N1513" s="1" t="s">
        <v>21</v>
      </c>
      <c r="O1513" s="1" t="s">
        <v>21</v>
      </c>
      <c r="P1513" s="1" t="s">
        <v>25</v>
      </c>
      <c r="Q1513" s="1" t="s">
        <v>19133</v>
      </c>
      <c r="R1513" s="2">
        <v>25</v>
      </c>
      <c r="S1513" s="1" t="s">
        <v>27345</v>
      </c>
      <c r="T1513" s="1" t="s">
        <v>27346</v>
      </c>
    </row>
    <row r="1514" spans="1:20" ht="72.599999999999994">
      <c r="A1514" s="1" t="s">
        <v>17</v>
      </c>
      <c r="B1514" s="1" t="s">
        <v>19128</v>
      </c>
      <c r="C1514" s="1" t="s">
        <v>27347</v>
      </c>
      <c r="D1514" s="7" t="s">
        <v>26431</v>
      </c>
      <c r="E1514" s="7" t="s">
        <v>27348</v>
      </c>
      <c r="F1514" s="1" t="s">
        <v>21</v>
      </c>
      <c r="G1514" s="1" t="s">
        <v>21</v>
      </c>
      <c r="H1514" s="1" t="s">
        <v>21</v>
      </c>
      <c r="I1514" s="1" t="s">
        <v>21</v>
      </c>
      <c r="J1514" s="1" t="s">
        <v>27349</v>
      </c>
      <c r="K1514" s="1" t="s">
        <v>23935</v>
      </c>
      <c r="L1514" s="1">
        <v>19610100</v>
      </c>
      <c r="M1514" s="1" t="s">
        <v>21</v>
      </c>
      <c r="N1514" s="1" t="s">
        <v>19673</v>
      </c>
      <c r="O1514" s="1" t="s">
        <v>19296</v>
      </c>
      <c r="P1514" s="1" t="s">
        <v>25</v>
      </c>
      <c r="Q1514" s="1" t="s">
        <v>19133</v>
      </c>
      <c r="R1514" s="2">
        <v>149</v>
      </c>
      <c r="S1514" s="1" t="s">
        <v>27350</v>
      </c>
      <c r="T1514" s="1" t="s">
        <v>27351</v>
      </c>
    </row>
    <row r="1515" spans="1:20" ht="72.599999999999994">
      <c r="A1515" s="1" t="s">
        <v>17</v>
      </c>
      <c r="B1515" s="1" t="s">
        <v>19128</v>
      </c>
      <c r="C1515" s="1" t="s">
        <v>27352</v>
      </c>
      <c r="D1515" s="7" t="s">
        <v>26524</v>
      </c>
      <c r="E1515" s="7" t="s">
        <v>27353</v>
      </c>
      <c r="F1515" s="1" t="s">
        <v>21</v>
      </c>
      <c r="G1515" s="1" t="s">
        <v>21</v>
      </c>
      <c r="H1515" s="1" t="s">
        <v>21</v>
      </c>
      <c r="I1515" s="1" t="s">
        <v>21</v>
      </c>
      <c r="J1515" s="1" t="s">
        <v>27354</v>
      </c>
      <c r="K1515" s="1" t="s">
        <v>27355</v>
      </c>
      <c r="L1515" s="1">
        <v>19630913</v>
      </c>
      <c r="M1515" s="1" t="s">
        <v>21</v>
      </c>
      <c r="N1515" s="1" t="s">
        <v>19673</v>
      </c>
      <c r="O1515" s="1" t="s">
        <v>19296</v>
      </c>
      <c r="P1515" s="1" t="s">
        <v>25</v>
      </c>
      <c r="Q1515" s="1" t="s">
        <v>19133</v>
      </c>
      <c r="R1515" s="2">
        <v>181</v>
      </c>
      <c r="S1515" s="1" t="s">
        <v>27356</v>
      </c>
      <c r="T1515" s="1" t="s">
        <v>27357</v>
      </c>
    </row>
    <row r="1516" spans="1:20" ht="57.95">
      <c r="A1516" s="1" t="s">
        <v>17</v>
      </c>
      <c r="B1516" s="1" t="s">
        <v>19128</v>
      </c>
      <c r="C1516" s="1" t="s">
        <v>27358</v>
      </c>
      <c r="D1516" s="7" t="s">
        <v>26548</v>
      </c>
      <c r="E1516" s="7" t="s">
        <v>27359</v>
      </c>
      <c r="F1516" s="1" t="s">
        <v>21</v>
      </c>
      <c r="G1516" s="1" t="s">
        <v>21</v>
      </c>
      <c r="H1516" s="1" t="s">
        <v>21</v>
      </c>
      <c r="I1516" s="1" t="s">
        <v>21</v>
      </c>
      <c r="J1516" s="1" t="s">
        <v>27360</v>
      </c>
      <c r="K1516" s="1" t="s">
        <v>27361</v>
      </c>
      <c r="L1516" s="1">
        <v>19660517</v>
      </c>
      <c r="M1516" s="1" t="s">
        <v>21</v>
      </c>
      <c r="N1516" s="1" t="s">
        <v>19673</v>
      </c>
      <c r="O1516" s="1" t="s">
        <v>19296</v>
      </c>
      <c r="P1516" s="1" t="s">
        <v>25</v>
      </c>
      <c r="Q1516" s="1" t="s">
        <v>19133</v>
      </c>
      <c r="R1516" s="2">
        <v>205</v>
      </c>
      <c r="S1516" s="1" t="s">
        <v>27362</v>
      </c>
      <c r="T1516" s="1" t="s">
        <v>27363</v>
      </c>
    </row>
    <row r="1517" spans="1:20" ht="72.599999999999994">
      <c r="A1517" s="1" t="s">
        <v>17</v>
      </c>
      <c r="B1517" s="1" t="s">
        <v>19128</v>
      </c>
      <c r="C1517" s="1" t="s">
        <v>27364</v>
      </c>
      <c r="D1517" s="7" t="s">
        <v>26524</v>
      </c>
      <c r="E1517" s="7" t="s">
        <v>27365</v>
      </c>
      <c r="F1517" s="1" t="s">
        <v>21</v>
      </c>
      <c r="G1517" s="1" t="s">
        <v>21</v>
      </c>
      <c r="H1517" s="1" t="s">
        <v>21</v>
      </c>
      <c r="I1517" s="1" t="s">
        <v>21</v>
      </c>
      <c r="J1517" s="1" t="s">
        <v>27354</v>
      </c>
      <c r="K1517" s="1" t="s">
        <v>27366</v>
      </c>
      <c r="L1517" s="1">
        <v>19630325</v>
      </c>
      <c r="M1517" s="1" t="s">
        <v>21</v>
      </c>
      <c r="N1517" s="1" t="s">
        <v>19673</v>
      </c>
      <c r="O1517" s="1" t="s">
        <v>19296</v>
      </c>
      <c r="P1517" s="1" t="s">
        <v>25</v>
      </c>
      <c r="Q1517" s="1" t="s">
        <v>19133</v>
      </c>
      <c r="R1517" s="2">
        <v>221</v>
      </c>
      <c r="S1517" s="1" t="s">
        <v>27367</v>
      </c>
      <c r="T1517" s="1" t="s">
        <v>27368</v>
      </c>
    </row>
    <row r="1518" spans="1:20" ht="72.599999999999994">
      <c r="A1518" s="1" t="s">
        <v>17</v>
      </c>
      <c r="B1518" s="1" t="s">
        <v>19128</v>
      </c>
      <c r="C1518" s="1" t="s">
        <v>27369</v>
      </c>
      <c r="D1518" s="7" t="s">
        <v>26531</v>
      </c>
      <c r="E1518" s="7" t="s">
        <v>27370</v>
      </c>
      <c r="F1518" s="1" t="s">
        <v>21</v>
      </c>
      <c r="G1518" s="1" t="s">
        <v>21</v>
      </c>
      <c r="H1518" s="1" t="s">
        <v>21</v>
      </c>
      <c r="I1518" s="1" t="s">
        <v>21</v>
      </c>
      <c r="J1518" s="1" t="s">
        <v>26533</v>
      </c>
      <c r="K1518" s="1" t="s">
        <v>27371</v>
      </c>
      <c r="L1518" s="1">
        <v>19570104</v>
      </c>
      <c r="M1518" s="1" t="s">
        <v>21</v>
      </c>
      <c r="N1518" s="1" t="s">
        <v>19673</v>
      </c>
      <c r="O1518" s="1" t="s">
        <v>19296</v>
      </c>
      <c r="P1518" s="1" t="s">
        <v>25</v>
      </c>
      <c r="Q1518" s="1" t="s">
        <v>19133</v>
      </c>
      <c r="R1518" s="2">
        <v>101</v>
      </c>
      <c r="S1518" s="1" t="s">
        <v>27372</v>
      </c>
      <c r="T1518" s="1" t="s">
        <v>27373</v>
      </c>
    </row>
    <row r="1519" spans="1:20" ht="87">
      <c r="A1519" s="1" t="s">
        <v>17</v>
      </c>
      <c r="B1519" s="1" t="s">
        <v>19128</v>
      </c>
      <c r="C1519" s="1" t="s">
        <v>27374</v>
      </c>
      <c r="D1519" s="7" t="s">
        <v>26531</v>
      </c>
      <c r="E1519" s="7" t="s">
        <v>27375</v>
      </c>
      <c r="F1519" s="1" t="s">
        <v>21</v>
      </c>
      <c r="G1519" s="1" t="s">
        <v>21</v>
      </c>
      <c r="H1519" s="1" t="s">
        <v>21</v>
      </c>
      <c r="I1519" s="1" t="s">
        <v>21</v>
      </c>
      <c r="J1519" s="1" t="s">
        <v>26533</v>
      </c>
      <c r="K1519" s="1" t="s">
        <v>27376</v>
      </c>
      <c r="L1519" s="1">
        <v>19570124</v>
      </c>
      <c r="M1519" s="1" t="s">
        <v>21</v>
      </c>
      <c r="N1519" s="1" t="s">
        <v>19673</v>
      </c>
      <c r="O1519" s="1" t="s">
        <v>19296</v>
      </c>
      <c r="P1519" s="1" t="s">
        <v>25</v>
      </c>
      <c r="Q1519" s="1" t="s">
        <v>19133</v>
      </c>
      <c r="R1519" s="2">
        <v>129</v>
      </c>
      <c r="S1519" s="1" t="s">
        <v>27377</v>
      </c>
      <c r="T1519" s="1" t="s">
        <v>27378</v>
      </c>
    </row>
    <row r="1520" spans="1:20" ht="101.45">
      <c r="A1520" s="1" t="s">
        <v>17</v>
      </c>
      <c r="B1520" s="1" t="s">
        <v>19128</v>
      </c>
      <c r="C1520" s="1" t="s">
        <v>27379</v>
      </c>
      <c r="D1520" s="7" t="s">
        <v>26531</v>
      </c>
      <c r="E1520" s="7" t="s">
        <v>27380</v>
      </c>
      <c r="F1520" s="1" t="s">
        <v>21</v>
      </c>
      <c r="G1520" s="1" t="s">
        <v>21</v>
      </c>
      <c r="H1520" s="1" t="s">
        <v>21</v>
      </c>
      <c r="I1520" s="1" t="s">
        <v>21</v>
      </c>
      <c r="J1520" s="1" t="s">
        <v>26533</v>
      </c>
      <c r="K1520" s="1" t="s">
        <v>27381</v>
      </c>
      <c r="L1520" s="1">
        <v>19570514</v>
      </c>
      <c r="M1520" s="1" t="s">
        <v>21</v>
      </c>
      <c r="N1520" s="1" t="s">
        <v>19673</v>
      </c>
      <c r="O1520" s="1" t="s">
        <v>19296</v>
      </c>
      <c r="P1520" s="1" t="s">
        <v>25</v>
      </c>
      <c r="Q1520" s="1" t="s">
        <v>19133</v>
      </c>
      <c r="R1520" s="2">
        <v>77</v>
      </c>
      <c r="S1520" s="1" t="s">
        <v>27382</v>
      </c>
      <c r="T1520" s="1" t="s">
        <v>27383</v>
      </c>
    </row>
    <row r="1521" spans="1:20" ht="87">
      <c r="A1521" s="1" t="s">
        <v>17</v>
      </c>
      <c r="B1521" s="1" t="s">
        <v>19128</v>
      </c>
      <c r="C1521" s="1" t="s">
        <v>27384</v>
      </c>
      <c r="D1521" s="7" t="s">
        <v>26438</v>
      </c>
      <c r="E1521" s="7" t="s">
        <v>27385</v>
      </c>
      <c r="F1521" s="1" t="s">
        <v>21</v>
      </c>
      <c r="G1521" s="1" t="s">
        <v>21</v>
      </c>
      <c r="H1521" s="1" t="s">
        <v>21</v>
      </c>
      <c r="I1521" s="1" t="s">
        <v>21</v>
      </c>
      <c r="J1521" s="1" t="s">
        <v>27386</v>
      </c>
      <c r="K1521" s="1" t="s">
        <v>27387</v>
      </c>
      <c r="L1521" s="1">
        <v>19600104</v>
      </c>
      <c r="M1521" s="1" t="s">
        <v>21</v>
      </c>
      <c r="N1521" s="1" t="s">
        <v>19673</v>
      </c>
      <c r="O1521" s="1" t="s">
        <v>19296</v>
      </c>
      <c r="P1521" s="1" t="s">
        <v>25</v>
      </c>
      <c r="Q1521" s="1" t="s">
        <v>19133</v>
      </c>
      <c r="R1521" s="2">
        <v>227</v>
      </c>
      <c r="S1521" s="1" t="s">
        <v>27388</v>
      </c>
      <c r="T1521" s="1" t="s">
        <v>27389</v>
      </c>
    </row>
    <row r="1522" spans="1:20" ht="72.599999999999994">
      <c r="A1522" s="1" t="s">
        <v>17</v>
      </c>
      <c r="B1522" s="1" t="s">
        <v>19128</v>
      </c>
      <c r="C1522" s="1" t="s">
        <v>27390</v>
      </c>
      <c r="D1522" s="7" t="s">
        <v>26395</v>
      </c>
      <c r="E1522" s="7" t="s">
        <v>27391</v>
      </c>
      <c r="F1522" s="1" t="s">
        <v>21</v>
      </c>
      <c r="G1522" s="1" t="s">
        <v>21</v>
      </c>
      <c r="H1522" s="1" t="s">
        <v>21</v>
      </c>
      <c r="I1522" s="1" t="s">
        <v>21</v>
      </c>
      <c r="J1522" s="1" t="s">
        <v>27392</v>
      </c>
      <c r="K1522" s="1" t="s">
        <v>27393</v>
      </c>
      <c r="L1522" s="1">
        <v>19560709</v>
      </c>
      <c r="M1522" s="1" t="s">
        <v>21</v>
      </c>
      <c r="N1522" s="1" t="s">
        <v>21</v>
      </c>
      <c r="O1522" s="1" t="s">
        <v>21</v>
      </c>
      <c r="P1522" s="1" t="s">
        <v>25</v>
      </c>
      <c r="Q1522" s="1" t="s">
        <v>19133</v>
      </c>
      <c r="R1522" s="2">
        <v>113</v>
      </c>
      <c r="S1522" s="1" t="s">
        <v>27394</v>
      </c>
      <c r="T1522" s="1" t="s">
        <v>27395</v>
      </c>
    </row>
    <row r="1523" spans="1:20" ht="57.95">
      <c r="A1523" s="1" t="s">
        <v>17</v>
      </c>
      <c r="B1523" s="1" t="s">
        <v>19128</v>
      </c>
      <c r="C1523" s="1" t="s">
        <v>27396</v>
      </c>
      <c r="D1523" s="7" t="s">
        <v>26570</v>
      </c>
      <c r="E1523" s="7" t="s">
        <v>27397</v>
      </c>
      <c r="F1523" s="1" t="s">
        <v>21</v>
      </c>
      <c r="G1523" s="1" t="s">
        <v>21</v>
      </c>
      <c r="H1523" s="1" t="s">
        <v>21</v>
      </c>
      <c r="I1523" s="1" t="s">
        <v>21</v>
      </c>
      <c r="J1523" s="1" t="s">
        <v>26589</v>
      </c>
      <c r="K1523" s="1" t="s">
        <v>27398</v>
      </c>
      <c r="L1523" s="1">
        <v>19590120</v>
      </c>
      <c r="M1523" s="1" t="s">
        <v>21</v>
      </c>
      <c r="N1523" s="1" t="s">
        <v>19673</v>
      </c>
      <c r="O1523" s="1" t="s">
        <v>19296</v>
      </c>
      <c r="P1523" s="1" t="s">
        <v>25</v>
      </c>
      <c r="Q1523" s="1" t="s">
        <v>19133</v>
      </c>
      <c r="R1523" s="2">
        <v>21</v>
      </c>
      <c r="S1523" s="1" t="s">
        <v>27399</v>
      </c>
      <c r="T1523" s="1" t="s">
        <v>27400</v>
      </c>
    </row>
    <row r="1524" spans="1:20" ht="29.1">
      <c r="A1524" s="1" t="s">
        <v>17</v>
      </c>
      <c r="B1524" s="1" t="s">
        <v>19128</v>
      </c>
      <c r="C1524" s="1" t="s">
        <v>27401</v>
      </c>
      <c r="D1524" s="7" t="s">
        <v>27402</v>
      </c>
      <c r="E1524" s="7" t="s">
        <v>27403</v>
      </c>
      <c r="F1524" s="1" t="s">
        <v>21</v>
      </c>
      <c r="G1524" s="1" t="s">
        <v>21</v>
      </c>
      <c r="H1524" s="1" t="s">
        <v>21</v>
      </c>
      <c r="I1524" s="1" t="s">
        <v>21</v>
      </c>
      <c r="J1524" s="1" t="s">
        <v>27404</v>
      </c>
      <c r="K1524" s="1" t="s">
        <v>20082</v>
      </c>
      <c r="L1524" s="1">
        <v>19620600</v>
      </c>
      <c r="M1524" s="1" t="s">
        <v>21</v>
      </c>
      <c r="N1524" s="1" t="s">
        <v>21</v>
      </c>
      <c r="O1524" s="1" t="s">
        <v>21</v>
      </c>
      <c r="P1524" s="1" t="s">
        <v>25</v>
      </c>
      <c r="Q1524" s="1" t="s">
        <v>19133</v>
      </c>
      <c r="R1524" s="2">
        <v>50</v>
      </c>
      <c r="S1524" s="1" t="s">
        <v>27405</v>
      </c>
      <c r="T1524" s="1" t="s">
        <v>27406</v>
      </c>
    </row>
    <row r="1525" spans="1:20" ht="72.599999999999994">
      <c r="A1525" s="1" t="s">
        <v>17</v>
      </c>
      <c r="B1525" s="1" t="s">
        <v>19128</v>
      </c>
      <c r="C1525" s="1" t="s">
        <v>27407</v>
      </c>
      <c r="D1525" s="7" t="s">
        <v>27408</v>
      </c>
      <c r="E1525" s="7" t="s">
        <v>27409</v>
      </c>
      <c r="F1525" s="1" t="s">
        <v>21</v>
      </c>
      <c r="G1525" s="1" t="s">
        <v>21</v>
      </c>
      <c r="H1525" s="1" t="s">
        <v>21</v>
      </c>
      <c r="I1525" s="1" t="s">
        <v>21</v>
      </c>
      <c r="J1525" s="1" t="s">
        <v>27410</v>
      </c>
      <c r="K1525" s="1" t="s">
        <v>27411</v>
      </c>
      <c r="L1525" s="1">
        <v>19560117</v>
      </c>
      <c r="M1525" s="1" t="s">
        <v>21</v>
      </c>
      <c r="N1525" s="1" t="s">
        <v>19673</v>
      </c>
      <c r="O1525" s="1" t="s">
        <v>19296</v>
      </c>
      <c r="P1525" s="1" t="s">
        <v>25</v>
      </c>
      <c r="Q1525" s="1" t="s">
        <v>19133</v>
      </c>
      <c r="R1525" s="2">
        <v>53</v>
      </c>
      <c r="S1525" s="1" t="s">
        <v>27412</v>
      </c>
      <c r="T1525" s="1" t="s">
        <v>27413</v>
      </c>
    </row>
    <row r="1526" spans="1:20" ht="57.95">
      <c r="A1526" s="1" t="s">
        <v>17</v>
      </c>
      <c r="B1526" s="1" t="s">
        <v>19128</v>
      </c>
      <c r="C1526" s="1" t="s">
        <v>27414</v>
      </c>
      <c r="D1526" s="7" t="s">
        <v>26570</v>
      </c>
      <c r="E1526" s="7" t="s">
        <v>27415</v>
      </c>
      <c r="F1526" s="1" t="s">
        <v>21</v>
      </c>
      <c r="G1526" s="1" t="s">
        <v>21</v>
      </c>
      <c r="H1526" s="1" t="s">
        <v>21</v>
      </c>
      <c r="I1526" s="1" t="s">
        <v>21</v>
      </c>
      <c r="J1526" s="1" t="s">
        <v>27416</v>
      </c>
      <c r="K1526" s="1" t="s">
        <v>24132</v>
      </c>
      <c r="L1526" s="1">
        <v>19590820</v>
      </c>
      <c r="M1526" s="1" t="s">
        <v>21</v>
      </c>
      <c r="N1526" s="1" t="s">
        <v>19673</v>
      </c>
      <c r="O1526" s="1" t="s">
        <v>19296</v>
      </c>
      <c r="P1526" s="1" t="s">
        <v>25</v>
      </c>
      <c r="Q1526" s="1" t="s">
        <v>19133</v>
      </c>
      <c r="R1526" s="2">
        <v>185</v>
      </c>
      <c r="S1526" s="1" t="s">
        <v>27417</v>
      </c>
      <c r="T1526" s="1" t="s">
        <v>27418</v>
      </c>
    </row>
    <row r="1527" spans="1:20" ht="57.95">
      <c r="A1527" s="1" t="s">
        <v>17</v>
      </c>
      <c r="B1527" s="1" t="s">
        <v>19128</v>
      </c>
      <c r="C1527" s="1" t="s">
        <v>27419</v>
      </c>
      <c r="D1527" s="7" t="s">
        <v>27420</v>
      </c>
      <c r="E1527" s="7" t="s">
        <v>27421</v>
      </c>
      <c r="F1527" s="1" t="s">
        <v>21</v>
      </c>
      <c r="G1527" s="1" t="s">
        <v>21</v>
      </c>
      <c r="H1527" s="1" t="s">
        <v>21</v>
      </c>
      <c r="I1527" s="1" t="s">
        <v>21</v>
      </c>
      <c r="J1527" s="1" t="s">
        <v>27422</v>
      </c>
      <c r="K1527" s="1" t="s">
        <v>23230</v>
      </c>
      <c r="L1527" s="1">
        <v>19600400</v>
      </c>
      <c r="M1527" s="1" t="s">
        <v>21</v>
      </c>
      <c r="N1527" s="1" t="s">
        <v>19673</v>
      </c>
      <c r="O1527" s="1" t="s">
        <v>19296</v>
      </c>
      <c r="P1527" s="1" t="s">
        <v>25</v>
      </c>
      <c r="Q1527" s="1" t="s">
        <v>19133</v>
      </c>
      <c r="R1527" s="2">
        <v>145</v>
      </c>
      <c r="S1527" s="1" t="s">
        <v>27423</v>
      </c>
      <c r="T1527" s="1" t="s">
        <v>27424</v>
      </c>
    </row>
    <row r="1528" spans="1:20" ht="57.95">
      <c r="A1528" s="1" t="s">
        <v>17</v>
      </c>
      <c r="B1528" s="1" t="s">
        <v>19128</v>
      </c>
      <c r="C1528" s="1" t="s">
        <v>27425</v>
      </c>
      <c r="D1528" s="7" t="s">
        <v>26570</v>
      </c>
      <c r="E1528" s="7" t="s">
        <v>27426</v>
      </c>
      <c r="F1528" s="1" t="s">
        <v>21</v>
      </c>
      <c r="G1528" s="1" t="s">
        <v>21</v>
      </c>
      <c r="H1528" s="1" t="s">
        <v>21</v>
      </c>
      <c r="I1528" s="1" t="s">
        <v>21</v>
      </c>
      <c r="J1528" s="1" t="s">
        <v>27416</v>
      </c>
      <c r="K1528" s="1" t="s">
        <v>27427</v>
      </c>
      <c r="L1528" s="1">
        <v>19590710</v>
      </c>
      <c r="M1528" s="1" t="s">
        <v>21</v>
      </c>
      <c r="N1528" s="1" t="s">
        <v>19673</v>
      </c>
      <c r="O1528" s="1" t="s">
        <v>19296</v>
      </c>
      <c r="P1528" s="1" t="s">
        <v>25</v>
      </c>
      <c r="Q1528" s="1" t="s">
        <v>19133</v>
      </c>
      <c r="R1528" s="2">
        <v>181</v>
      </c>
      <c r="S1528" s="1" t="s">
        <v>27428</v>
      </c>
      <c r="T1528" s="1" t="s">
        <v>27429</v>
      </c>
    </row>
    <row r="1529" spans="1:20" ht="43.5">
      <c r="A1529" s="1" t="s">
        <v>17</v>
      </c>
      <c r="B1529" s="1" t="s">
        <v>19128</v>
      </c>
      <c r="C1529" s="1" t="s">
        <v>27430</v>
      </c>
      <c r="D1529" s="7" t="s">
        <v>27431</v>
      </c>
      <c r="E1529" s="7" t="s">
        <v>27432</v>
      </c>
      <c r="F1529" s="1" t="s">
        <v>21</v>
      </c>
      <c r="G1529" s="1" t="s">
        <v>21</v>
      </c>
      <c r="H1529" s="1" t="s">
        <v>21</v>
      </c>
      <c r="I1529" s="1" t="s">
        <v>21</v>
      </c>
      <c r="J1529" s="1" t="s">
        <v>27433</v>
      </c>
      <c r="K1529" s="1" t="s">
        <v>3665</v>
      </c>
      <c r="L1529" s="1">
        <v>19550000</v>
      </c>
      <c r="M1529" s="1" t="s">
        <v>21</v>
      </c>
      <c r="N1529" s="1" t="s">
        <v>21</v>
      </c>
      <c r="O1529" s="1" t="s">
        <v>21</v>
      </c>
      <c r="P1529" s="1" t="s">
        <v>25</v>
      </c>
      <c r="Q1529" s="1" t="s">
        <v>19133</v>
      </c>
      <c r="R1529" s="2">
        <v>137</v>
      </c>
      <c r="S1529" s="1" t="s">
        <v>27434</v>
      </c>
      <c r="T1529" s="1" t="s">
        <v>27435</v>
      </c>
    </row>
    <row r="1530" spans="1:20" ht="57.95">
      <c r="A1530" s="1" t="s">
        <v>17</v>
      </c>
      <c r="B1530" s="1" t="s">
        <v>19128</v>
      </c>
      <c r="C1530" s="1" t="s">
        <v>27436</v>
      </c>
      <c r="D1530" s="7" t="s">
        <v>27431</v>
      </c>
      <c r="E1530" s="7" t="s">
        <v>27437</v>
      </c>
      <c r="F1530" s="1" t="s">
        <v>21</v>
      </c>
      <c r="G1530" s="1" t="s">
        <v>21</v>
      </c>
      <c r="H1530" s="1" t="s">
        <v>21</v>
      </c>
      <c r="I1530" s="1" t="s">
        <v>21</v>
      </c>
      <c r="J1530" s="1" t="s">
        <v>27433</v>
      </c>
      <c r="K1530" s="1" t="s">
        <v>3665</v>
      </c>
      <c r="L1530" s="1">
        <v>19550000</v>
      </c>
      <c r="M1530" s="1" t="s">
        <v>21</v>
      </c>
      <c r="N1530" s="1" t="s">
        <v>21</v>
      </c>
      <c r="O1530" s="1" t="s">
        <v>21</v>
      </c>
      <c r="P1530" s="1" t="s">
        <v>25</v>
      </c>
      <c r="Q1530" s="1" t="s">
        <v>19133</v>
      </c>
      <c r="R1530" s="2">
        <v>186</v>
      </c>
      <c r="S1530" s="1" t="s">
        <v>27438</v>
      </c>
      <c r="T1530" s="1" t="s">
        <v>27439</v>
      </c>
    </row>
    <row r="1531" spans="1:20" ht="57.95">
      <c r="A1531" s="1" t="s">
        <v>17</v>
      </c>
      <c r="B1531" s="1" t="s">
        <v>19128</v>
      </c>
      <c r="C1531" s="1" t="s">
        <v>27440</v>
      </c>
      <c r="D1531" s="7" t="s">
        <v>27431</v>
      </c>
      <c r="E1531" s="7" t="s">
        <v>27441</v>
      </c>
      <c r="F1531" s="1" t="s">
        <v>21</v>
      </c>
      <c r="G1531" s="1" t="s">
        <v>21</v>
      </c>
      <c r="H1531" s="1" t="s">
        <v>21</v>
      </c>
      <c r="I1531" s="1" t="s">
        <v>21</v>
      </c>
      <c r="J1531" s="1" t="s">
        <v>27433</v>
      </c>
      <c r="K1531" s="1" t="s">
        <v>3665</v>
      </c>
      <c r="L1531" s="1">
        <v>19550000</v>
      </c>
      <c r="M1531" s="1" t="s">
        <v>21</v>
      </c>
      <c r="N1531" s="1" t="s">
        <v>21</v>
      </c>
      <c r="O1531" s="1" t="s">
        <v>21</v>
      </c>
      <c r="P1531" s="1" t="s">
        <v>25</v>
      </c>
      <c r="Q1531" s="1" t="s">
        <v>19133</v>
      </c>
      <c r="R1531" s="2">
        <v>279</v>
      </c>
      <c r="S1531" s="1" t="s">
        <v>27442</v>
      </c>
      <c r="T1531" s="1" t="s">
        <v>27443</v>
      </c>
    </row>
    <row r="1532" spans="1:20" ht="57.95">
      <c r="A1532" s="1" t="s">
        <v>17</v>
      </c>
      <c r="B1532" s="1" t="s">
        <v>19128</v>
      </c>
      <c r="C1532" s="1" t="s">
        <v>27444</v>
      </c>
      <c r="D1532" s="7" t="s">
        <v>27431</v>
      </c>
      <c r="E1532" s="7" t="s">
        <v>27445</v>
      </c>
      <c r="F1532" s="1" t="s">
        <v>21</v>
      </c>
      <c r="G1532" s="1" t="s">
        <v>21</v>
      </c>
      <c r="H1532" s="1" t="s">
        <v>21</v>
      </c>
      <c r="I1532" s="1" t="s">
        <v>21</v>
      </c>
      <c r="J1532" s="1" t="s">
        <v>27433</v>
      </c>
      <c r="K1532" s="1" t="s">
        <v>3665</v>
      </c>
      <c r="L1532" s="1">
        <v>19550000</v>
      </c>
      <c r="M1532" s="1" t="s">
        <v>21</v>
      </c>
      <c r="N1532" s="1" t="s">
        <v>21</v>
      </c>
      <c r="O1532" s="1" t="s">
        <v>21</v>
      </c>
      <c r="P1532" s="1" t="s">
        <v>25</v>
      </c>
      <c r="Q1532" s="1" t="s">
        <v>19133</v>
      </c>
      <c r="R1532" s="2">
        <v>229</v>
      </c>
      <c r="S1532" s="1" t="s">
        <v>27446</v>
      </c>
      <c r="T1532" s="1" t="s">
        <v>27447</v>
      </c>
    </row>
    <row r="1533" spans="1:20" ht="72.599999999999994">
      <c r="A1533" s="1" t="s">
        <v>17</v>
      </c>
      <c r="B1533" s="1" t="s">
        <v>19128</v>
      </c>
      <c r="C1533" s="1" t="s">
        <v>27448</v>
      </c>
      <c r="D1533" s="7" t="s">
        <v>26513</v>
      </c>
      <c r="E1533" s="7" t="s">
        <v>27449</v>
      </c>
      <c r="F1533" s="1" t="s">
        <v>21</v>
      </c>
      <c r="G1533" s="1" t="s">
        <v>21</v>
      </c>
      <c r="H1533" s="1" t="s">
        <v>21</v>
      </c>
      <c r="I1533" s="1" t="s">
        <v>21</v>
      </c>
      <c r="J1533" s="1" t="s">
        <v>27450</v>
      </c>
      <c r="K1533" s="1" t="s">
        <v>27451</v>
      </c>
      <c r="L1533" s="1">
        <v>19580529</v>
      </c>
      <c r="M1533" s="1" t="s">
        <v>21</v>
      </c>
      <c r="N1533" s="1" t="s">
        <v>19673</v>
      </c>
      <c r="O1533" s="1" t="s">
        <v>19296</v>
      </c>
      <c r="P1533" s="1" t="s">
        <v>25</v>
      </c>
      <c r="Q1533" s="1" t="s">
        <v>19133</v>
      </c>
      <c r="R1533" s="2">
        <v>181</v>
      </c>
      <c r="S1533" s="1" t="s">
        <v>27452</v>
      </c>
      <c r="T1533" s="1" t="s">
        <v>27453</v>
      </c>
    </row>
    <row r="1534" spans="1:20" ht="72.599999999999994">
      <c r="A1534" s="1" t="s">
        <v>17</v>
      </c>
      <c r="B1534" s="1" t="s">
        <v>19128</v>
      </c>
      <c r="C1534" s="1" t="s">
        <v>27454</v>
      </c>
      <c r="D1534" s="7" t="s">
        <v>26383</v>
      </c>
      <c r="E1534" s="7" t="s">
        <v>27455</v>
      </c>
      <c r="F1534" s="1" t="s">
        <v>21</v>
      </c>
      <c r="G1534" s="1" t="s">
        <v>21</v>
      </c>
      <c r="H1534" s="1" t="s">
        <v>21</v>
      </c>
      <c r="I1534" s="1" t="s">
        <v>21</v>
      </c>
      <c r="J1534" s="1" t="s">
        <v>26408</v>
      </c>
      <c r="K1534" s="1" t="s">
        <v>27456</v>
      </c>
      <c r="L1534" s="1">
        <v>19640420</v>
      </c>
      <c r="M1534" s="1" t="s">
        <v>21</v>
      </c>
      <c r="N1534" s="1" t="s">
        <v>19673</v>
      </c>
      <c r="O1534" s="1" t="s">
        <v>19296</v>
      </c>
      <c r="P1534" s="1" t="s">
        <v>25</v>
      </c>
      <c r="Q1534" s="1" t="s">
        <v>19133</v>
      </c>
      <c r="R1534" s="2">
        <v>245</v>
      </c>
      <c r="S1534" s="1" t="s">
        <v>27457</v>
      </c>
      <c r="T1534" s="1" t="s">
        <v>27458</v>
      </c>
    </row>
    <row r="1535" spans="1:20" ht="72.599999999999994">
      <c r="A1535" s="1" t="s">
        <v>17</v>
      </c>
      <c r="B1535" s="1" t="s">
        <v>19128</v>
      </c>
      <c r="C1535" s="1" t="s">
        <v>27459</v>
      </c>
      <c r="D1535" s="7" t="s">
        <v>26524</v>
      </c>
      <c r="E1535" s="7" t="s">
        <v>27460</v>
      </c>
      <c r="F1535" s="1" t="s">
        <v>21</v>
      </c>
      <c r="G1535" s="1" t="s">
        <v>21</v>
      </c>
      <c r="H1535" s="1" t="s">
        <v>21</v>
      </c>
      <c r="I1535" s="1" t="s">
        <v>21</v>
      </c>
      <c r="J1535" s="1" t="s">
        <v>27354</v>
      </c>
      <c r="K1535" s="1" t="s">
        <v>27461</v>
      </c>
      <c r="L1535" s="1">
        <v>19630426</v>
      </c>
      <c r="M1535" s="1" t="s">
        <v>21</v>
      </c>
      <c r="N1535" s="1" t="s">
        <v>19673</v>
      </c>
      <c r="O1535" s="1" t="s">
        <v>19296</v>
      </c>
      <c r="P1535" s="1" t="s">
        <v>25</v>
      </c>
      <c r="Q1535" s="1" t="s">
        <v>19133</v>
      </c>
      <c r="R1535" s="2">
        <v>197</v>
      </c>
      <c r="S1535" s="1" t="s">
        <v>27462</v>
      </c>
      <c r="T1535" s="1" t="s">
        <v>27463</v>
      </c>
    </row>
    <row r="1536" spans="1:20" ht="72.599999999999994">
      <c r="A1536" s="1" t="s">
        <v>17</v>
      </c>
      <c r="B1536" s="1" t="s">
        <v>19128</v>
      </c>
      <c r="C1536" s="1" t="s">
        <v>27464</v>
      </c>
      <c r="D1536" s="7" t="s">
        <v>26524</v>
      </c>
      <c r="E1536" s="7" t="s">
        <v>27465</v>
      </c>
      <c r="F1536" s="1" t="s">
        <v>21</v>
      </c>
      <c r="G1536" s="1" t="s">
        <v>21</v>
      </c>
      <c r="H1536" s="1" t="s">
        <v>21</v>
      </c>
      <c r="I1536" s="1" t="s">
        <v>21</v>
      </c>
      <c r="J1536" s="1" t="s">
        <v>27354</v>
      </c>
      <c r="K1536" s="1" t="s">
        <v>27466</v>
      </c>
      <c r="L1536" s="1">
        <v>19631212</v>
      </c>
      <c r="M1536" s="1" t="s">
        <v>21</v>
      </c>
      <c r="N1536" s="1" t="s">
        <v>19673</v>
      </c>
      <c r="O1536" s="1" t="s">
        <v>19296</v>
      </c>
      <c r="P1536" s="1" t="s">
        <v>25</v>
      </c>
      <c r="Q1536" s="1" t="s">
        <v>19133</v>
      </c>
      <c r="R1536" s="2">
        <v>133</v>
      </c>
      <c r="S1536" s="1" t="s">
        <v>27467</v>
      </c>
      <c r="T1536" s="1" t="s">
        <v>27468</v>
      </c>
    </row>
    <row r="1537" spans="1:20" ht="57.95">
      <c r="A1537" s="1" t="s">
        <v>17</v>
      </c>
      <c r="B1537" s="1" t="s">
        <v>19128</v>
      </c>
      <c r="C1537" s="1" t="s">
        <v>27469</v>
      </c>
      <c r="D1537" s="7" t="s">
        <v>27470</v>
      </c>
      <c r="E1537" s="7" t="s">
        <v>27471</v>
      </c>
      <c r="F1537" s="1" t="s">
        <v>21</v>
      </c>
      <c r="G1537" s="1" t="s">
        <v>21</v>
      </c>
      <c r="H1537" s="1" t="s">
        <v>21</v>
      </c>
      <c r="I1537" s="1" t="s">
        <v>21</v>
      </c>
      <c r="J1537" s="1" t="s">
        <v>27472</v>
      </c>
      <c r="K1537" s="1" t="s">
        <v>21290</v>
      </c>
      <c r="L1537" s="1">
        <v>19710800</v>
      </c>
      <c r="M1537" s="1" t="s">
        <v>27473</v>
      </c>
      <c r="N1537" s="1" t="s">
        <v>19945</v>
      </c>
      <c r="O1537" s="1" t="s">
        <v>19296</v>
      </c>
      <c r="P1537" s="1" t="s">
        <v>25</v>
      </c>
      <c r="Q1537" s="1" t="s">
        <v>19133</v>
      </c>
      <c r="R1537" s="2">
        <v>197</v>
      </c>
      <c r="S1537" s="1" t="s">
        <v>27474</v>
      </c>
      <c r="T1537" s="1" t="s">
        <v>27475</v>
      </c>
    </row>
    <row r="1538" spans="1:20" ht="29.1">
      <c r="A1538" s="1" t="s">
        <v>17</v>
      </c>
      <c r="B1538" s="1" t="s">
        <v>19128</v>
      </c>
      <c r="C1538" s="1" t="s">
        <v>27476</v>
      </c>
      <c r="D1538" s="7" t="s">
        <v>26340</v>
      </c>
      <c r="E1538" s="7" t="s">
        <v>27477</v>
      </c>
      <c r="F1538" s="1" t="s">
        <v>21</v>
      </c>
      <c r="G1538" s="1" t="s">
        <v>21</v>
      </c>
      <c r="H1538" s="1" t="s">
        <v>21</v>
      </c>
      <c r="I1538" s="1" t="s">
        <v>21</v>
      </c>
      <c r="J1538" s="1" t="s">
        <v>27478</v>
      </c>
      <c r="K1538" s="1" t="s">
        <v>26629</v>
      </c>
      <c r="L1538" s="1">
        <v>19480701</v>
      </c>
      <c r="M1538" s="1" t="s">
        <v>27479</v>
      </c>
      <c r="N1538" s="1" t="s">
        <v>27480</v>
      </c>
      <c r="O1538" s="1" t="s">
        <v>19296</v>
      </c>
      <c r="P1538" s="1" t="s">
        <v>25</v>
      </c>
      <c r="Q1538" s="1" t="s">
        <v>19133</v>
      </c>
      <c r="R1538" s="2">
        <v>150</v>
      </c>
      <c r="S1538" s="1" t="s">
        <v>27481</v>
      </c>
      <c r="T1538" s="1" t="s">
        <v>27482</v>
      </c>
    </row>
    <row r="1539" spans="1:20" ht="29.1">
      <c r="A1539" s="1" t="s">
        <v>17</v>
      </c>
      <c r="B1539" s="1" t="s">
        <v>19128</v>
      </c>
      <c r="C1539" s="1" t="s">
        <v>27483</v>
      </c>
      <c r="D1539" s="7" t="s">
        <v>27484</v>
      </c>
      <c r="E1539" s="7" t="s">
        <v>27485</v>
      </c>
      <c r="F1539" s="1" t="s">
        <v>21</v>
      </c>
      <c r="G1539" s="1" t="s">
        <v>21</v>
      </c>
      <c r="H1539" s="1" t="s">
        <v>21</v>
      </c>
      <c r="I1539" s="1" t="s">
        <v>21</v>
      </c>
      <c r="J1539" s="1" t="s">
        <v>26335</v>
      </c>
      <c r="K1539" s="1" t="s">
        <v>14960</v>
      </c>
      <c r="L1539" s="1">
        <v>19681100</v>
      </c>
      <c r="M1539" s="1" t="s">
        <v>21</v>
      </c>
      <c r="N1539" s="1" t="s">
        <v>21</v>
      </c>
      <c r="O1539" s="1" t="s">
        <v>21</v>
      </c>
      <c r="P1539" s="1" t="s">
        <v>25</v>
      </c>
      <c r="Q1539" s="1" t="s">
        <v>19133</v>
      </c>
      <c r="R1539" s="2">
        <v>83</v>
      </c>
      <c r="S1539" s="1" t="s">
        <v>27486</v>
      </c>
      <c r="T1539" s="1" t="s">
        <v>27487</v>
      </c>
    </row>
    <row r="1540" spans="1:20" ht="43.5">
      <c r="A1540" s="1" t="s">
        <v>17</v>
      </c>
      <c r="B1540" s="1" t="s">
        <v>19128</v>
      </c>
      <c r="C1540" s="1" t="s">
        <v>27488</v>
      </c>
      <c r="D1540" s="7" t="s">
        <v>27489</v>
      </c>
      <c r="E1540" s="7" t="s">
        <v>27490</v>
      </c>
      <c r="F1540" s="1" t="s">
        <v>21</v>
      </c>
      <c r="G1540" s="1" t="s">
        <v>21</v>
      </c>
      <c r="H1540" s="1" t="s">
        <v>21</v>
      </c>
      <c r="I1540" s="1" t="s">
        <v>21</v>
      </c>
      <c r="J1540" s="1" t="s">
        <v>27491</v>
      </c>
      <c r="K1540" s="1" t="s">
        <v>11101</v>
      </c>
      <c r="L1540" s="1">
        <v>19720000</v>
      </c>
      <c r="M1540" s="1" t="s">
        <v>26303</v>
      </c>
      <c r="N1540" s="1" t="s">
        <v>22190</v>
      </c>
      <c r="O1540" s="1" t="s">
        <v>19296</v>
      </c>
      <c r="P1540" s="1" t="s">
        <v>25</v>
      </c>
      <c r="Q1540" s="1" t="s">
        <v>19133</v>
      </c>
      <c r="R1540" s="2">
        <v>54</v>
      </c>
      <c r="S1540" s="1" t="s">
        <v>27492</v>
      </c>
      <c r="T1540" s="1" t="s">
        <v>27493</v>
      </c>
    </row>
    <row r="1541" spans="1:20" ht="29.1">
      <c r="A1541" s="1" t="s">
        <v>17</v>
      </c>
      <c r="B1541" s="1" t="s">
        <v>19128</v>
      </c>
      <c r="C1541" s="1" t="s">
        <v>27494</v>
      </c>
      <c r="D1541" s="7" t="s">
        <v>27495</v>
      </c>
      <c r="E1541" s="7" t="s">
        <v>27496</v>
      </c>
      <c r="F1541" s="1" t="s">
        <v>21</v>
      </c>
      <c r="G1541" s="1" t="s">
        <v>21</v>
      </c>
      <c r="H1541" s="1" t="s">
        <v>21</v>
      </c>
      <c r="I1541" s="1" t="s">
        <v>21</v>
      </c>
      <c r="J1541" s="1" t="s">
        <v>27497</v>
      </c>
      <c r="K1541" s="1" t="s">
        <v>4052</v>
      </c>
      <c r="L1541" s="1">
        <v>19540000</v>
      </c>
      <c r="M1541" s="1" t="s">
        <v>21</v>
      </c>
      <c r="N1541" s="1" t="s">
        <v>21</v>
      </c>
      <c r="O1541" s="1" t="s">
        <v>21</v>
      </c>
      <c r="P1541" s="1" t="s">
        <v>25</v>
      </c>
      <c r="Q1541" s="1" t="s">
        <v>19133</v>
      </c>
      <c r="R1541" s="2">
        <v>48</v>
      </c>
      <c r="S1541" s="1" t="s">
        <v>27498</v>
      </c>
      <c r="T1541" s="1" t="s">
        <v>27499</v>
      </c>
    </row>
    <row r="1542" spans="1:20" ht="57.95">
      <c r="A1542" s="1" t="s">
        <v>17</v>
      </c>
      <c r="B1542" s="1" t="s">
        <v>19128</v>
      </c>
      <c r="C1542" s="1" t="s">
        <v>27500</v>
      </c>
      <c r="D1542" s="7" t="s">
        <v>27501</v>
      </c>
      <c r="E1542" s="7" t="s">
        <v>27502</v>
      </c>
      <c r="F1542" s="1" t="s">
        <v>21</v>
      </c>
      <c r="G1542" s="1" t="s">
        <v>21</v>
      </c>
      <c r="H1542" s="1" t="s">
        <v>21</v>
      </c>
      <c r="I1542" s="1" t="s">
        <v>21</v>
      </c>
      <c r="J1542" s="1" t="s">
        <v>27503</v>
      </c>
      <c r="K1542" s="1" t="s">
        <v>22689</v>
      </c>
      <c r="L1542" s="1">
        <v>19730600</v>
      </c>
      <c r="M1542" s="1" t="s">
        <v>27504</v>
      </c>
      <c r="N1542" s="1" t="s">
        <v>23582</v>
      </c>
      <c r="O1542" s="1" t="s">
        <v>19296</v>
      </c>
      <c r="P1542" s="1" t="s">
        <v>25</v>
      </c>
      <c r="Q1542" s="1" t="s">
        <v>19133</v>
      </c>
      <c r="R1542" s="2">
        <v>297</v>
      </c>
      <c r="S1542" s="1" t="s">
        <v>27505</v>
      </c>
      <c r="T1542" s="1" t="s">
        <v>27506</v>
      </c>
    </row>
    <row r="1543" spans="1:20" ht="43.5">
      <c r="A1543" s="1" t="s">
        <v>17</v>
      </c>
      <c r="B1543" s="1" t="s">
        <v>19128</v>
      </c>
      <c r="C1543" s="1" t="s">
        <v>27507</v>
      </c>
      <c r="D1543" s="7" t="s">
        <v>27508</v>
      </c>
      <c r="E1543" s="7" t="s">
        <v>27509</v>
      </c>
      <c r="F1543" s="1" t="s">
        <v>21</v>
      </c>
      <c r="G1543" s="1" t="s">
        <v>21</v>
      </c>
      <c r="H1543" s="1" t="s">
        <v>21</v>
      </c>
      <c r="I1543" s="1" t="s">
        <v>21</v>
      </c>
      <c r="J1543" s="1" t="s">
        <v>27510</v>
      </c>
      <c r="K1543" s="1" t="s">
        <v>27511</v>
      </c>
      <c r="L1543" s="1">
        <v>19710203</v>
      </c>
      <c r="M1543" s="1" t="s">
        <v>21</v>
      </c>
      <c r="N1543" s="1" t="s">
        <v>21</v>
      </c>
      <c r="O1543" s="1" t="s">
        <v>21</v>
      </c>
      <c r="P1543" s="1" t="s">
        <v>25</v>
      </c>
      <c r="Q1543" s="1" t="s">
        <v>19133</v>
      </c>
      <c r="R1543" s="2">
        <v>13</v>
      </c>
      <c r="S1543" s="1" t="s">
        <v>27512</v>
      </c>
      <c r="T1543" s="1" t="s">
        <v>27513</v>
      </c>
    </row>
    <row r="1544" spans="1:20" ht="29.1">
      <c r="A1544" s="1" t="s">
        <v>17</v>
      </c>
      <c r="B1544" s="1" t="s">
        <v>19128</v>
      </c>
      <c r="C1544" s="1" t="s">
        <v>27514</v>
      </c>
      <c r="D1544" s="7" t="s">
        <v>26282</v>
      </c>
      <c r="E1544" s="7" t="s">
        <v>27515</v>
      </c>
      <c r="F1544" s="1" t="s">
        <v>21</v>
      </c>
      <c r="G1544" s="1" t="s">
        <v>21</v>
      </c>
      <c r="H1544" s="1" t="s">
        <v>21</v>
      </c>
      <c r="I1544" s="1" t="s">
        <v>21</v>
      </c>
      <c r="J1544" s="1" t="s">
        <v>27516</v>
      </c>
      <c r="K1544" s="1" t="s">
        <v>23</v>
      </c>
      <c r="L1544" s="1" t="s">
        <v>21</v>
      </c>
      <c r="M1544" s="1" t="s">
        <v>21</v>
      </c>
      <c r="N1544" s="1" t="s">
        <v>21</v>
      </c>
      <c r="O1544" s="1" t="s">
        <v>21</v>
      </c>
      <c r="P1544" s="1" t="s">
        <v>25</v>
      </c>
      <c r="Q1544" s="1" t="s">
        <v>19133</v>
      </c>
      <c r="R1544" s="2">
        <v>18</v>
      </c>
      <c r="S1544" s="1" t="s">
        <v>27517</v>
      </c>
      <c r="T1544" s="1" t="s">
        <v>27518</v>
      </c>
    </row>
    <row r="1545" spans="1:20" ht="72.599999999999994">
      <c r="A1545" s="1" t="s">
        <v>17</v>
      </c>
      <c r="B1545" s="1" t="s">
        <v>19128</v>
      </c>
      <c r="C1545" s="1" t="s">
        <v>27519</v>
      </c>
      <c r="D1545" s="7" t="s">
        <v>27520</v>
      </c>
      <c r="E1545" s="7" t="s">
        <v>27521</v>
      </c>
      <c r="F1545" s="1" t="s">
        <v>21</v>
      </c>
      <c r="G1545" s="1" t="s">
        <v>21</v>
      </c>
      <c r="H1545" s="1" t="s">
        <v>21</v>
      </c>
      <c r="I1545" s="1" t="s">
        <v>21</v>
      </c>
      <c r="J1545" s="1" t="s">
        <v>27522</v>
      </c>
      <c r="K1545" s="1" t="s">
        <v>27523</v>
      </c>
      <c r="L1545" s="1">
        <v>19340508</v>
      </c>
      <c r="M1545" s="1" t="s">
        <v>21</v>
      </c>
      <c r="N1545" s="1" t="s">
        <v>21</v>
      </c>
      <c r="O1545" s="1" t="s">
        <v>21</v>
      </c>
      <c r="P1545" s="1" t="s">
        <v>25</v>
      </c>
      <c r="Q1545" s="1" t="s">
        <v>19133</v>
      </c>
      <c r="R1545" s="2">
        <v>112</v>
      </c>
      <c r="S1545" s="1" t="s">
        <v>27524</v>
      </c>
      <c r="T1545" s="1" t="s">
        <v>27525</v>
      </c>
    </row>
    <row r="1546" spans="1:20" ht="57.95">
      <c r="A1546" s="1" t="s">
        <v>17</v>
      </c>
      <c r="B1546" s="1" t="s">
        <v>19128</v>
      </c>
      <c r="C1546" s="1" t="s">
        <v>27526</v>
      </c>
      <c r="D1546" s="7" t="s">
        <v>27527</v>
      </c>
      <c r="E1546" s="7" t="s">
        <v>27528</v>
      </c>
      <c r="F1546" s="1" t="s">
        <v>21</v>
      </c>
      <c r="G1546" s="1" t="s">
        <v>21</v>
      </c>
      <c r="H1546" s="1" t="s">
        <v>21</v>
      </c>
      <c r="I1546" s="1" t="s">
        <v>21</v>
      </c>
      <c r="J1546" s="1" t="s">
        <v>27529</v>
      </c>
      <c r="K1546" s="1" t="s">
        <v>27530</v>
      </c>
      <c r="L1546" s="1">
        <v>19330810</v>
      </c>
      <c r="M1546" s="1" t="s">
        <v>26167</v>
      </c>
      <c r="N1546" s="1" t="s">
        <v>26168</v>
      </c>
      <c r="O1546" s="1" t="s">
        <v>19296</v>
      </c>
      <c r="P1546" s="1" t="s">
        <v>25</v>
      </c>
      <c r="Q1546" s="1" t="s">
        <v>19133</v>
      </c>
      <c r="R1546" s="2">
        <v>14</v>
      </c>
      <c r="S1546" s="1" t="s">
        <v>27531</v>
      </c>
      <c r="T1546" s="1" t="s">
        <v>27532</v>
      </c>
    </row>
    <row r="1547" spans="1:20" ht="29.1">
      <c r="A1547" s="1" t="s">
        <v>17</v>
      </c>
      <c r="B1547" s="1" t="s">
        <v>19128</v>
      </c>
      <c r="C1547" s="1" t="s">
        <v>27533</v>
      </c>
      <c r="D1547" s="7" t="s">
        <v>27534</v>
      </c>
      <c r="E1547" s="7" t="s">
        <v>27535</v>
      </c>
      <c r="F1547" s="1" t="s">
        <v>21</v>
      </c>
      <c r="G1547" s="1" t="s">
        <v>21</v>
      </c>
      <c r="H1547" s="1" t="s">
        <v>21</v>
      </c>
      <c r="I1547" s="1" t="s">
        <v>21</v>
      </c>
      <c r="J1547" s="1" t="s">
        <v>27536</v>
      </c>
      <c r="K1547" s="1" t="s">
        <v>2847</v>
      </c>
      <c r="L1547" s="1">
        <v>19460000</v>
      </c>
      <c r="M1547" s="1" t="s">
        <v>21</v>
      </c>
      <c r="N1547" s="1" t="s">
        <v>21</v>
      </c>
      <c r="O1547" s="1" t="s">
        <v>21</v>
      </c>
      <c r="P1547" s="1" t="s">
        <v>25</v>
      </c>
      <c r="Q1547" s="1" t="s">
        <v>19133</v>
      </c>
      <c r="R1547" s="2">
        <v>165</v>
      </c>
      <c r="S1547" s="1" t="s">
        <v>27537</v>
      </c>
      <c r="T1547" s="1" t="s">
        <v>27538</v>
      </c>
    </row>
    <row r="1548" spans="1:20" ht="29.1">
      <c r="A1548" s="1" t="s">
        <v>17</v>
      </c>
      <c r="B1548" s="1" t="s">
        <v>19128</v>
      </c>
      <c r="C1548" s="1" t="s">
        <v>27539</v>
      </c>
      <c r="D1548" s="7" t="s">
        <v>27540</v>
      </c>
      <c r="E1548" s="7" t="s">
        <v>27541</v>
      </c>
      <c r="F1548" s="1" t="s">
        <v>21</v>
      </c>
      <c r="G1548" s="1" t="s">
        <v>21</v>
      </c>
      <c r="H1548" s="1" t="s">
        <v>21</v>
      </c>
      <c r="I1548" s="1" t="s">
        <v>21</v>
      </c>
      <c r="J1548" s="1" t="s">
        <v>27542</v>
      </c>
      <c r="K1548" s="1" t="s">
        <v>458</v>
      </c>
      <c r="L1548" s="1">
        <v>19490000</v>
      </c>
      <c r="M1548" s="1" t="s">
        <v>21</v>
      </c>
      <c r="N1548" s="1" t="s">
        <v>21</v>
      </c>
      <c r="O1548" s="1" t="s">
        <v>21</v>
      </c>
      <c r="P1548" s="1" t="s">
        <v>25</v>
      </c>
      <c r="Q1548" s="1" t="s">
        <v>19133</v>
      </c>
      <c r="R1548" s="2">
        <v>49</v>
      </c>
      <c r="S1548" s="1" t="s">
        <v>27543</v>
      </c>
      <c r="T1548" s="1" t="s">
        <v>27544</v>
      </c>
    </row>
    <row r="1549" spans="1:20" ht="29.1">
      <c r="A1549" s="1" t="s">
        <v>17</v>
      </c>
      <c r="B1549" s="1" t="s">
        <v>19128</v>
      </c>
      <c r="C1549" s="1" t="s">
        <v>27545</v>
      </c>
      <c r="D1549" s="7" t="s">
        <v>27546</v>
      </c>
      <c r="E1549" s="7" t="s">
        <v>27547</v>
      </c>
      <c r="F1549" s="1" t="s">
        <v>21</v>
      </c>
      <c r="G1549" s="1" t="s">
        <v>21</v>
      </c>
      <c r="H1549" s="1" t="s">
        <v>21</v>
      </c>
      <c r="I1549" s="1" t="s">
        <v>21</v>
      </c>
      <c r="J1549" s="1" t="s">
        <v>27548</v>
      </c>
      <c r="K1549" s="1" t="s">
        <v>11101</v>
      </c>
      <c r="L1549" s="1">
        <v>19720000</v>
      </c>
      <c r="M1549" s="1" t="s">
        <v>21</v>
      </c>
      <c r="N1549" s="1" t="s">
        <v>21</v>
      </c>
      <c r="O1549" s="1" t="s">
        <v>21</v>
      </c>
      <c r="P1549" s="1" t="s">
        <v>25</v>
      </c>
      <c r="Q1549" s="1" t="s">
        <v>19133</v>
      </c>
      <c r="R1549" s="2">
        <v>21</v>
      </c>
      <c r="S1549" s="1" t="s">
        <v>27549</v>
      </c>
      <c r="T1549" s="1" t="s">
        <v>27550</v>
      </c>
    </row>
    <row r="1550" spans="1:20" ht="29.1">
      <c r="A1550" s="1" t="s">
        <v>17</v>
      </c>
      <c r="B1550" s="1" t="s">
        <v>19128</v>
      </c>
      <c r="C1550" s="1" t="s">
        <v>27551</v>
      </c>
      <c r="D1550" s="7" t="s">
        <v>27552</v>
      </c>
      <c r="E1550" s="7" t="s">
        <v>27553</v>
      </c>
      <c r="F1550" s="1" t="s">
        <v>21</v>
      </c>
      <c r="G1550" s="1" t="s">
        <v>21</v>
      </c>
      <c r="H1550" s="1" t="s">
        <v>21</v>
      </c>
      <c r="I1550" s="1" t="s">
        <v>21</v>
      </c>
      <c r="J1550" s="1" t="s">
        <v>27554</v>
      </c>
      <c r="K1550" s="1" t="s">
        <v>6113</v>
      </c>
      <c r="L1550" s="1">
        <v>19500000</v>
      </c>
      <c r="M1550" s="1" t="s">
        <v>21</v>
      </c>
      <c r="N1550" s="1" t="s">
        <v>21</v>
      </c>
      <c r="O1550" s="1" t="s">
        <v>21</v>
      </c>
      <c r="P1550" s="1" t="s">
        <v>25</v>
      </c>
      <c r="Q1550" s="1" t="s">
        <v>19133</v>
      </c>
      <c r="R1550" s="2">
        <v>25</v>
      </c>
      <c r="S1550" s="1" t="s">
        <v>27555</v>
      </c>
      <c r="T1550" s="1" t="s">
        <v>27556</v>
      </c>
    </row>
    <row r="1551" spans="1:20" ht="29.1">
      <c r="A1551" s="1" t="s">
        <v>17</v>
      </c>
      <c r="B1551" s="1" t="s">
        <v>19128</v>
      </c>
      <c r="C1551" s="1" t="s">
        <v>27557</v>
      </c>
      <c r="D1551" s="7" t="s">
        <v>27558</v>
      </c>
      <c r="E1551" s="7" t="s">
        <v>27559</v>
      </c>
      <c r="F1551" s="1" t="s">
        <v>21</v>
      </c>
      <c r="G1551" s="1" t="s">
        <v>21</v>
      </c>
      <c r="H1551" s="1" t="s">
        <v>21</v>
      </c>
      <c r="I1551" s="1" t="s">
        <v>21</v>
      </c>
      <c r="J1551" s="1" t="s">
        <v>27560</v>
      </c>
      <c r="K1551" s="1" t="s">
        <v>27561</v>
      </c>
      <c r="L1551" s="1">
        <v>19670202</v>
      </c>
      <c r="M1551" s="1" t="s">
        <v>21</v>
      </c>
      <c r="N1551" s="1" t="s">
        <v>21</v>
      </c>
      <c r="O1551" s="1" t="s">
        <v>21</v>
      </c>
      <c r="P1551" s="1" t="s">
        <v>25</v>
      </c>
      <c r="Q1551" s="1" t="s">
        <v>19133</v>
      </c>
      <c r="R1551" s="2">
        <v>13</v>
      </c>
      <c r="S1551" s="1" t="s">
        <v>27562</v>
      </c>
      <c r="T1551" s="1" t="s">
        <v>27563</v>
      </c>
    </row>
    <row r="1552" spans="1:20" ht="43.5">
      <c r="A1552" s="1" t="s">
        <v>17</v>
      </c>
      <c r="B1552" s="1" t="s">
        <v>19128</v>
      </c>
      <c r="C1552" s="1" t="s">
        <v>27564</v>
      </c>
      <c r="D1552" s="7" t="s">
        <v>26395</v>
      </c>
      <c r="E1552" s="7" t="s">
        <v>27565</v>
      </c>
      <c r="F1552" s="1" t="s">
        <v>21</v>
      </c>
      <c r="G1552" s="1" t="s">
        <v>21</v>
      </c>
      <c r="H1552" s="1" t="s">
        <v>21</v>
      </c>
      <c r="I1552" s="1" t="s">
        <v>21</v>
      </c>
      <c r="J1552" s="1" t="s">
        <v>26397</v>
      </c>
      <c r="K1552" s="1" t="s">
        <v>27566</v>
      </c>
      <c r="L1552" s="1">
        <v>19560720</v>
      </c>
      <c r="M1552" s="1" t="s">
        <v>21</v>
      </c>
      <c r="N1552" s="1" t="s">
        <v>21</v>
      </c>
      <c r="O1552" s="1" t="s">
        <v>21</v>
      </c>
      <c r="P1552" s="1" t="s">
        <v>25</v>
      </c>
      <c r="Q1552" s="1" t="s">
        <v>19133</v>
      </c>
      <c r="R1552" s="2">
        <v>21</v>
      </c>
      <c r="S1552" s="1" t="s">
        <v>27567</v>
      </c>
      <c r="T1552" s="1" t="s">
        <v>27568</v>
      </c>
    </row>
    <row r="1553" spans="1:20" ht="43.5">
      <c r="A1553" s="1" t="s">
        <v>17</v>
      </c>
      <c r="B1553" s="1" t="s">
        <v>19128</v>
      </c>
      <c r="C1553" s="1" t="s">
        <v>27569</v>
      </c>
      <c r="D1553" s="7" t="s">
        <v>27570</v>
      </c>
      <c r="E1553" s="7" t="s">
        <v>27571</v>
      </c>
      <c r="F1553" s="1" t="s">
        <v>21</v>
      </c>
      <c r="G1553" s="1" t="s">
        <v>21</v>
      </c>
      <c r="H1553" s="1" t="s">
        <v>21</v>
      </c>
      <c r="I1553" s="1" t="s">
        <v>21</v>
      </c>
      <c r="J1553" s="1" t="s">
        <v>27572</v>
      </c>
      <c r="K1553" s="1" t="s">
        <v>22055</v>
      </c>
      <c r="L1553" s="1">
        <v>19670600</v>
      </c>
      <c r="M1553" s="1" t="s">
        <v>20764</v>
      </c>
      <c r="N1553" s="1" t="s">
        <v>20765</v>
      </c>
      <c r="O1553" s="1" t="s">
        <v>19296</v>
      </c>
      <c r="P1553" s="1" t="s">
        <v>25</v>
      </c>
      <c r="Q1553" s="1" t="s">
        <v>19133</v>
      </c>
      <c r="R1553" s="2">
        <v>186</v>
      </c>
      <c r="S1553" s="1" t="s">
        <v>27573</v>
      </c>
      <c r="T1553" s="1" t="s">
        <v>27574</v>
      </c>
    </row>
    <row r="1554" spans="1:20" ht="29.1">
      <c r="A1554" s="1" t="s">
        <v>17</v>
      </c>
      <c r="B1554" s="1" t="s">
        <v>19128</v>
      </c>
      <c r="C1554" s="1" t="s">
        <v>27575</v>
      </c>
      <c r="D1554" s="7" t="s">
        <v>22579</v>
      </c>
      <c r="E1554" s="7" t="s">
        <v>22596</v>
      </c>
      <c r="F1554" s="1" t="s">
        <v>21</v>
      </c>
      <c r="G1554" s="1" t="s">
        <v>21</v>
      </c>
      <c r="H1554" s="1" t="s">
        <v>21</v>
      </c>
      <c r="I1554" s="1" t="s">
        <v>21</v>
      </c>
      <c r="J1554" s="1" t="s">
        <v>23201</v>
      </c>
      <c r="K1554" s="1" t="s">
        <v>27576</v>
      </c>
      <c r="L1554" s="1">
        <v>19610800</v>
      </c>
      <c r="M1554" s="1" t="s">
        <v>21</v>
      </c>
      <c r="N1554" s="1" t="s">
        <v>21</v>
      </c>
      <c r="O1554" s="1" t="s">
        <v>21</v>
      </c>
      <c r="P1554" s="1" t="s">
        <v>25</v>
      </c>
      <c r="Q1554" s="1" t="s">
        <v>19133</v>
      </c>
      <c r="R1554" s="2">
        <v>5</v>
      </c>
      <c r="S1554" s="1" t="s">
        <v>27577</v>
      </c>
      <c r="T1554" s="1" t="s">
        <v>27578</v>
      </c>
    </row>
    <row r="1555" spans="1:20" ht="29.1">
      <c r="A1555" s="1" t="s">
        <v>17</v>
      </c>
      <c r="B1555" s="1" t="s">
        <v>19128</v>
      </c>
      <c r="C1555" s="1" t="s">
        <v>27579</v>
      </c>
      <c r="D1555" s="7" t="s">
        <v>22579</v>
      </c>
      <c r="E1555" s="7" t="s">
        <v>22596</v>
      </c>
      <c r="F1555" s="1" t="s">
        <v>21</v>
      </c>
      <c r="G1555" s="1" t="s">
        <v>21</v>
      </c>
      <c r="H1555" s="1" t="s">
        <v>21</v>
      </c>
      <c r="I1555" s="1" t="s">
        <v>21</v>
      </c>
      <c r="J1555" s="1" t="s">
        <v>23201</v>
      </c>
      <c r="K1555" s="1" t="s">
        <v>25755</v>
      </c>
      <c r="L1555" s="1">
        <v>19611100</v>
      </c>
      <c r="M1555" s="1" t="s">
        <v>21</v>
      </c>
      <c r="N1555" s="1" t="s">
        <v>21</v>
      </c>
      <c r="O1555" s="1" t="s">
        <v>21</v>
      </c>
      <c r="P1555" s="1" t="s">
        <v>25</v>
      </c>
      <c r="Q1555" s="1" t="s">
        <v>19133</v>
      </c>
      <c r="R1555" s="2">
        <v>5</v>
      </c>
      <c r="S1555" s="1" t="s">
        <v>27580</v>
      </c>
      <c r="T1555" s="1" t="s">
        <v>27581</v>
      </c>
    </row>
    <row r="1556" spans="1:20" ht="29.1">
      <c r="A1556" s="1" t="s">
        <v>17</v>
      </c>
      <c r="B1556" s="1" t="s">
        <v>19128</v>
      </c>
      <c r="C1556" s="1" t="s">
        <v>27582</v>
      </c>
      <c r="D1556" s="7" t="s">
        <v>22579</v>
      </c>
      <c r="E1556" s="7" t="s">
        <v>22596</v>
      </c>
      <c r="F1556" s="1" t="s">
        <v>21</v>
      </c>
      <c r="G1556" s="1" t="s">
        <v>21</v>
      </c>
      <c r="H1556" s="1" t="s">
        <v>21</v>
      </c>
      <c r="I1556" s="1" t="s">
        <v>21</v>
      </c>
      <c r="J1556" s="1" t="s">
        <v>23184</v>
      </c>
      <c r="K1556" s="1" t="s">
        <v>22254</v>
      </c>
      <c r="L1556" s="1">
        <v>19620500</v>
      </c>
      <c r="M1556" s="1" t="s">
        <v>21</v>
      </c>
      <c r="N1556" s="1" t="s">
        <v>21</v>
      </c>
      <c r="O1556" s="1" t="s">
        <v>21</v>
      </c>
      <c r="P1556" s="1" t="s">
        <v>25</v>
      </c>
      <c r="Q1556" s="1" t="s">
        <v>19133</v>
      </c>
      <c r="R1556" s="2">
        <v>4</v>
      </c>
      <c r="S1556" s="1" t="s">
        <v>27583</v>
      </c>
      <c r="T1556" s="1" t="s">
        <v>27584</v>
      </c>
    </row>
    <row r="1557" spans="1:20" ht="29.1">
      <c r="A1557" s="1" t="s">
        <v>17</v>
      </c>
      <c r="B1557" s="1" t="s">
        <v>19128</v>
      </c>
      <c r="C1557" s="1" t="s">
        <v>27585</v>
      </c>
      <c r="D1557" s="7" t="s">
        <v>22579</v>
      </c>
      <c r="E1557" s="7" t="s">
        <v>22596</v>
      </c>
      <c r="F1557" s="1" t="s">
        <v>21</v>
      </c>
      <c r="G1557" s="1" t="s">
        <v>21</v>
      </c>
      <c r="H1557" s="1" t="s">
        <v>21</v>
      </c>
      <c r="I1557" s="1" t="s">
        <v>21</v>
      </c>
      <c r="J1557" s="1" t="s">
        <v>22982</v>
      </c>
      <c r="K1557" s="1" t="s">
        <v>14414</v>
      </c>
      <c r="L1557" s="1">
        <v>19680700</v>
      </c>
      <c r="M1557" s="1" t="s">
        <v>21</v>
      </c>
      <c r="N1557" s="1" t="s">
        <v>21</v>
      </c>
      <c r="O1557" s="1" t="s">
        <v>21</v>
      </c>
      <c r="P1557" s="1" t="s">
        <v>25</v>
      </c>
      <c r="Q1557" s="1" t="s">
        <v>19133</v>
      </c>
      <c r="R1557" s="2">
        <v>5</v>
      </c>
      <c r="S1557" s="1" t="s">
        <v>27586</v>
      </c>
      <c r="T1557" s="1" t="s">
        <v>27587</v>
      </c>
    </row>
    <row r="1558" spans="1:20" ht="43.5">
      <c r="A1558" s="1" t="s">
        <v>17</v>
      </c>
      <c r="B1558" s="1" t="s">
        <v>19128</v>
      </c>
      <c r="C1558" s="1" t="s">
        <v>27588</v>
      </c>
      <c r="D1558" s="7" t="s">
        <v>27589</v>
      </c>
      <c r="E1558" s="7" t="s">
        <v>27590</v>
      </c>
      <c r="F1558" s="1" t="s">
        <v>21</v>
      </c>
      <c r="G1558" s="1" t="s">
        <v>21</v>
      </c>
      <c r="H1558" s="1" t="s">
        <v>21</v>
      </c>
      <c r="I1558" s="1" t="s">
        <v>21</v>
      </c>
      <c r="J1558" s="1" t="s">
        <v>22586</v>
      </c>
      <c r="K1558" s="1" t="s">
        <v>4047</v>
      </c>
      <c r="L1558" s="1">
        <v>19560000</v>
      </c>
      <c r="M1558" s="1" t="s">
        <v>21</v>
      </c>
      <c r="N1558" s="1" t="s">
        <v>21</v>
      </c>
      <c r="O1558" s="1" t="s">
        <v>21</v>
      </c>
      <c r="P1558" s="1" t="s">
        <v>25</v>
      </c>
      <c r="Q1558" s="1" t="s">
        <v>19133</v>
      </c>
      <c r="R1558" s="2">
        <v>93</v>
      </c>
      <c r="S1558" s="1" t="s">
        <v>27591</v>
      </c>
      <c r="T1558" s="1" t="s">
        <v>27592</v>
      </c>
    </row>
    <row r="1559" spans="1:20" ht="29.1">
      <c r="A1559" s="1" t="s">
        <v>17</v>
      </c>
      <c r="B1559" s="1" t="s">
        <v>19128</v>
      </c>
      <c r="C1559" s="1" t="s">
        <v>27593</v>
      </c>
      <c r="D1559" s="7" t="s">
        <v>22579</v>
      </c>
      <c r="E1559" s="7" t="s">
        <v>27594</v>
      </c>
      <c r="F1559" s="1" t="s">
        <v>21</v>
      </c>
      <c r="G1559" s="1" t="s">
        <v>21</v>
      </c>
      <c r="H1559" s="1" t="s">
        <v>21</v>
      </c>
      <c r="I1559" s="1" t="s">
        <v>21</v>
      </c>
      <c r="J1559" s="1" t="s">
        <v>22602</v>
      </c>
      <c r="K1559" s="1" t="s">
        <v>4042</v>
      </c>
      <c r="L1559" s="1">
        <v>19580000</v>
      </c>
      <c r="M1559" s="1" t="s">
        <v>21</v>
      </c>
      <c r="N1559" s="1" t="s">
        <v>21</v>
      </c>
      <c r="O1559" s="1" t="s">
        <v>21</v>
      </c>
      <c r="P1559" s="1" t="s">
        <v>25</v>
      </c>
      <c r="Q1559" s="1" t="s">
        <v>19133</v>
      </c>
      <c r="R1559" s="2">
        <v>57</v>
      </c>
      <c r="S1559" s="1" t="s">
        <v>27595</v>
      </c>
      <c r="T1559" s="1" t="s">
        <v>27596</v>
      </c>
    </row>
    <row r="1560" spans="1:20" ht="43.5">
      <c r="A1560" s="1" t="s">
        <v>17</v>
      </c>
      <c r="B1560" s="1" t="s">
        <v>19128</v>
      </c>
      <c r="C1560" s="1" t="s">
        <v>27597</v>
      </c>
      <c r="D1560" s="7" t="s">
        <v>22595</v>
      </c>
      <c r="E1560" s="7" t="s">
        <v>27598</v>
      </c>
      <c r="F1560" s="1" t="s">
        <v>21</v>
      </c>
      <c r="G1560" s="1" t="s">
        <v>21</v>
      </c>
      <c r="H1560" s="1" t="s">
        <v>21</v>
      </c>
      <c r="I1560" s="1" t="s">
        <v>21</v>
      </c>
      <c r="J1560" s="1" t="s">
        <v>27599</v>
      </c>
      <c r="K1560" s="1" t="s">
        <v>19627</v>
      </c>
      <c r="L1560" s="1">
        <v>19741000</v>
      </c>
      <c r="M1560" s="1" t="s">
        <v>21</v>
      </c>
      <c r="N1560" s="1" t="s">
        <v>21</v>
      </c>
      <c r="O1560" s="1" t="s">
        <v>21</v>
      </c>
      <c r="P1560" s="1" t="s">
        <v>25</v>
      </c>
      <c r="Q1560" s="1" t="s">
        <v>19133</v>
      </c>
      <c r="R1560" s="2">
        <v>9</v>
      </c>
      <c r="S1560" s="1" t="s">
        <v>27600</v>
      </c>
      <c r="T1560" s="1" t="s">
        <v>27601</v>
      </c>
    </row>
    <row r="1561" spans="1:20" ht="43.5">
      <c r="A1561" s="1" t="s">
        <v>17</v>
      </c>
      <c r="B1561" s="1" t="s">
        <v>19128</v>
      </c>
      <c r="C1561" s="1" t="s">
        <v>27602</v>
      </c>
      <c r="D1561" s="7" t="s">
        <v>22579</v>
      </c>
      <c r="E1561" s="7" t="s">
        <v>27603</v>
      </c>
      <c r="F1561" s="1" t="s">
        <v>21</v>
      </c>
      <c r="G1561" s="1" t="s">
        <v>21</v>
      </c>
      <c r="H1561" s="1" t="s">
        <v>21</v>
      </c>
      <c r="I1561" s="1" t="s">
        <v>21</v>
      </c>
      <c r="J1561" s="1" t="s">
        <v>22586</v>
      </c>
      <c r="K1561" s="1" t="s">
        <v>27604</v>
      </c>
      <c r="L1561" s="1">
        <v>19560500</v>
      </c>
      <c r="M1561" s="1" t="s">
        <v>21</v>
      </c>
      <c r="N1561" s="1" t="s">
        <v>21</v>
      </c>
      <c r="O1561" s="1" t="s">
        <v>21</v>
      </c>
      <c r="P1561" s="1" t="s">
        <v>25</v>
      </c>
      <c r="Q1561" s="1" t="s">
        <v>19133</v>
      </c>
      <c r="R1561" s="2">
        <v>70</v>
      </c>
      <c r="S1561" s="1" t="s">
        <v>27605</v>
      </c>
      <c r="T1561" s="1" t="s">
        <v>27606</v>
      </c>
    </row>
    <row r="1562" spans="1:20" ht="29.1">
      <c r="A1562" s="1" t="s">
        <v>17</v>
      </c>
      <c r="B1562" s="1" t="s">
        <v>19128</v>
      </c>
      <c r="C1562" s="1" t="s">
        <v>27607</v>
      </c>
      <c r="D1562" s="7" t="s">
        <v>22579</v>
      </c>
      <c r="E1562" s="7" t="s">
        <v>27608</v>
      </c>
      <c r="F1562" s="1" t="s">
        <v>21</v>
      </c>
      <c r="G1562" s="1" t="s">
        <v>21</v>
      </c>
      <c r="H1562" s="1" t="s">
        <v>21</v>
      </c>
      <c r="I1562" s="1" t="s">
        <v>21</v>
      </c>
      <c r="J1562" s="1" t="s">
        <v>27609</v>
      </c>
      <c r="K1562" s="1" t="s">
        <v>27610</v>
      </c>
      <c r="L1562" s="1">
        <v>19530600</v>
      </c>
      <c r="M1562" s="1" t="s">
        <v>27611</v>
      </c>
      <c r="N1562" s="1" t="s">
        <v>21646</v>
      </c>
      <c r="O1562" s="1" t="s">
        <v>19296</v>
      </c>
      <c r="P1562" s="1" t="s">
        <v>25</v>
      </c>
      <c r="Q1562" s="1" t="s">
        <v>19133</v>
      </c>
      <c r="R1562" s="2">
        <v>58</v>
      </c>
      <c r="S1562" s="1" t="s">
        <v>27612</v>
      </c>
      <c r="T1562" s="1" t="s">
        <v>27613</v>
      </c>
    </row>
    <row r="1563" spans="1:20" ht="43.5">
      <c r="A1563" s="1" t="s">
        <v>17</v>
      </c>
      <c r="B1563" s="1" t="s">
        <v>19128</v>
      </c>
      <c r="C1563" s="1" t="s">
        <v>27614</v>
      </c>
      <c r="D1563" s="7" t="s">
        <v>27615</v>
      </c>
      <c r="E1563" s="7" t="s">
        <v>27616</v>
      </c>
      <c r="F1563" s="1" t="s">
        <v>21</v>
      </c>
      <c r="G1563" s="1" t="s">
        <v>21</v>
      </c>
      <c r="H1563" s="1" t="s">
        <v>21</v>
      </c>
      <c r="I1563" s="1" t="s">
        <v>21</v>
      </c>
      <c r="J1563" s="1" t="s">
        <v>27617</v>
      </c>
      <c r="K1563" s="1" t="s">
        <v>4047</v>
      </c>
      <c r="L1563" s="1">
        <v>19560000</v>
      </c>
      <c r="M1563" s="1" t="s">
        <v>21645</v>
      </c>
      <c r="N1563" s="1" t="s">
        <v>21646</v>
      </c>
      <c r="O1563" s="1" t="s">
        <v>19296</v>
      </c>
      <c r="P1563" s="1" t="s">
        <v>25</v>
      </c>
      <c r="Q1563" s="1" t="s">
        <v>19133</v>
      </c>
      <c r="R1563" s="2">
        <v>101</v>
      </c>
      <c r="S1563" s="1" t="s">
        <v>27618</v>
      </c>
      <c r="T1563" s="1" t="s">
        <v>27619</v>
      </c>
    </row>
    <row r="1564" spans="1:20" ht="29.1">
      <c r="A1564" s="1" t="s">
        <v>17</v>
      </c>
      <c r="B1564" s="1" t="s">
        <v>19128</v>
      </c>
      <c r="C1564" s="1" t="s">
        <v>27620</v>
      </c>
      <c r="D1564" s="7" t="s">
        <v>27621</v>
      </c>
      <c r="E1564" s="7" t="s">
        <v>27622</v>
      </c>
      <c r="F1564" s="1" t="s">
        <v>21</v>
      </c>
      <c r="G1564" s="1" t="s">
        <v>21</v>
      </c>
      <c r="H1564" s="1" t="s">
        <v>21</v>
      </c>
      <c r="I1564" s="1" t="s">
        <v>21</v>
      </c>
      <c r="J1564" s="1" t="s">
        <v>22608</v>
      </c>
      <c r="K1564" s="1" t="s">
        <v>3728</v>
      </c>
      <c r="L1564" s="1">
        <v>19590000</v>
      </c>
      <c r="M1564" s="1" t="s">
        <v>21</v>
      </c>
      <c r="N1564" s="1" t="s">
        <v>21</v>
      </c>
      <c r="O1564" s="1" t="s">
        <v>21</v>
      </c>
      <c r="P1564" s="1" t="s">
        <v>25</v>
      </c>
      <c r="Q1564" s="1" t="s">
        <v>19133</v>
      </c>
      <c r="R1564" s="2">
        <v>117</v>
      </c>
      <c r="S1564" s="1" t="s">
        <v>27623</v>
      </c>
      <c r="T1564" s="1" t="s">
        <v>27624</v>
      </c>
    </row>
    <row r="1565" spans="1:20" ht="29.1">
      <c r="A1565" s="1" t="s">
        <v>17</v>
      </c>
      <c r="B1565" s="1" t="s">
        <v>19128</v>
      </c>
      <c r="C1565" s="1" t="s">
        <v>27625</v>
      </c>
      <c r="D1565" s="7" t="s">
        <v>27626</v>
      </c>
      <c r="E1565" s="7" t="s">
        <v>27627</v>
      </c>
      <c r="F1565" s="1" t="s">
        <v>21</v>
      </c>
      <c r="G1565" s="1" t="s">
        <v>21</v>
      </c>
      <c r="H1565" s="1" t="s">
        <v>21</v>
      </c>
      <c r="I1565" s="1" t="s">
        <v>21</v>
      </c>
      <c r="J1565" s="1" t="s">
        <v>27628</v>
      </c>
      <c r="K1565" s="1" t="s">
        <v>3728</v>
      </c>
      <c r="L1565" s="1">
        <v>19590000</v>
      </c>
      <c r="M1565" s="1" t="s">
        <v>21645</v>
      </c>
      <c r="N1565" s="1" t="s">
        <v>21646</v>
      </c>
      <c r="O1565" s="1" t="s">
        <v>19296</v>
      </c>
      <c r="P1565" s="1" t="s">
        <v>25</v>
      </c>
      <c r="Q1565" s="1" t="s">
        <v>19133</v>
      </c>
      <c r="R1565" s="2">
        <v>95</v>
      </c>
      <c r="S1565" s="1" t="s">
        <v>27629</v>
      </c>
      <c r="T1565" s="1" t="s">
        <v>27630</v>
      </c>
    </row>
    <row r="1566" spans="1:20" ht="29.1">
      <c r="A1566" s="1" t="s">
        <v>17</v>
      </c>
      <c r="B1566" s="1" t="s">
        <v>19128</v>
      </c>
      <c r="C1566" s="1" t="s">
        <v>27631</v>
      </c>
      <c r="D1566" s="7" t="s">
        <v>27632</v>
      </c>
      <c r="E1566" s="7" t="s">
        <v>27633</v>
      </c>
      <c r="F1566" s="1" t="s">
        <v>21</v>
      </c>
      <c r="G1566" s="1" t="s">
        <v>21</v>
      </c>
      <c r="H1566" s="1" t="s">
        <v>21</v>
      </c>
      <c r="I1566" s="1" t="s">
        <v>21</v>
      </c>
      <c r="J1566" s="1" t="s">
        <v>27634</v>
      </c>
      <c r="K1566" s="1" t="s">
        <v>20082</v>
      </c>
      <c r="L1566" s="1">
        <v>19620600</v>
      </c>
      <c r="M1566" s="1" t="s">
        <v>21645</v>
      </c>
      <c r="N1566" s="1" t="s">
        <v>21646</v>
      </c>
      <c r="O1566" s="1" t="s">
        <v>19296</v>
      </c>
      <c r="P1566" s="1" t="s">
        <v>25</v>
      </c>
      <c r="Q1566" s="1" t="s">
        <v>19133</v>
      </c>
      <c r="R1566" s="2">
        <v>139</v>
      </c>
      <c r="S1566" s="1" t="s">
        <v>27635</v>
      </c>
      <c r="T1566" s="1" t="s">
        <v>27636</v>
      </c>
    </row>
    <row r="1567" spans="1:20" ht="29.1">
      <c r="A1567" s="1" t="s">
        <v>17</v>
      </c>
      <c r="B1567" s="1" t="s">
        <v>19128</v>
      </c>
      <c r="C1567" s="1" t="s">
        <v>27637</v>
      </c>
      <c r="D1567" s="7" t="s">
        <v>27638</v>
      </c>
      <c r="E1567" s="7" t="s">
        <v>27639</v>
      </c>
      <c r="F1567" s="1" t="s">
        <v>21</v>
      </c>
      <c r="G1567" s="1" t="s">
        <v>21</v>
      </c>
      <c r="H1567" s="1" t="s">
        <v>21</v>
      </c>
      <c r="I1567" s="1" t="s">
        <v>21</v>
      </c>
      <c r="J1567" s="1" t="s">
        <v>27640</v>
      </c>
      <c r="K1567" s="1" t="s">
        <v>19710</v>
      </c>
      <c r="L1567" s="1">
        <v>19740300</v>
      </c>
      <c r="M1567" s="1" t="s">
        <v>21</v>
      </c>
      <c r="N1567" s="1" t="s">
        <v>21</v>
      </c>
      <c r="O1567" s="1" t="s">
        <v>21</v>
      </c>
      <c r="P1567" s="1" t="s">
        <v>25</v>
      </c>
      <c r="Q1567" s="1" t="s">
        <v>19133</v>
      </c>
      <c r="R1567" s="2">
        <v>17</v>
      </c>
      <c r="S1567" s="1" t="s">
        <v>27641</v>
      </c>
      <c r="T1567" s="1" t="s">
        <v>27642</v>
      </c>
    </row>
    <row r="1568" spans="1:20" ht="29.1">
      <c r="A1568" s="1" t="s">
        <v>17</v>
      </c>
      <c r="B1568" s="1" t="s">
        <v>19128</v>
      </c>
      <c r="C1568" s="1" t="s">
        <v>27643</v>
      </c>
      <c r="D1568" s="7" t="s">
        <v>27644</v>
      </c>
      <c r="E1568" s="7" t="s">
        <v>27645</v>
      </c>
      <c r="F1568" s="1" t="s">
        <v>21</v>
      </c>
      <c r="G1568" s="1" t="s">
        <v>21</v>
      </c>
      <c r="H1568" s="1" t="s">
        <v>21</v>
      </c>
      <c r="I1568" s="1" t="s">
        <v>21</v>
      </c>
      <c r="J1568" s="1" t="s">
        <v>27640</v>
      </c>
      <c r="K1568" s="1" t="s">
        <v>19632</v>
      </c>
      <c r="L1568" s="1">
        <v>19741200</v>
      </c>
      <c r="M1568" s="1" t="s">
        <v>21</v>
      </c>
      <c r="N1568" s="1" t="s">
        <v>21</v>
      </c>
      <c r="O1568" s="1" t="s">
        <v>21</v>
      </c>
      <c r="P1568" s="1" t="s">
        <v>25</v>
      </c>
      <c r="Q1568" s="1" t="s">
        <v>19133</v>
      </c>
      <c r="R1568" s="2">
        <v>17</v>
      </c>
      <c r="S1568" s="1" t="s">
        <v>27646</v>
      </c>
      <c r="T1568" s="1" t="s">
        <v>27647</v>
      </c>
    </row>
    <row r="1569" spans="1:20" ht="43.5">
      <c r="A1569" s="1" t="s">
        <v>17</v>
      </c>
      <c r="B1569" s="1" t="s">
        <v>19128</v>
      </c>
      <c r="C1569" s="1" t="s">
        <v>27648</v>
      </c>
      <c r="D1569" s="7" t="s">
        <v>20795</v>
      </c>
      <c r="E1569" s="7" t="s">
        <v>27649</v>
      </c>
      <c r="F1569" s="1" t="s">
        <v>21</v>
      </c>
      <c r="G1569" s="1" t="s">
        <v>21</v>
      </c>
      <c r="H1569" s="1" t="s">
        <v>21</v>
      </c>
      <c r="I1569" s="1" t="s">
        <v>21</v>
      </c>
      <c r="J1569" s="1" t="s">
        <v>27650</v>
      </c>
      <c r="K1569" s="1" t="s">
        <v>8287</v>
      </c>
      <c r="L1569" s="1">
        <v>19640000</v>
      </c>
      <c r="M1569" s="1" t="s">
        <v>20764</v>
      </c>
      <c r="N1569" s="1" t="s">
        <v>21</v>
      </c>
      <c r="O1569" s="1" t="s">
        <v>21</v>
      </c>
      <c r="P1569" s="1" t="s">
        <v>25</v>
      </c>
      <c r="Q1569" s="1" t="s">
        <v>19133</v>
      </c>
      <c r="R1569" s="2">
        <v>60</v>
      </c>
      <c r="S1569" s="1" t="s">
        <v>27651</v>
      </c>
      <c r="T1569" s="1" t="s">
        <v>27652</v>
      </c>
    </row>
    <row r="1570" spans="1:20" ht="29.1">
      <c r="A1570" s="1" t="s">
        <v>17</v>
      </c>
      <c r="B1570" s="1" t="s">
        <v>19128</v>
      </c>
      <c r="C1570" s="1" t="s">
        <v>27653</v>
      </c>
      <c r="D1570" s="7" t="s">
        <v>27654</v>
      </c>
      <c r="E1570" s="7" t="s">
        <v>27655</v>
      </c>
      <c r="F1570" s="1" t="s">
        <v>21</v>
      </c>
      <c r="G1570" s="1" t="s">
        <v>21</v>
      </c>
      <c r="H1570" s="1" t="s">
        <v>21</v>
      </c>
      <c r="I1570" s="1" t="s">
        <v>21</v>
      </c>
      <c r="J1570" s="1" t="s">
        <v>27656</v>
      </c>
      <c r="K1570" s="1" t="s">
        <v>24613</v>
      </c>
      <c r="L1570" s="1">
        <v>19720900</v>
      </c>
      <c r="M1570" s="1" t="s">
        <v>21</v>
      </c>
      <c r="N1570" s="1" t="s">
        <v>21</v>
      </c>
      <c r="O1570" s="1" t="s">
        <v>21</v>
      </c>
      <c r="P1570" s="1" t="s">
        <v>25</v>
      </c>
      <c r="Q1570" s="1" t="s">
        <v>19133</v>
      </c>
      <c r="R1570" s="2">
        <v>31</v>
      </c>
      <c r="S1570" s="1" t="s">
        <v>27657</v>
      </c>
      <c r="T1570" s="1" t="s">
        <v>27658</v>
      </c>
    </row>
    <row r="1571" spans="1:20" ht="29.1">
      <c r="A1571" s="1" t="s">
        <v>17</v>
      </c>
      <c r="B1571" s="1" t="s">
        <v>19128</v>
      </c>
      <c r="C1571" s="1" t="s">
        <v>27659</v>
      </c>
      <c r="D1571" s="7" t="s">
        <v>27660</v>
      </c>
      <c r="E1571" s="7" t="s">
        <v>27661</v>
      </c>
      <c r="F1571" s="1" t="s">
        <v>21</v>
      </c>
      <c r="G1571" s="1" t="s">
        <v>21</v>
      </c>
      <c r="H1571" s="1" t="s">
        <v>21</v>
      </c>
      <c r="I1571" s="1" t="s">
        <v>21</v>
      </c>
      <c r="J1571" s="1" t="s">
        <v>27662</v>
      </c>
      <c r="K1571" s="1" t="s">
        <v>11101</v>
      </c>
      <c r="L1571" s="1">
        <v>19720000</v>
      </c>
      <c r="M1571" s="1" t="s">
        <v>27663</v>
      </c>
      <c r="N1571" s="1" t="s">
        <v>20765</v>
      </c>
      <c r="O1571" s="1" t="s">
        <v>19296</v>
      </c>
      <c r="P1571" s="1" t="s">
        <v>25</v>
      </c>
      <c r="Q1571" s="1" t="s">
        <v>19133</v>
      </c>
      <c r="R1571" s="2">
        <v>189</v>
      </c>
      <c r="S1571" s="1" t="s">
        <v>27664</v>
      </c>
      <c r="T1571" s="1" t="s">
        <v>27665</v>
      </c>
    </row>
    <row r="1572" spans="1:20" ht="43.5">
      <c r="A1572" s="1" t="s">
        <v>17</v>
      </c>
      <c r="B1572" s="1" t="s">
        <v>19128</v>
      </c>
      <c r="C1572" s="1" t="s">
        <v>27666</v>
      </c>
      <c r="D1572" s="7" t="s">
        <v>24860</v>
      </c>
      <c r="E1572" s="7" t="s">
        <v>27667</v>
      </c>
      <c r="F1572" s="1" t="s">
        <v>21</v>
      </c>
      <c r="G1572" s="1" t="s">
        <v>21</v>
      </c>
      <c r="H1572" s="1" t="s">
        <v>21</v>
      </c>
      <c r="I1572" s="1" t="s">
        <v>21</v>
      </c>
      <c r="J1572" s="1" t="s">
        <v>27668</v>
      </c>
      <c r="K1572" s="1" t="s">
        <v>10896</v>
      </c>
      <c r="L1572" s="1">
        <v>19730000</v>
      </c>
      <c r="M1572" s="1" t="s">
        <v>20764</v>
      </c>
      <c r="N1572" s="1" t="s">
        <v>20765</v>
      </c>
      <c r="O1572" s="1" t="s">
        <v>19296</v>
      </c>
      <c r="P1572" s="1" t="s">
        <v>25</v>
      </c>
      <c r="Q1572" s="1" t="s">
        <v>19133</v>
      </c>
      <c r="R1572" s="2">
        <v>85</v>
      </c>
      <c r="S1572" s="1" t="s">
        <v>27669</v>
      </c>
      <c r="T1572" s="1" t="s">
        <v>27670</v>
      </c>
    </row>
    <row r="1573" spans="1:20" ht="29.1">
      <c r="A1573" s="1" t="s">
        <v>17</v>
      </c>
      <c r="B1573" s="1" t="s">
        <v>19128</v>
      </c>
      <c r="C1573" s="1" t="s">
        <v>27671</v>
      </c>
      <c r="D1573" s="7" t="s">
        <v>27672</v>
      </c>
      <c r="E1573" s="7" t="s">
        <v>27673</v>
      </c>
      <c r="F1573" s="1" t="s">
        <v>21</v>
      </c>
      <c r="G1573" s="1" t="s">
        <v>21</v>
      </c>
      <c r="H1573" s="1" t="s">
        <v>21</v>
      </c>
      <c r="I1573" s="1" t="s">
        <v>21</v>
      </c>
      <c r="J1573" s="1" t="s">
        <v>22563</v>
      </c>
      <c r="K1573" s="1" t="s">
        <v>11083</v>
      </c>
      <c r="L1573" s="1">
        <v>19700000</v>
      </c>
      <c r="M1573" s="1" t="s">
        <v>20764</v>
      </c>
      <c r="N1573" s="1" t="s">
        <v>20765</v>
      </c>
      <c r="O1573" s="1" t="s">
        <v>19296</v>
      </c>
      <c r="P1573" s="1" t="s">
        <v>25</v>
      </c>
      <c r="Q1573" s="1" t="s">
        <v>19133</v>
      </c>
      <c r="R1573" s="2">
        <v>309</v>
      </c>
      <c r="S1573" s="1" t="s">
        <v>27674</v>
      </c>
      <c r="T1573" s="1" t="s">
        <v>27675</v>
      </c>
    </row>
    <row r="1574" spans="1:20" ht="72.599999999999994">
      <c r="A1574" s="1" t="s">
        <v>17</v>
      </c>
      <c r="B1574" s="1" t="s">
        <v>19128</v>
      </c>
      <c r="C1574" s="1" t="s">
        <v>27676</v>
      </c>
      <c r="D1574" s="7" t="s">
        <v>27677</v>
      </c>
      <c r="E1574" s="7" t="s">
        <v>27678</v>
      </c>
      <c r="F1574" s="1" t="s">
        <v>21</v>
      </c>
      <c r="G1574" s="1" t="s">
        <v>21</v>
      </c>
      <c r="H1574" s="1" t="s">
        <v>21</v>
      </c>
      <c r="I1574" s="1" t="s">
        <v>21</v>
      </c>
      <c r="J1574" s="1" t="s">
        <v>27679</v>
      </c>
      <c r="K1574" s="1" t="s">
        <v>11101</v>
      </c>
      <c r="L1574" s="1">
        <v>19720000</v>
      </c>
      <c r="M1574" s="1" t="s">
        <v>20764</v>
      </c>
      <c r="N1574" s="1" t="s">
        <v>20765</v>
      </c>
      <c r="O1574" s="1" t="s">
        <v>19296</v>
      </c>
      <c r="P1574" s="1" t="s">
        <v>25</v>
      </c>
      <c r="Q1574" s="1" t="s">
        <v>19133</v>
      </c>
      <c r="R1574" s="2">
        <v>84</v>
      </c>
      <c r="S1574" s="1" t="s">
        <v>27680</v>
      </c>
      <c r="T1574" s="1" t="s">
        <v>27681</v>
      </c>
    </row>
    <row r="1575" spans="1:20" ht="57.95">
      <c r="A1575" s="1" t="s">
        <v>17</v>
      </c>
      <c r="B1575" s="1" t="s">
        <v>19128</v>
      </c>
      <c r="C1575" s="1" t="s">
        <v>27682</v>
      </c>
      <c r="D1575" s="7" t="s">
        <v>27683</v>
      </c>
      <c r="E1575" s="7" t="s">
        <v>27684</v>
      </c>
      <c r="F1575" s="1" t="s">
        <v>21</v>
      </c>
      <c r="G1575" s="1" t="s">
        <v>21</v>
      </c>
      <c r="H1575" s="1" t="s">
        <v>21</v>
      </c>
      <c r="I1575" s="1" t="s">
        <v>21</v>
      </c>
      <c r="J1575" s="1" t="s">
        <v>27685</v>
      </c>
      <c r="K1575" s="1" t="s">
        <v>10896</v>
      </c>
      <c r="L1575" s="1">
        <v>19730000</v>
      </c>
      <c r="M1575" s="1" t="s">
        <v>20764</v>
      </c>
      <c r="N1575" s="1" t="s">
        <v>20765</v>
      </c>
      <c r="O1575" s="1" t="s">
        <v>19296</v>
      </c>
      <c r="P1575" s="1" t="s">
        <v>25</v>
      </c>
      <c r="Q1575" s="1" t="s">
        <v>19133</v>
      </c>
      <c r="R1575" s="2">
        <v>66</v>
      </c>
      <c r="S1575" s="1" t="s">
        <v>27686</v>
      </c>
      <c r="T1575" s="1" t="s">
        <v>27687</v>
      </c>
    </row>
    <row r="1576" spans="1:20" ht="43.5">
      <c r="A1576" s="1" t="s">
        <v>17</v>
      </c>
      <c r="B1576" s="1" t="s">
        <v>19128</v>
      </c>
      <c r="C1576" s="1" t="s">
        <v>27688</v>
      </c>
      <c r="D1576" s="7" t="s">
        <v>27689</v>
      </c>
      <c r="E1576" s="7" t="s">
        <v>27690</v>
      </c>
      <c r="F1576" s="1" t="s">
        <v>21</v>
      </c>
      <c r="G1576" s="1" t="s">
        <v>21</v>
      </c>
      <c r="H1576" s="1" t="s">
        <v>21</v>
      </c>
      <c r="I1576" s="1" t="s">
        <v>21</v>
      </c>
      <c r="J1576" s="1" t="s">
        <v>27691</v>
      </c>
      <c r="K1576" s="1" t="s">
        <v>20124</v>
      </c>
      <c r="L1576" s="1">
        <v>19720200</v>
      </c>
      <c r="M1576" s="1" t="s">
        <v>21</v>
      </c>
      <c r="N1576" s="1" t="s">
        <v>21</v>
      </c>
      <c r="O1576" s="1" t="s">
        <v>21</v>
      </c>
      <c r="P1576" s="1" t="s">
        <v>25</v>
      </c>
      <c r="Q1576" s="1" t="s">
        <v>19133</v>
      </c>
      <c r="R1576" s="2">
        <v>77</v>
      </c>
      <c r="S1576" s="1" t="s">
        <v>27692</v>
      </c>
      <c r="T1576" s="1" t="s">
        <v>27693</v>
      </c>
    </row>
    <row r="1577" spans="1:20" ht="29.1">
      <c r="A1577" s="1" t="s">
        <v>17</v>
      </c>
      <c r="B1577" s="1" t="s">
        <v>19128</v>
      </c>
      <c r="C1577" s="1" t="s">
        <v>27694</v>
      </c>
      <c r="D1577" s="7" t="s">
        <v>20783</v>
      </c>
      <c r="E1577" s="7" t="s">
        <v>27695</v>
      </c>
      <c r="F1577" s="1" t="s">
        <v>21</v>
      </c>
      <c r="G1577" s="1" t="s">
        <v>21</v>
      </c>
      <c r="H1577" s="1" t="s">
        <v>21</v>
      </c>
      <c r="I1577" s="1" t="s">
        <v>21</v>
      </c>
      <c r="J1577" s="1" t="s">
        <v>22536</v>
      </c>
      <c r="K1577" s="1" t="s">
        <v>705</v>
      </c>
      <c r="L1577" s="1">
        <v>19330000</v>
      </c>
      <c r="M1577" s="1" t="s">
        <v>20764</v>
      </c>
      <c r="N1577" s="1" t="s">
        <v>21</v>
      </c>
      <c r="O1577" s="1" t="s">
        <v>21</v>
      </c>
      <c r="P1577" s="1" t="s">
        <v>25</v>
      </c>
      <c r="Q1577" s="1" t="s">
        <v>19133</v>
      </c>
      <c r="R1577" s="2">
        <v>353</v>
      </c>
      <c r="S1577" s="1" t="s">
        <v>27696</v>
      </c>
      <c r="T1577" s="1" t="s">
        <v>27697</v>
      </c>
    </row>
    <row r="1578" spans="1:20" ht="29.1">
      <c r="A1578" s="1" t="s">
        <v>17</v>
      </c>
      <c r="B1578" s="1" t="s">
        <v>19128</v>
      </c>
      <c r="C1578" s="1" t="s">
        <v>27698</v>
      </c>
      <c r="D1578" s="7" t="s">
        <v>20761</v>
      </c>
      <c r="E1578" s="7" t="s">
        <v>27699</v>
      </c>
      <c r="F1578" s="1" t="s">
        <v>21</v>
      </c>
      <c r="G1578" s="1" t="s">
        <v>21</v>
      </c>
      <c r="H1578" s="1" t="s">
        <v>21</v>
      </c>
      <c r="I1578" s="1" t="s">
        <v>21</v>
      </c>
      <c r="J1578" s="1" t="s">
        <v>20775</v>
      </c>
      <c r="K1578" s="1" t="s">
        <v>1761</v>
      </c>
      <c r="L1578" s="1">
        <v>19360000</v>
      </c>
      <c r="M1578" s="1" t="s">
        <v>20764</v>
      </c>
      <c r="N1578" s="1" t="s">
        <v>21</v>
      </c>
      <c r="O1578" s="1" t="s">
        <v>21</v>
      </c>
      <c r="P1578" s="1" t="s">
        <v>25</v>
      </c>
      <c r="Q1578" s="1" t="s">
        <v>19133</v>
      </c>
      <c r="R1578" s="2">
        <v>413</v>
      </c>
      <c r="S1578" s="1" t="s">
        <v>27700</v>
      </c>
      <c r="T1578" s="1" t="s">
        <v>27701</v>
      </c>
    </row>
    <row r="1579" spans="1:20" ht="29.1">
      <c r="A1579" s="1" t="s">
        <v>17</v>
      </c>
      <c r="B1579" s="1" t="s">
        <v>19128</v>
      </c>
      <c r="C1579" s="1" t="s">
        <v>27702</v>
      </c>
      <c r="D1579" s="7" t="s">
        <v>20727</v>
      </c>
      <c r="E1579" s="7" t="s">
        <v>27703</v>
      </c>
      <c r="F1579" s="1" t="s">
        <v>21</v>
      </c>
      <c r="G1579" s="1" t="s">
        <v>21</v>
      </c>
      <c r="H1579" s="1" t="s">
        <v>21</v>
      </c>
      <c r="I1579" s="1" t="s">
        <v>21</v>
      </c>
      <c r="J1579" s="1" t="s">
        <v>27704</v>
      </c>
      <c r="K1579" s="1" t="s">
        <v>27705</v>
      </c>
      <c r="L1579" s="1">
        <v>19731201</v>
      </c>
      <c r="M1579" s="1" t="s">
        <v>21</v>
      </c>
      <c r="N1579" s="1" t="s">
        <v>21</v>
      </c>
      <c r="O1579" s="1" t="s">
        <v>21</v>
      </c>
      <c r="P1579" s="1" t="s">
        <v>25</v>
      </c>
      <c r="Q1579" s="1" t="s">
        <v>19133</v>
      </c>
      <c r="R1579" s="2">
        <v>16</v>
      </c>
      <c r="S1579" s="1" t="s">
        <v>27706</v>
      </c>
      <c r="T1579" s="1" t="s">
        <v>27707</v>
      </c>
    </row>
    <row r="1580" spans="1:20" ht="29.1">
      <c r="A1580" s="1" t="s">
        <v>17</v>
      </c>
      <c r="B1580" s="1" t="s">
        <v>19128</v>
      </c>
      <c r="C1580" s="1" t="s">
        <v>27708</v>
      </c>
      <c r="D1580" s="7" t="s">
        <v>20727</v>
      </c>
      <c r="E1580" s="7" t="s">
        <v>27709</v>
      </c>
      <c r="F1580" s="1" t="s">
        <v>21</v>
      </c>
      <c r="G1580" s="1" t="s">
        <v>21</v>
      </c>
      <c r="H1580" s="1" t="s">
        <v>21</v>
      </c>
      <c r="I1580" s="1" t="s">
        <v>21</v>
      </c>
      <c r="J1580" s="1" t="s">
        <v>27710</v>
      </c>
      <c r="K1580" s="1" t="s">
        <v>14990</v>
      </c>
      <c r="L1580" s="1">
        <v>19710100</v>
      </c>
      <c r="M1580" s="1" t="s">
        <v>26705</v>
      </c>
      <c r="N1580" s="1" t="s">
        <v>21</v>
      </c>
      <c r="O1580" s="1" t="s">
        <v>21</v>
      </c>
      <c r="P1580" s="1" t="s">
        <v>25</v>
      </c>
      <c r="Q1580" s="1" t="s">
        <v>19133</v>
      </c>
      <c r="R1580" s="2">
        <v>97</v>
      </c>
      <c r="S1580" s="1" t="s">
        <v>27711</v>
      </c>
      <c r="T1580" s="1" t="s">
        <v>27712</v>
      </c>
    </row>
    <row r="1581" spans="1:20" ht="29.1">
      <c r="A1581" s="1" t="s">
        <v>17</v>
      </c>
      <c r="B1581" s="1" t="s">
        <v>19128</v>
      </c>
      <c r="C1581" s="1" t="s">
        <v>27713</v>
      </c>
      <c r="D1581" s="7" t="s">
        <v>20727</v>
      </c>
      <c r="E1581" s="7" t="s">
        <v>27714</v>
      </c>
      <c r="F1581" s="1" t="s">
        <v>21</v>
      </c>
      <c r="G1581" s="1" t="s">
        <v>21</v>
      </c>
      <c r="H1581" s="1" t="s">
        <v>21</v>
      </c>
      <c r="I1581" s="1" t="s">
        <v>21</v>
      </c>
      <c r="J1581" s="1" t="s">
        <v>22426</v>
      </c>
      <c r="K1581" s="1" t="s">
        <v>27715</v>
      </c>
      <c r="L1581" s="1">
        <v>19720620</v>
      </c>
      <c r="M1581" s="1" t="s">
        <v>21</v>
      </c>
      <c r="N1581" s="1" t="s">
        <v>21</v>
      </c>
      <c r="O1581" s="1" t="s">
        <v>21</v>
      </c>
      <c r="P1581" s="1" t="s">
        <v>25</v>
      </c>
      <c r="Q1581" s="1" t="s">
        <v>19133</v>
      </c>
      <c r="R1581" s="2">
        <v>37</v>
      </c>
      <c r="S1581" s="1" t="s">
        <v>27716</v>
      </c>
      <c r="T1581" s="1" t="s">
        <v>27717</v>
      </c>
    </row>
    <row r="1582" spans="1:20" ht="29.1">
      <c r="A1582" s="1" t="s">
        <v>17</v>
      </c>
      <c r="B1582" s="1" t="s">
        <v>19128</v>
      </c>
      <c r="C1582" s="1" t="s">
        <v>27718</v>
      </c>
      <c r="D1582" s="7" t="s">
        <v>20727</v>
      </c>
      <c r="E1582" s="7" t="s">
        <v>27719</v>
      </c>
      <c r="F1582" s="1" t="s">
        <v>21</v>
      </c>
      <c r="G1582" s="1" t="s">
        <v>21</v>
      </c>
      <c r="H1582" s="1" t="s">
        <v>21</v>
      </c>
      <c r="I1582" s="1" t="s">
        <v>21</v>
      </c>
      <c r="J1582" s="1" t="s">
        <v>22426</v>
      </c>
      <c r="K1582" s="1" t="s">
        <v>27720</v>
      </c>
      <c r="L1582" s="1">
        <v>19721200</v>
      </c>
      <c r="M1582" s="1" t="s">
        <v>21</v>
      </c>
      <c r="N1582" s="1" t="s">
        <v>21</v>
      </c>
      <c r="O1582" s="1" t="s">
        <v>21</v>
      </c>
      <c r="P1582" s="1" t="s">
        <v>25</v>
      </c>
      <c r="Q1582" s="1" t="s">
        <v>19133</v>
      </c>
      <c r="R1582" s="2">
        <v>48</v>
      </c>
      <c r="S1582" s="1" t="s">
        <v>27721</v>
      </c>
      <c r="T1582" s="1" t="s">
        <v>27722</v>
      </c>
    </row>
    <row r="1583" spans="1:20" ht="29.1">
      <c r="A1583" s="1" t="s">
        <v>17</v>
      </c>
      <c r="B1583" s="1" t="s">
        <v>19128</v>
      </c>
      <c r="C1583" s="1" t="s">
        <v>27723</v>
      </c>
      <c r="D1583" s="7" t="s">
        <v>27724</v>
      </c>
      <c r="E1583" s="7" t="s">
        <v>27725</v>
      </c>
      <c r="F1583" s="1" t="s">
        <v>21</v>
      </c>
      <c r="G1583" s="1" t="s">
        <v>21</v>
      </c>
      <c r="H1583" s="1" t="s">
        <v>21</v>
      </c>
      <c r="I1583" s="1" t="s">
        <v>21</v>
      </c>
      <c r="J1583" s="1" t="s">
        <v>27726</v>
      </c>
      <c r="K1583" s="1" t="s">
        <v>4346</v>
      </c>
      <c r="L1583" s="1">
        <v>19480000</v>
      </c>
      <c r="M1583" s="1" t="s">
        <v>21</v>
      </c>
      <c r="N1583" s="1" t="s">
        <v>21</v>
      </c>
      <c r="O1583" s="1" t="s">
        <v>21</v>
      </c>
      <c r="P1583" s="1" t="s">
        <v>25</v>
      </c>
      <c r="Q1583" s="1" t="s">
        <v>19133</v>
      </c>
      <c r="R1583" s="2">
        <v>13</v>
      </c>
      <c r="S1583" s="1" t="s">
        <v>27727</v>
      </c>
      <c r="T1583" s="1" t="s">
        <v>27728</v>
      </c>
    </row>
    <row r="1584" spans="1:20" ht="72.599999999999994">
      <c r="A1584" s="1" t="s">
        <v>17</v>
      </c>
      <c r="B1584" s="1" t="s">
        <v>19128</v>
      </c>
      <c r="C1584" s="1" t="s">
        <v>27729</v>
      </c>
      <c r="D1584" s="7" t="s">
        <v>27730</v>
      </c>
      <c r="E1584" s="7" t="s">
        <v>27731</v>
      </c>
      <c r="F1584" s="1" t="s">
        <v>21</v>
      </c>
      <c r="G1584" s="1" t="s">
        <v>21</v>
      </c>
      <c r="H1584" s="1" t="s">
        <v>21</v>
      </c>
      <c r="I1584" s="1" t="s">
        <v>21</v>
      </c>
      <c r="J1584" s="1" t="s">
        <v>27732</v>
      </c>
      <c r="K1584" s="1" t="s">
        <v>12133</v>
      </c>
      <c r="L1584" s="1">
        <v>19711200</v>
      </c>
      <c r="M1584" s="1" t="s">
        <v>21</v>
      </c>
      <c r="N1584" s="1" t="s">
        <v>21</v>
      </c>
      <c r="O1584" s="1" t="s">
        <v>21</v>
      </c>
      <c r="P1584" s="1" t="s">
        <v>25</v>
      </c>
      <c r="Q1584" s="1" t="s">
        <v>19133</v>
      </c>
      <c r="R1584" s="2">
        <v>75</v>
      </c>
      <c r="S1584" s="1" t="s">
        <v>27733</v>
      </c>
      <c r="T1584" s="1" t="s">
        <v>27734</v>
      </c>
    </row>
    <row r="1585" spans="1:20" ht="57.95">
      <c r="A1585" s="1" t="s">
        <v>17</v>
      </c>
      <c r="B1585" s="1" t="s">
        <v>19128</v>
      </c>
      <c r="C1585" s="1" t="s">
        <v>27735</v>
      </c>
      <c r="D1585" s="7" t="s">
        <v>27736</v>
      </c>
      <c r="E1585" s="7" t="s">
        <v>27737</v>
      </c>
      <c r="F1585" s="1" t="s">
        <v>21</v>
      </c>
      <c r="G1585" s="1" t="s">
        <v>21</v>
      </c>
      <c r="H1585" s="1" t="s">
        <v>21</v>
      </c>
      <c r="I1585" s="1" t="s">
        <v>21</v>
      </c>
      <c r="J1585" s="1" t="s">
        <v>27738</v>
      </c>
      <c r="K1585" s="1" t="s">
        <v>27739</v>
      </c>
      <c r="L1585" s="1">
        <v>19501100</v>
      </c>
      <c r="M1585" s="1" t="s">
        <v>21</v>
      </c>
      <c r="N1585" s="1" t="s">
        <v>21</v>
      </c>
      <c r="O1585" s="1" t="s">
        <v>21</v>
      </c>
      <c r="P1585" s="1" t="s">
        <v>25</v>
      </c>
      <c r="Q1585" s="1" t="s">
        <v>19133</v>
      </c>
      <c r="R1585" s="2">
        <v>153</v>
      </c>
      <c r="S1585" s="1" t="s">
        <v>27740</v>
      </c>
      <c r="T1585" s="1" t="s">
        <v>27741</v>
      </c>
    </row>
    <row r="1586" spans="1:20" ht="29.1">
      <c r="A1586" s="1" t="s">
        <v>17</v>
      </c>
      <c r="B1586" s="1" t="s">
        <v>19128</v>
      </c>
      <c r="C1586" s="1" t="s">
        <v>27742</v>
      </c>
      <c r="D1586" s="7" t="s">
        <v>27743</v>
      </c>
      <c r="E1586" s="7" t="s">
        <v>27744</v>
      </c>
      <c r="F1586" s="1" t="s">
        <v>21</v>
      </c>
      <c r="G1586" s="1" t="s">
        <v>21</v>
      </c>
      <c r="H1586" s="1" t="s">
        <v>21</v>
      </c>
      <c r="I1586" s="1" t="s">
        <v>21</v>
      </c>
      <c r="J1586" s="1" t="s">
        <v>27745</v>
      </c>
      <c r="K1586" s="1" t="s">
        <v>1761</v>
      </c>
      <c r="L1586" s="1">
        <v>19360000</v>
      </c>
      <c r="M1586" s="1" t="s">
        <v>21</v>
      </c>
      <c r="N1586" s="1" t="s">
        <v>21</v>
      </c>
      <c r="O1586" s="1" t="s">
        <v>21</v>
      </c>
      <c r="P1586" s="1" t="s">
        <v>25</v>
      </c>
      <c r="Q1586" s="1" t="s">
        <v>19133</v>
      </c>
      <c r="R1586" s="2">
        <v>41</v>
      </c>
      <c r="S1586" s="1" t="s">
        <v>27746</v>
      </c>
      <c r="T1586" s="1" t="s">
        <v>27747</v>
      </c>
    </row>
    <row r="1587" spans="1:20" ht="29.1">
      <c r="A1587" s="1" t="s">
        <v>17</v>
      </c>
      <c r="B1587" s="1" t="s">
        <v>19128</v>
      </c>
      <c r="C1587" s="1" t="s">
        <v>27748</v>
      </c>
      <c r="D1587" s="7" t="s">
        <v>27749</v>
      </c>
      <c r="E1587" s="7" t="s">
        <v>27750</v>
      </c>
      <c r="F1587" s="1" t="s">
        <v>21</v>
      </c>
      <c r="G1587" s="1" t="s">
        <v>21</v>
      </c>
      <c r="H1587" s="1" t="s">
        <v>21</v>
      </c>
      <c r="I1587" s="1" t="s">
        <v>21</v>
      </c>
      <c r="J1587" s="1" t="s">
        <v>27751</v>
      </c>
      <c r="K1587" s="1" t="s">
        <v>19680</v>
      </c>
      <c r="L1587" s="1">
        <v>19700600</v>
      </c>
      <c r="M1587" s="1" t="s">
        <v>21</v>
      </c>
      <c r="N1587" s="1" t="s">
        <v>21</v>
      </c>
      <c r="O1587" s="1" t="s">
        <v>21</v>
      </c>
      <c r="P1587" s="1" t="s">
        <v>25</v>
      </c>
      <c r="Q1587" s="1" t="s">
        <v>19133</v>
      </c>
      <c r="R1587" s="2">
        <v>21</v>
      </c>
      <c r="S1587" s="1" t="s">
        <v>27752</v>
      </c>
      <c r="T1587" s="1" t="s">
        <v>27753</v>
      </c>
    </row>
    <row r="1588" spans="1:20" ht="72.599999999999994">
      <c r="A1588" s="1" t="s">
        <v>17</v>
      </c>
      <c r="B1588" s="1" t="s">
        <v>19128</v>
      </c>
      <c r="C1588" s="1" t="s">
        <v>27754</v>
      </c>
      <c r="D1588" s="7" t="s">
        <v>24928</v>
      </c>
      <c r="E1588" s="7" t="s">
        <v>27755</v>
      </c>
      <c r="F1588" s="1" t="s">
        <v>21</v>
      </c>
      <c r="G1588" s="1" t="s">
        <v>21</v>
      </c>
      <c r="H1588" s="1" t="s">
        <v>21</v>
      </c>
      <c r="I1588" s="1" t="s">
        <v>21</v>
      </c>
      <c r="J1588" s="1" t="s">
        <v>24945</v>
      </c>
      <c r="K1588" s="1" t="s">
        <v>2669</v>
      </c>
      <c r="L1588" s="1">
        <v>19380000</v>
      </c>
      <c r="M1588" s="1" t="s">
        <v>21</v>
      </c>
      <c r="N1588" s="1" t="s">
        <v>21</v>
      </c>
      <c r="O1588" s="1" t="s">
        <v>21</v>
      </c>
      <c r="P1588" s="1" t="s">
        <v>25</v>
      </c>
      <c r="Q1588" s="1" t="s">
        <v>19133</v>
      </c>
      <c r="R1588" s="2">
        <v>7</v>
      </c>
      <c r="S1588" s="1" t="s">
        <v>27756</v>
      </c>
      <c r="T1588" s="1" t="s">
        <v>27757</v>
      </c>
    </row>
    <row r="1589" spans="1:20">
      <c r="A1589" s="1" t="s">
        <v>17</v>
      </c>
      <c r="B1589" s="1" t="s">
        <v>19128</v>
      </c>
      <c r="C1589" s="1" t="s">
        <v>27758</v>
      </c>
      <c r="D1589" s="7" t="s">
        <v>27759</v>
      </c>
      <c r="E1589" s="7" t="s">
        <v>27759</v>
      </c>
      <c r="F1589" s="1" t="s">
        <v>21</v>
      </c>
      <c r="G1589" s="1" t="s">
        <v>21</v>
      </c>
      <c r="H1589" s="1" t="s">
        <v>21</v>
      </c>
      <c r="I1589" s="1" t="s">
        <v>21</v>
      </c>
      <c r="J1589" s="1" t="s">
        <v>27760</v>
      </c>
      <c r="K1589" s="1" t="s">
        <v>13402</v>
      </c>
      <c r="L1589" s="1">
        <v>19750600</v>
      </c>
      <c r="M1589" s="1" t="s">
        <v>21</v>
      </c>
      <c r="N1589" s="1" t="s">
        <v>21</v>
      </c>
      <c r="O1589" s="1" t="s">
        <v>21</v>
      </c>
      <c r="P1589" s="1" t="s">
        <v>25</v>
      </c>
      <c r="Q1589" s="1" t="s">
        <v>19133</v>
      </c>
      <c r="R1589" s="2">
        <v>13</v>
      </c>
      <c r="S1589" s="1" t="s">
        <v>27761</v>
      </c>
      <c r="T1589" s="1" t="s">
        <v>27762</v>
      </c>
    </row>
    <row r="1590" spans="1:20" ht="29.1">
      <c r="A1590" s="1" t="s">
        <v>17</v>
      </c>
      <c r="B1590" s="1" t="s">
        <v>19128</v>
      </c>
      <c r="C1590" s="1" t="s">
        <v>27763</v>
      </c>
      <c r="D1590" s="7" t="s">
        <v>27764</v>
      </c>
      <c r="E1590" s="7" t="s">
        <v>27765</v>
      </c>
      <c r="F1590" s="1" t="s">
        <v>21</v>
      </c>
      <c r="G1590" s="1" t="s">
        <v>21</v>
      </c>
      <c r="H1590" s="1" t="s">
        <v>21</v>
      </c>
      <c r="I1590" s="1" t="s">
        <v>21</v>
      </c>
      <c r="J1590" s="1" t="s">
        <v>27766</v>
      </c>
      <c r="K1590" s="1" t="s">
        <v>8384</v>
      </c>
      <c r="L1590" s="1">
        <v>19660000</v>
      </c>
      <c r="M1590" s="1" t="s">
        <v>21</v>
      </c>
      <c r="N1590" s="1" t="s">
        <v>21</v>
      </c>
      <c r="O1590" s="1" t="s">
        <v>21</v>
      </c>
      <c r="P1590" s="1" t="s">
        <v>25</v>
      </c>
      <c r="Q1590" s="1" t="s">
        <v>19133</v>
      </c>
      <c r="R1590" s="2">
        <v>45</v>
      </c>
      <c r="S1590" s="1" t="s">
        <v>27767</v>
      </c>
      <c r="T1590" s="1" t="s">
        <v>27768</v>
      </c>
    </row>
    <row r="1591" spans="1:20" ht="57.95">
      <c r="A1591" s="1" t="s">
        <v>17</v>
      </c>
      <c r="B1591" s="1" t="s">
        <v>19128</v>
      </c>
      <c r="C1591" s="1" t="s">
        <v>27769</v>
      </c>
      <c r="D1591" s="7" t="s">
        <v>27770</v>
      </c>
      <c r="E1591" s="7" t="s">
        <v>27771</v>
      </c>
      <c r="F1591" s="1" t="s">
        <v>21</v>
      </c>
      <c r="G1591" s="1" t="s">
        <v>21</v>
      </c>
      <c r="H1591" s="1" t="s">
        <v>21</v>
      </c>
      <c r="I1591" s="1" t="s">
        <v>21</v>
      </c>
      <c r="J1591" s="1" t="s">
        <v>27772</v>
      </c>
      <c r="K1591" s="1" t="s">
        <v>597</v>
      </c>
      <c r="L1591" s="1">
        <v>19370000</v>
      </c>
      <c r="M1591" s="1" t="s">
        <v>21</v>
      </c>
      <c r="N1591" s="1" t="s">
        <v>21</v>
      </c>
      <c r="O1591" s="1" t="s">
        <v>21</v>
      </c>
      <c r="P1591" s="1" t="s">
        <v>25</v>
      </c>
      <c r="Q1591" s="1" t="s">
        <v>19133</v>
      </c>
      <c r="R1591" s="2">
        <v>33</v>
      </c>
      <c r="S1591" s="1" t="s">
        <v>27773</v>
      </c>
      <c r="T1591" s="1" t="s">
        <v>27774</v>
      </c>
    </row>
    <row r="1592" spans="1:20" ht="57.95">
      <c r="A1592" s="1" t="s">
        <v>17</v>
      </c>
      <c r="B1592" s="1" t="s">
        <v>19128</v>
      </c>
      <c r="C1592" s="1" t="s">
        <v>27775</v>
      </c>
      <c r="D1592" s="7" t="s">
        <v>25307</v>
      </c>
      <c r="E1592" s="7" t="s">
        <v>27776</v>
      </c>
      <c r="F1592" s="1" t="s">
        <v>21</v>
      </c>
      <c r="G1592" s="1" t="s">
        <v>21</v>
      </c>
      <c r="H1592" s="1" t="s">
        <v>21</v>
      </c>
      <c r="I1592" s="1" t="s">
        <v>21</v>
      </c>
      <c r="J1592" s="1" t="s">
        <v>27043</v>
      </c>
      <c r="K1592" s="1" t="s">
        <v>27777</v>
      </c>
      <c r="L1592" s="1">
        <v>19720624</v>
      </c>
      <c r="M1592" s="1" t="s">
        <v>21</v>
      </c>
      <c r="N1592" s="1" t="s">
        <v>19673</v>
      </c>
      <c r="O1592" s="1" t="s">
        <v>19296</v>
      </c>
      <c r="P1592" s="1" t="s">
        <v>25</v>
      </c>
      <c r="Q1592" s="1" t="s">
        <v>19133</v>
      </c>
      <c r="R1592" s="2">
        <v>85</v>
      </c>
      <c r="S1592" s="1" t="s">
        <v>27778</v>
      </c>
      <c r="T1592" s="1" t="s">
        <v>27779</v>
      </c>
    </row>
    <row r="1593" spans="1:20">
      <c r="A1593" s="1" t="s">
        <v>17</v>
      </c>
      <c r="B1593" s="1" t="s">
        <v>19128</v>
      </c>
      <c r="C1593" s="1" t="s">
        <v>27780</v>
      </c>
      <c r="D1593" s="7" t="s">
        <v>27781</v>
      </c>
      <c r="E1593" s="7" t="s">
        <v>27782</v>
      </c>
      <c r="F1593" s="1" t="s">
        <v>21</v>
      </c>
      <c r="G1593" s="1" t="s">
        <v>21</v>
      </c>
      <c r="H1593" s="1" t="s">
        <v>21</v>
      </c>
      <c r="I1593" s="1" t="s">
        <v>21</v>
      </c>
      <c r="J1593" s="1" t="s">
        <v>27783</v>
      </c>
      <c r="K1593" s="1" t="s">
        <v>842</v>
      </c>
      <c r="L1593" s="1">
        <v>19300000</v>
      </c>
      <c r="M1593" s="1" t="s">
        <v>19533</v>
      </c>
      <c r="N1593" s="1" t="s">
        <v>21</v>
      </c>
      <c r="O1593" s="1" t="s">
        <v>21</v>
      </c>
      <c r="P1593" s="1" t="s">
        <v>25</v>
      </c>
      <c r="Q1593" s="1" t="s">
        <v>19133</v>
      </c>
      <c r="R1593" s="2">
        <v>17</v>
      </c>
      <c r="S1593" s="1" t="s">
        <v>27784</v>
      </c>
      <c r="T1593" s="1" t="s">
        <v>27785</v>
      </c>
    </row>
    <row r="1594" spans="1:20" ht="29.1">
      <c r="A1594" s="1" t="s">
        <v>17</v>
      </c>
      <c r="B1594" s="1" t="s">
        <v>19128</v>
      </c>
      <c r="C1594" s="1" t="s">
        <v>27786</v>
      </c>
      <c r="D1594" s="7" t="s">
        <v>27787</v>
      </c>
      <c r="E1594" s="7" t="s">
        <v>27788</v>
      </c>
      <c r="F1594" s="1" t="s">
        <v>21</v>
      </c>
      <c r="G1594" s="1" t="s">
        <v>21</v>
      </c>
      <c r="H1594" s="1" t="s">
        <v>21</v>
      </c>
      <c r="I1594" s="1" t="s">
        <v>21</v>
      </c>
      <c r="J1594" s="1" t="s">
        <v>27789</v>
      </c>
      <c r="K1594" s="1" t="s">
        <v>27790</v>
      </c>
      <c r="L1594" s="1">
        <v>19590100</v>
      </c>
      <c r="M1594" s="1" t="s">
        <v>21</v>
      </c>
      <c r="N1594" s="1" t="s">
        <v>21</v>
      </c>
      <c r="O1594" s="1" t="s">
        <v>21</v>
      </c>
      <c r="P1594" s="1" t="s">
        <v>25</v>
      </c>
      <c r="Q1594" s="1" t="s">
        <v>19133</v>
      </c>
      <c r="R1594" s="2">
        <v>25</v>
      </c>
      <c r="S1594" s="1" t="s">
        <v>27791</v>
      </c>
      <c r="T1594" s="1" t="s">
        <v>27792</v>
      </c>
    </row>
    <row r="1595" spans="1:20" ht="43.5">
      <c r="A1595" s="1" t="s">
        <v>17</v>
      </c>
      <c r="B1595" s="1" t="s">
        <v>19128</v>
      </c>
      <c r="C1595" s="1" t="s">
        <v>27793</v>
      </c>
      <c r="D1595" s="7" t="s">
        <v>27794</v>
      </c>
      <c r="E1595" s="7" t="s">
        <v>27795</v>
      </c>
      <c r="F1595" s="1" t="s">
        <v>21</v>
      </c>
      <c r="G1595" s="1" t="s">
        <v>21</v>
      </c>
      <c r="H1595" s="1" t="s">
        <v>21</v>
      </c>
      <c r="I1595" s="1" t="s">
        <v>21</v>
      </c>
      <c r="J1595" s="1" t="s">
        <v>27796</v>
      </c>
      <c r="K1595" s="1" t="s">
        <v>4047</v>
      </c>
      <c r="L1595" s="1">
        <v>19560000</v>
      </c>
      <c r="M1595" s="1" t="s">
        <v>26167</v>
      </c>
      <c r="N1595" s="1" t="s">
        <v>26168</v>
      </c>
      <c r="O1595" s="1" t="s">
        <v>19296</v>
      </c>
      <c r="P1595" s="1" t="s">
        <v>25</v>
      </c>
      <c r="Q1595" s="1" t="s">
        <v>19133</v>
      </c>
      <c r="R1595" s="2">
        <v>53</v>
      </c>
      <c r="S1595" s="1" t="s">
        <v>27797</v>
      </c>
      <c r="T1595" s="1" t="s">
        <v>27798</v>
      </c>
    </row>
    <row r="1596" spans="1:20" ht="29.1">
      <c r="A1596" s="1" t="s">
        <v>17</v>
      </c>
      <c r="B1596" s="1" t="s">
        <v>19128</v>
      </c>
      <c r="C1596" s="1" t="s">
        <v>27799</v>
      </c>
      <c r="D1596" s="7" t="s">
        <v>25477</v>
      </c>
      <c r="E1596" s="7" t="s">
        <v>27800</v>
      </c>
      <c r="F1596" s="1" t="s">
        <v>21</v>
      </c>
      <c r="G1596" s="1" t="s">
        <v>21</v>
      </c>
      <c r="H1596" s="1" t="s">
        <v>21</v>
      </c>
      <c r="I1596" s="1" t="s">
        <v>21</v>
      </c>
      <c r="J1596" s="1" t="s">
        <v>27801</v>
      </c>
      <c r="K1596" s="1" t="s">
        <v>12311</v>
      </c>
      <c r="L1596" s="1">
        <v>19510000</v>
      </c>
      <c r="M1596" s="1" t="s">
        <v>27802</v>
      </c>
      <c r="N1596" s="1" t="s">
        <v>20599</v>
      </c>
      <c r="O1596" s="1" t="s">
        <v>19296</v>
      </c>
      <c r="P1596" s="1" t="s">
        <v>25</v>
      </c>
      <c r="Q1596" s="1" t="s">
        <v>19133</v>
      </c>
      <c r="R1596" s="2">
        <v>25</v>
      </c>
      <c r="S1596" s="1" t="s">
        <v>27803</v>
      </c>
      <c r="T1596" s="1" t="s">
        <v>27804</v>
      </c>
    </row>
    <row r="1597" spans="1:20" ht="43.5">
      <c r="A1597" s="1" t="s">
        <v>17</v>
      </c>
      <c r="B1597" s="1" t="s">
        <v>19128</v>
      </c>
      <c r="C1597" s="1" t="s">
        <v>27805</v>
      </c>
      <c r="D1597" s="7" t="s">
        <v>27806</v>
      </c>
      <c r="E1597" s="7" t="s">
        <v>27807</v>
      </c>
      <c r="F1597" s="1" t="s">
        <v>21</v>
      </c>
      <c r="G1597" s="1" t="s">
        <v>21</v>
      </c>
      <c r="H1597" s="1" t="s">
        <v>21</v>
      </c>
      <c r="I1597" s="1" t="s">
        <v>21</v>
      </c>
      <c r="J1597" s="1" t="s">
        <v>27808</v>
      </c>
      <c r="K1597" s="1" t="s">
        <v>27809</v>
      </c>
      <c r="L1597" s="1">
        <v>19391109</v>
      </c>
      <c r="M1597" s="1" t="s">
        <v>21</v>
      </c>
      <c r="N1597" s="1" t="s">
        <v>21</v>
      </c>
      <c r="O1597" s="1" t="s">
        <v>21</v>
      </c>
      <c r="P1597" s="1" t="s">
        <v>25</v>
      </c>
      <c r="Q1597" s="1" t="s">
        <v>19133</v>
      </c>
      <c r="R1597" s="2">
        <v>51</v>
      </c>
      <c r="S1597" s="1" t="s">
        <v>27810</v>
      </c>
      <c r="T1597" s="1" t="s">
        <v>27811</v>
      </c>
    </row>
    <row r="1598" spans="1:20" ht="29.1">
      <c r="A1598" s="1" t="s">
        <v>17</v>
      </c>
      <c r="B1598" s="1" t="s">
        <v>19128</v>
      </c>
      <c r="C1598" s="1" t="s">
        <v>27812</v>
      </c>
      <c r="D1598" s="7" t="s">
        <v>20547</v>
      </c>
      <c r="E1598" s="7" t="s">
        <v>25587</v>
      </c>
      <c r="F1598" s="1" t="s">
        <v>21</v>
      </c>
      <c r="G1598" s="1" t="s">
        <v>21</v>
      </c>
      <c r="H1598" s="1" t="s">
        <v>21</v>
      </c>
      <c r="I1598" s="1" t="s">
        <v>21</v>
      </c>
      <c r="J1598" s="1" t="s">
        <v>25687</v>
      </c>
      <c r="K1598" s="1" t="s">
        <v>27813</v>
      </c>
      <c r="L1598" s="1">
        <v>19600331</v>
      </c>
      <c r="M1598" s="1" t="s">
        <v>21</v>
      </c>
      <c r="N1598" s="1" t="s">
        <v>21</v>
      </c>
      <c r="O1598" s="1" t="s">
        <v>21</v>
      </c>
      <c r="P1598" s="1" t="s">
        <v>25</v>
      </c>
      <c r="Q1598" s="1" t="s">
        <v>19133</v>
      </c>
      <c r="R1598" s="2">
        <v>5</v>
      </c>
      <c r="S1598" s="1" t="s">
        <v>27814</v>
      </c>
      <c r="T1598" s="1" t="s">
        <v>27815</v>
      </c>
    </row>
    <row r="1599" spans="1:20" ht="29.1">
      <c r="A1599" s="1" t="s">
        <v>17</v>
      </c>
      <c r="B1599" s="1" t="s">
        <v>19128</v>
      </c>
      <c r="C1599" s="1" t="s">
        <v>27816</v>
      </c>
      <c r="D1599" s="7" t="s">
        <v>20547</v>
      </c>
      <c r="E1599" s="7" t="s">
        <v>25587</v>
      </c>
      <c r="F1599" s="1" t="s">
        <v>21</v>
      </c>
      <c r="G1599" s="1" t="s">
        <v>21</v>
      </c>
      <c r="H1599" s="1" t="s">
        <v>21</v>
      </c>
      <c r="I1599" s="1" t="s">
        <v>21</v>
      </c>
      <c r="J1599" s="1" t="s">
        <v>25700</v>
      </c>
      <c r="K1599" s="1" t="s">
        <v>27817</v>
      </c>
      <c r="L1599" s="1">
        <v>19591231</v>
      </c>
      <c r="M1599" s="1" t="s">
        <v>21</v>
      </c>
      <c r="N1599" s="1" t="s">
        <v>21</v>
      </c>
      <c r="O1599" s="1" t="s">
        <v>21</v>
      </c>
      <c r="P1599" s="1" t="s">
        <v>25</v>
      </c>
      <c r="Q1599" s="1" t="s">
        <v>19133</v>
      </c>
      <c r="R1599" s="2">
        <v>7</v>
      </c>
      <c r="S1599" s="1" t="s">
        <v>27818</v>
      </c>
      <c r="T1599" s="1" t="s">
        <v>27819</v>
      </c>
    </row>
    <row r="1600" spans="1:20" ht="43.5">
      <c r="A1600" s="1" t="s">
        <v>17</v>
      </c>
      <c r="B1600" s="1" t="s">
        <v>19128</v>
      </c>
      <c r="C1600" s="1" t="s">
        <v>27820</v>
      </c>
      <c r="D1600" s="7" t="s">
        <v>26376</v>
      </c>
      <c r="E1600" s="7" t="s">
        <v>27821</v>
      </c>
      <c r="F1600" s="1" t="s">
        <v>21</v>
      </c>
      <c r="G1600" s="1" t="s">
        <v>21</v>
      </c>
      <c r="H1600" s="1" t="s">
        <v>21</v>
      </c>
      <c r="I1600" s="1" t="s">
        <v>21</v>
      </c>
      <c r="J1600" s="1" t="s">
        <v>26378</v>
      </c>
      <c r="K1600" s="1" t="s">
        <v>27822</v>
      </c>
      <c r="L1600" s="1">
        <v>19650315</v>
      </c>
      <c r="M1600" s="1" t="s">
        <v>21</v>
      </c>
      <c r="N1600" s="1" t="s">
        <v>21</v>
      </c>
      <c r="O1600" s="1" t="s">
        <v>21</v>
      </c>
      <c r="P1600" s="1" t="s">
        <v>25</v>
      </c>
      <c r="Q1600" s="1" t="s">
        <v>19133</v>
      </c>
      <c r="R1600" s="2">
        <v>25</v>
      </c>
      <c r="S1600" s="1" t="s">
        <v>27823</v>
      </c>
      <c r="T1600" s="1" t="s">
        <v>27824</v>
      </c>
    </row>
    <row r="1601" spans="1:20" ht="43.5">
      <c r="A1601" s="1" t="s">
        <v>17</v>
      </c>
      <c r="B1601" s="1" t="s">
        <v>19128</v>
      </c>
      <c r="C1601" s="1" t="s">
        <v>27825</v>
      </c>
      <c r="D1601" s="7" t="s">
        <v>26376</v>
      </c>
      <c r="E1601" s="7" t="s">
        <v>27826</v>
      </c>
      <c r="F1601" s="1" t="s">
        <v>21</v>
      </c>
      <c r="G1601" s="1" t="s">
        <v>21</v>
      </c>
      <c r="H1601" s="1" t="s">
        <v>21</v>
      </c>
      <c r="I1601" s="1" t="s">
        <v>21</v>
      </c>
      <c r="J1601" s="1" t="s">
        <v>26378</v>
      </c>
      <c r="K1601" s="1" t="s">
        <v>27827</v>
      </c>
      <c r="L1601" s="1">
        <v>19650427</v>
      </c>
      <c r="M1601" s="1" t="s">
        <v>21</v>
      </c>
      <c r="N1601" s="1" t="s">
        <v>21</v>
      </c>
      <c r="O1601" s="1" t="s">
        <v>21</v>
      </c>
      <c r="P1601" s="1" t="s">
        <v>25</v>
      </c>
      <c r="Q1601" s="1" t="s">
        <v>19133</v>
      </c>
      <c r="R1601" s="2">
        <v>29</v>
      </c>
      <c r="S1601" s="1" t="s">
        <v>27828</v>
      </c>
      <c r="T1601" s="1" t="s">
        <v>27829</v>
      </c>
    </row>
    <row r="1602" spans="1:20" ht="87">
      <c r="A1602" s="1" t="s">
        <v>17</v>
      </c>
      <c r="B1602" s="1" t="s">
        <v>19128</v>
      </c>
      <c r="C1602" s="1" t="s">
        <v>27830</v>
      </c>
      <c r="D1602" s="7" t="s">
        <v>27831</v>
      </c>
      <c r="E1602" s="7" t="s">
        <v>27832</v>
      </c>
      <c r="F1602" s="1" t="s">
        <v>21</v>
      </c>
      <c r="G1602" s="1" t="s">
        <v>21</v>
      </c>
      <c r="H1602" s="1" t="s">
        <v>21</v>
      </c>
      <c r="I1602" s="1" t="s">
        <v>21</v>
      </c>
      <c r="J1602" s="1" t="s">
        <v>27833</v>
      </c>
      <c r="K1602" s="1" t="s">
        <v>27834</v>
      </c>
      <c r="L1602" s="1">
        <v>19510522</v>
      </c>
      <c r="M1602" s="1" t="s">
        <v>21</v>
      </c>
      <c r="N1602" s="1" t="s">
        <v>19673</v>
      </c>
      <c r="O1602" s="1" t="s">
        <v>19296</v>
      </c>
      <c r="P1602" s="1" t="s">
        <v>25</v>
      </c>
      <c r="Q1602" s="1" t="s">
        <v>19133</v>
      </c>
      <c r="R1602" s="2">
        <v>73</v>
      </c>
      <c r="S1602" s="1" t="s">
        <v>27835</v>
      </c>
      <c r="T1602" s="1" t="s">
        <v>27836</v>
      </c>
    </row>
    <row r="1603" spans="1:20" ht="87">
      <c r="A1603" s="1" t="s">
        <v>17</v>
      </c>
      <c r="B1603" s="1" t="s">
        <v>19128</v>
      </c>
      <c r="C1603" s="1" t="s">
        <v>27837</v>
      </c>
      <c r="D1603" s="7" t="s">
        <v>26531</v>
      </c>
      <c r="E1603" s="7" t="s">
        <v>27838</v>
      </c>
      <c r="F1603" s="1" t="s">
        <v>21</v>
      </c>
      <c r="G1603" s="1" t="s">
        <v>21</v>
      </c>
      <c r="H1603" s="1" t="s">
        <v>21</v>
      </c>
      <c r="I1603" s="1" t="s">
        <v>21</v>
      </c>
      <c r="J1603" s="1" t="s">
        <v>26533</v>
      </c>
      <c r="K1603" s="1" t="s">
        <v>27839</v>
      </c>
      <c r="L1603" s="1">
        <v>19570213</v>
      </c>
      <c r="M1603" s="1" t="s">
        <v>21</v>
      </c>
      <c r="N1603" s="1" t="s">
        <v>19673</v>
      </c>
      <c r="O1603" s="1" t="s">
        <v>19296</v>
      </c>
      <c r="P1603" s="1" t="s">
        <v>25</v>
      </c>
      <c r="Q1603" s="1" t="s">
        <v>19133</v>
      </c>
      <c r="R1603" s="2">
        <v>61</v>
      </c>
      <c r="S1603" s="1" t="s">
        <v>27840</v>
      </c>
      <c r="T1603" s="1" t="s">
        <v>27841</v>
      </c>
    </row>
    <row r="1604" spans="1:20" ht="43.5">
      <c r="A1604" s="1" t="s">
        <v>17</v>
      </c>
      <c r="B1604" s="1" t="s">
        <v>19128</v>
      </c>
      <c r="C1604" s="1" t="s">
        <v>27842</v>
      </c>
      <c r="D1604" s="7" t="s">
        <v>27843</v>
      </c>
      <c r="E1604" s="7" t="s">
        <v>27844</v>
      </c>
      <c r="F1604" s="1" t="s">
        <v>21</v>
      </c>
      <c r="G1604" s="1" t="s">
        <v>21</v>
      </c>
      <c r="H1604" s="1" t="s">
        <v>21</v>
      </c>
      <c r="I1604" s="1" t="s">
        <v>21</v>
      </c>
      <c r="J1604" s="1" t="s">
        <v>27845</v>
      </c>
      <c r="K1604" s="1" t="s">
        <v>20425</v>
      </c>
      <c r="L1604" s="1">
        <v>19541200</v>
      </c>
      <c r="M1604" s="1" t="s">
        <v>21</v>
      </c>
      <c r="N1604" s="1" t="s">
        <v>21</v>
      </c>
      <c r="O1604" s="1" t="s">
        <v>21</v>
      </c>
      <c r="P1604" s="1" t="s">
        <v>25</v>
      </c>
      <c r="Q1604" s="1" t="s">
        <v>19133</v>
      </c>
      <c r="R1604" s="2">
        <v>111</v>
      </c>
      <c r="S1604" s="1" t="s">
        <v>27846</v>
      </c>
      <c r="T1604" s="1" t="s">
        <v>27847</v>
      </c>
    </row>
    <row r="1605" spans="1:20" ht="43.5">
      <c r="A1605" s="1" t="s">
        <v>17</v>
      </c>
      <c r="B1605" s="1" t="s">
        <v>19128</v>
      </c>
      <c r="C1605" s="1" t="s">
        <v>27848</v>
      </c>
      <c r="D1605" s="7" t="s">
        <v>27849</v>
      </c>
      <c r="E1605" s="7" t="s">
        <v>27850</v>
      </c>
      <c r="F1605" s="1" t="s">
        <v>21</v>
      </c>
      <c r="G1605" s="1" t="s">
        <v>21</v>
      </c>
      <c r="H1605" s="1" t="s">
        <v>21</v>
      </c>
      <c r="I1605" s="1" t="s">
        <v>21</v>
      </c>
      <c r="J1605" s="1" t="s">
        <v>27851</v>
      </c>
      <c r="K1605" s="1" t="s">
        <v>14990</v>
      </c>
      <c r="L1605" s="1">
        <v>19710100</v>
      </c>
      <c r="M1605" s="1" t="s">
        <v>21</v>
      </c>
      <c r="N1605" s="1" t="s">
        <v>21</v>
      </c>
      <c r="O1605" s="1" t="s">
        <v>21</v>
      </c>
      <c r="P1605" s="1" t="s">
        <v>25</v>
      </c>
      <c r="Q1605" s="1" t="s">
        <v>19133</v>
      </c>
      <c r="R1605" s="2">
        <v>119</v>
      </c>
      <c r="S1605" s="1" t="s">
        <v>27852</v>
      </c>
      <c r="T1605" s="1" t="s">
        <v>27853</v>
      </c>
    </row>
    <row r="1606" spans="1:20" ht="43.5">
      <c r="A1606" s="1" t="s">
        <v>17</v>
      </c>
      <c r="B1606" s="1" t="s">
        <v>19128</v>
      </c>
      <c r="C1606" s="1" t="s">
        <v>27854</v>
      </c>
      <c r="D1606" s="7" t="s">
        <v>27855</v>
      </c>
      <c r="E1606" s="7" t="s">
        <v>27856</v>
      </c>
      <c r="F1606" s="1" t="s">
        <v>21</v>
      </c>
      <c r="G1606" s="1" t="s">
        <v>21</v>
      </c>
      <c r="H1606" s="1" t="s">
        <v>21</v>
      </c>
      <c r="I1606" s="1" t="s">
        <v>21</v>
      </c>
      <c r="J1606" s="1" t="s">
        <v>27857</v>
      </c>
      <c r="K1606" s="1" t="s">
        <v>27858</v>
      </c>
      <c r="L1606" s="1">
        <v>19380600</v>
      </c>
      <c r="M1606" s="1" t="s">
        <v>20743</v>
      </c>
      <c r="N1606" s="1" t="s">
        <v>21</v>
      </c>
      <c r="O1606" s="1" t="s">
        <v>21</v>
      </c>
      <c r="P1606" s="1" t="s">
        <v>25</v>
      </c>
      <c r="Q1606" s="1" t="s">
        <v>19133</v>
      </c>
      <c r="R1606" s="2">
        <v>101</v>
      </c>
      <c r="S1606" s="1" t="s">
        <v>27859</v>
      </c>
      <c r="T1606" s="1" t="s">
        <v>27860</v>
      </c>
    </row>
    <row r="1607" spans="1:20" ht="72.599999999999994">
      <c r="A1607" s="1" t="s">
        <v>17</v>
      </c>
      <c r="B1607" s="1" t="s">
        <v>19128</v>
      </c>
      <c r="C1607" s="1" t="s">
        <v>27861</v>
      </c>
      <c r="D1607" s="7" t="s">
        <v>26431</v>
      </c>
      <c r="E1607" s="7" t="s">
        <v>27862</v>
      </c>
      <c r="F1607" s="1" t="s">
        <v>21</v>
      </c>
      <c r="G1607" s="1" t="s">
        <v>21</v>
      </c>
      <c r="H1607" s="1" t="s">
        <v>21</v>
      </c>
      <c r="I1607" s="1" t="s">
        <v>21</v>
      </c>
      <c r="J1607" s="1" t="s">
        <v>27349</v>
      </c>
      <c r="K1607" s="1" t="s">
        <v>27863</v>
      </c>
      <c r="L1607" s="1">
        <v>19610130</v>
      </c>
      <c r="M1607" s="1" t="s">
        <v>21</v>
      </c>
      <c r="N1607" s="1" t="s">
        <v>19673</v>
      </c>
      <c r="O1607" s="1" t="s">
        <v>19296</v>
      </c>
      <c r="P1607" s="1" t="s">
        <v>25</v>
      </c>
      <c r="Q1607" s="1" t="s">
        <v>19133</v>
      </c>
      <c r="R1607" s="2">
        <v>161</v>
      </c>
      <c r="S1607" s="1" t="s">
        <v>27864</v>
      </c>
      <c r="T1607" s="1" t="s">
        <v>27865</v>
      </c>
    </row>
    <row r="1608" spans="1:20" ht="43.5">
      <c r="A1608" s="1" t="s">
        <v>17</v>
      </c>
      <c r="B1608" s="1" t="s">
        <v>19128</v>
      </c>
      <c r="C1608" s="1" t="s">
        <v>27866</v>
      </c>
      <c r="D1608" s="7" t="s">
        <v>27867</v>
      </c>
      <c r="E1608" s="7" t="s">
        <v>27868</v>
      </c>
      <c r="F1608" s="1" t="s">
        <v>21</v>
      </c>
      <c r="G1608" s="1" t="s">
        <v>21</v>
      </c>
      <c r="H1608" s="1" t="s">
        <v>21</v>
      </c>
      <c r="I1608" s="1" t="s">
        <v>21</v>
      </c>
      <c r="J1608" s="1" t="s">
        <v>27869</v>
      </c>
      <c r="K1608" s="1" t="s">
        <v>4047</v>
      </c>
      <c r="L1608" s="1">
        <v>19560000</v>
      </c>
      <c r="M1608" s="1" t="s">
        <v>27870</v>
      </c>
      <c r="N1608" s="1" t="s">
        <v>27871</v>
      </c>
      <c r="O1608" s="1" t="s">
        <v>19296</v>
      </c>
      <c r="P1608" s="1" t="s">
        <v>25</v>
      </c>
      <c r="Q1608" s="1" t="s">
        <v>19133</v>
      </c>
      <c r="R1608" s="2">
        <v>44</v>
      </c>
      <c r="S1608" s="1" t="s">
        <v>27872</v>
      </c>
      <c r="T1608" s="1" t="s">
        <v>27873</v>
      </c>
    </row>
    <row r="1609" spans="1:20" ht="57.95">
      <c r="A1609" s="1" t="s">
        <v>17</v>
      </c>
      <c r="B1609" s="1" t="s">
        <v>19128</v>
      </c>
      <c r="C1609" s="1" t="s">
        <v>27874</v>
      </c>
      <c r="D1609" s="7" t="s">
        <v>27875</v>
      </c>
      <c r="E1609" s="7" t="s">
        <v>27876</v>
      </c>
      <c r="F1609" s="1" t="s">
        <v>21</v>
      </c>
      <c r="G1609" s="1" t="s">
        <v>21</v>
      </c>
      <c r="H1609" s="1" t="s">
        <v>21</v>
      </c>
      <c r="I1609" s="1" t="s">
        <v>21</v>
      </c>
      <c r="J1609" s="1" t="s">
        <v>27877</v>
      </c>
      <c r="K1609" s="1" t="s">
        <v>2669</v>
      </c>
      <c r="L1609" s="1">
        <v>19380000</v>
      </c>
      <c r="M1609" s="1" t="s">
        <v>27878</v>
      </c>
      <c r="N1609" s="1" t="s">
        <v>27879</v>
      </c>
      <c r="O1609" s="1" t="s">
        <v>19296</v>
      </c>
      <c r="P1609" s="1" t="s">
        <v>25</v>
      </c>
      <c r="Q1609" s="1" t="s">
        <v>19133</v>
      </c>
      <c r="R1609" s="2">
        <v>109</v>
      </c>
      <c r="S1609" s="1" t="s">
        <v>27880</v>
      </c>
      <c r="T1609" s="1" t="s">
        <v>27881</v>
      </c>
    </row>
    <row r="1610" spans="1:20" ht="29.1">
      <c r="A1610" s="1" t="s">
        <v>17</v>
      </c>
      <c r="B1610" s="1" t="s">
        <v>19128</v>
      </c>
      <c r="C1610" s="1" t="s">
        <v>27882</v>
      </c>
      <c r="D1610" s="7" t="s">
        <v>27883</v>
      </c>
      <c r="E1610" s="7" t="s">
        <v>27884</v>
      </c>
      <c r="F1610" s="1" t="s">
        <v>21</v>
      </c>
      <c r="G1610" s="1" t="s">
        <v>21</v>
      </c>
      <c r="H1610" s="1" t="s">
        <v>21</v>
      </c>
      <c r="I1610" s="1" t="s">
        <v>21</v>
      </c>
      <c r="J1610" s="1" t="s">
        <v>27885</v>
      </c>
      <c r="K1610" s="1" t="s">
        <v>27886</v>
      </c>
      <c r="L1610" s="1">
        <v>19720700</v>
      </c>
      <c r="M1610" s="1" t="s">
        <v>21</v>
      </c>
      <c r="N1610" s="1" t="s">
        <v>21</v>
      </c>
      <c r="O1610" s="1" t="s">
        <v>21</v>
      </c>
      <c r="P1610" s="1" t="s">
        <v>25</v>
      </c>
      <c r="Q1610" s="1" t="s">
        <v>19133</v>
      </c>
      <c r="R1610" s="2">
        <v>77</v>
      </c>
      <c r="S1610" s="1" t="s">
        <v>27887</v>
      </c>
      <c r="T1610" s="1" t="s">
        <v>27888</v>
      </c>
    </row>
    <row r="1611" spans="1:20" ht="29.1">
      <c r="A1611" s="1" t="s">
        <v>17</v>
      </c>
      <c r="B1611" s="1" t="s">
        <v>19128</v>
      </c>
      <c r="C1611" s="1" t="s">
        <v>27889</v>
      </c>
      <c r="D1611" s="7" t="s">
        <v>27890</v>
      </c>
      <c r="E1611" s="7" t="s">
        <v>27891</v>
      </c>
      <c r="F1611" s="1" t="s">
        <v>21</v>
      </c>
      <c r="G1611" s="1" t="s">
        <v>21</v>
      </c>
      <c r="H1611" s="1" t="s">
        <v>21</v>
      </c>
      <c r="I1611" s="1" t="s">
        <v>21</v>
      </c>
      <c r="J1611" s="1" t="s">
        <v>27892</v>
      </c>
      <c r="K1611" s="1" t="s">
        <v>27893</v>
      </c>
      <c r="L1611" s="1">
        <v>19570214</v>
      </c>
      <c r="M1611" s="1" t="s">
        <v>21</v>
      </c>
      <c r="N1611" s="1" t="s">
        <v>21</v>
      </c>
      <c r="O1611" s="1" t="s">
        <v>21</v>
      </c>
      <c r="P1611" s="1" t="s">
        <v>25</v>
      </c>
      <c r="Q1611" s="1" t="s">
        <v>19133</v>
      </c>
      <c r="R1611" s="2">
        <v>38</v>
      </c>
      <c r="S1611" s="1" t="s">
        <v>27894</v>
      </c>
      <c r="T1611" s="1" t="s">
        <v>27895</v>
      </c>
    </row>
    <row r="1612" spans="1:20">
      <c r="A1612" s="1" t="s">
        <v>17</v>
      </c>
      <c r="B1612" s="1" t="s">
        <v>19128</v>
      </c>
      <c r="C1612" s="1" t="s">
        <v>27896</v>
      </c>
      <c r="D1612" s="7" t="s">
        <v>27897</v>
      </c>
      <c r="E1612" s="7" t="s">
        <v>27898</v>
      </c>
      <c r="F1612" s="1" t="s">
        <v>21</v>
      </c>
      <c r="G1612" s="1" t="s">
        <v>21</v>
      </c>
      <c r="H1612" s="1" t="s">
        <v>21</v>
      </c>
      <c r="I1612" s="1" t="s">
        <v>21</v>
      </c>
      <c r="J1612" s="1" t="s">
        <v>25566</v>
      </c>
      <c r="K1612" s="1" t="s">
        <v>27899</v>
      </c>
      <c r="L1612" s="1">
        <v>19740507</v>
      </c>
      <c r="M1612" s="1" t="s">
        <v>21</v>
      </c>
      <c r="N1612" s="1" t="s">
        <v>21</v>
      </c>
      <c r="O1612" s="1" t="s">
        <v>21</v>
      </c>
      <c r="P1612" s="1" t="s">
        <v>25</v>
      </c>
      <c r="Q1612" s="1" t="s">
        <v>19133</v>
      </c>
      <c r="R1612" s="2">
        <v>3</v>
      </c>
      <c r="S1612" s="1" t="s">
        <v>27900</v>
      </c>
      <c r="T1612" s="1" t="s">
        <v>27901</v>
      </c>
    </row>
    <row r="1613" spans="1:20" ht="29.1">
      <c r="A1613" s="1" t="s">
        <v>17</v>
      </c>
      <c r="B1613" s="1" t="s">
        <v>19128</v>
      </c>
      <c r="C1613" s="1" t="s">
        <v>27902</v>
      </c>
      <c r="D1613" s="7" t="s">
        <v>25236</v>
      </c>
      <c r="E1613" s="7" t="s">
        <v>27903</v>
      </c>
      <c r="F1613" s="1" t="s">
        <v>21</v>
      </c>
      <c r="G1613" s="1" t="s">
        <v>21</v>
      </c>
      <c r="H1613" s="1" t="s">
        <v>21</v>
      </c>
      <c r="I1613" s="1" t="s">
        <v>21</v>
      </c>
      <c r="J1613" s="1" t="s">
        <v>27904</v>
      </c>
      <c r="K1613" s="1" t="s">
        <v>2669</v>
      </c>
      <c r="L1613" s="1">
        <v>19380000</v>
      </c>
      <c r="M1613" s="1" t="s">
        <v>23541</v>
      </c>
      <c r="N1613" s="1" t="s">
        <v>21</v>
      </c>
      <c r="O1613" s="1" t="s">
        <v>21</v>
      </c>
      <c r="P1613" s="1" t="s">
        <v>25</v>
      </c>
      <c r="Q1613" s="1" t="s">
        <v>19133</v>
      </c>
      <c r="R1613" s="2">
        <v>229</v>
      </c>
      <c r="S1613" s="1" t="s">
        <v>27905</v>
      </c>
      <c r="T1613" s="1" t="s">
        <v>27906</v>
      </c>
    </row>
    <row r="1614" spans="1:20" ht="43.5">
      <c r="A1614" s="1" t="s">
        <v>17</v>
      </c>
      <c r="B1614" s="1" t="s">
        <v>19128</v>
      </c>
      <c r="C1614" s="1" t="s">
        <v>27907</v>
      </c>
      <c r="D1614" s="7" t="s">
        <v>27908</v>
      </c>
      <c r="E1614" s="7" t="s">
        <v>27909</v>
      </c>
      <c r="F1614" s="1" t="s">
        <v>21</v>
      </c>
      <c r="G1614" s="1" t="s">
        <v>21</v>
      </c>
      <c r="H1614" s="1" t="s">
        <v>21</v>
      </c>
      <c r="I1614" s="1" t="s">
        <v>21</v>
      </c>
      <c r="J1614" s="1" t="s">
        <v>27910</v>
      </c>
      <c r="K1614" s="1" t="s">
        <v>19426</v>
      </c>
      <c r="L1614" s="1">
        <v>19701100</v>
      </c>
      <c r="M1614" s="1" t="s">
        <v>21</v>
      </c>
      <c r="N1614" s="1" t="s">
        <v>21</v>
      </c>
      <c r="O1614" s="1" t="s">
        <v>21</v>
      </c>
      <c r="P1614" s="1" t="s">
        <v>25</v>
      </c>
      <c r="Q1614" s="1" t="s">
        <v>19133</v>
      </c>
      <c r="R1614" s="2">
        <v>64</v>
      </c>
      <c r="S1614" s="1" t="s">
        <v>27911</v>
      </c>
      <c r="T1614" s="1" t="s">
        <v>27912</v>
      </c>
    </row>
    <row r="1615" spans="1:20" ht="29.1">
      <c r="A1615" s="1" t="s">
        <v>17</v>
      </c>
      <c r="B1615" s="1" t="s">
        <v>19128</v>
      </c>
      <c r="C1615" s="1" t="s">
        <v>27913</v>
      </c>
      <c r="D1615" s="7" t="s">
        <v>27914</v>
      </c>
      <c r="E1615" s="7" t="s">
        <v>27915</v>
      </c>
      <c r="F1615" s="1" t="s">
        <v>21</v>
      </c>
      <c r="G1615" s="1" t="s">
        <v>21</v>
      </c>
      <c r="H1615" s="1" t="s">
        <v>21</v>
      </c>
      <c r="I1615" s="1" t="s">
        <v>21</v>
      </c>
      <c r="J1615" s="1" t="s">
        <v>27916</v>
      </c>
      <c r="K1615" s="1" t="s">
        <v>27917</v>
      </c>
      <c r="L1615" s="1">
        <v>19710217</v>
      </c>
      <c r="M1615" s="1" t="s">
        <v>21</v>
      </c>
      <c r="N1615" s="1" t="s">
        <v>21</v>
      </c>
      <c r="O1615" s="1" t="s">
        <v>21</v>
      </c>
      <c r="P1615" s="1" t="s">
        <v>25</v>
      </c>
      <c r="Q1615" s="1" t="s">
        <v>19133</v>
      </c>
      <c r="R1615" s="2">
        <v>40</v>
      </c>
      <c r="S1615" s="1" t="s">
        <v>27918</v>
      </c>
      <c r="T1615" s="1" t="s">
        <v>27919</v>
      </c>
    </row>
    <row r="1616" spans="1:20">
      <c r="A1616" s="1" t="s">
        <v>17</v>
      </c>
      <c r="B1616" s="1" t="s">
        <v>19128</v>
      </c>
      <c r="C1616" s="1" t="s">
        <v>27920</v>
      </c>
      <c r="D1616" s="7" t="s">
        <v>27921</v>
      </c>
      <c r="E1616" s="7" t="s">
        <v>27922</v>
      </c>
      <c r="F1616" s="1" t="s">
        <v>21</v>
      </c>
      <c r="G1616" s="1" t="s">
        <v>21</v>
      </c>
      <c r="H1616" s="1" t="s">
        <v>21</v>
      </c>
      <c r="I1616" s="1" t="s">
        <v>21</v>
      </c>
      <c r="J1616" s="1" t="s">
        <v>27923</v>
      </c>
      <c r="K1616" s="1" t="s">
        <v>27924</v>
      </c>
      <c r="L1616" s="1">
        <v>19490514</v>
      </c>
      <c r="M1616" s="1" t="s">
        <v>19673</v>
      </c>
      <c r="N1616" s="1" t="s">
        <v>19652</v>
      </c>
      <c r="O1616" s="1" t="s">
        <v>19296</v>
      </c>
      <c r="P1616" s="1" t="s">
        <v>25</v>
      </c>
      <c r="Q1616" s="1" t="s">
        <v>19133</v>
      </c>
      <c r="R1616" s="2">
        <v>221</v>
      </c>
      <c r="S1616" s="1" t="s">
        <v>27925</v>
      </c>
      <c r="T1616" s="1" t="s">
        <v>27926</v>
      </c>
    </row>
    <row r="1617" spans="1:20" ht="43.5">
      <c r="A1617" s="1" t="s">
        <v>17</v>
      </c>
      <c r="B1617" s="1" t="s">
        <v>19128</v>
      </c>
      <c r="C1617" s="1" t="s">
        <v>27927</v>
      </c>
      <c r="D1617" s="7" t="s">
        <v>24087</v>
      </c>
      <c r="E1617" s="7" t="s">
        <v>27928</v>
      </c>
      <c r="F1617" s="1" t="s">
        <v>21</v>
      </c>
      <c r="G1617" s="1" t="s">
        <v>21</v>
      </c>
      <c r="H1617" s="1" t="s">
        <v>21</v>
      </c>
      <c r="I1617" s="1" t="s">
        <v>21</v>
      </c>
      <c r="J1617" s="1" t="s">
        <v>27929</v>
      </c>
      <c r="K1617" s="1" t="s">
        <v>22501</v>
      </c>
      <c r="L1617" s="1">
        <v>19481215</v>
      </c>
      <c r="M1617" s="1" t="s">
        <v>21</v>
      </c>
      <c r="N1617" s="1" t="s">
        <v>21</v>
      </c>
      <c r="O1617" s="1" t="s">
        <v>21</v>
      </c>
      <c r="P1617" s="1" t="s">
        <v>25</v>
      </c>
      <c r="Q1617" s="1" t="s">
        <v>19133</v>
      </c>
      <c r="R1617" s="2">
        <v>93</v>
      </c>
      <c r="S1617" s="1" t="s">
        <v>27930</v>
      </c>
      <c r="T1617" s="1" t="s">
        <v>27931</v>
      </c>
    </row>
    <row r="1618" spans="1:20" ht="29.1">
      <c r="A1618" s="1" t="s">
        <v>17</v>
      </c>
      <c r="B1618" s="1" t="s">
        <v>19128</v>
      </c>
      <c r="C1618" s="1" t="s">
        <v>27932</v>
      </c>
      <c r="D1618" s="7" t="s">
        <v>25395</v>
      </c>
      <c r="E1618" s="7" t="s">
        <v>25396</v>
      </c>
      <c r="F1618" s="1" t="s">
        <v>21</v>
      </c>
      <c r="G1618" s="1" t="s">
        <v>21</v>
      </c>
      <c r="H1618" s="1" t="s">
        <v>21</v>
      </c>
      <c r="I1618" s="1" t="s">
        <v>21</v>
      </c>
      <c r="J1618" s="1" t="s">
        <v>25397</v>
      </c>
      <c r="K1618" s="1" t="s">
        <v>27933</v>
      </c>
      <c r="L1618" s="1">
        <v>19490500</v>
      </c>
      <c r="M1618" s="1" t="s">
        <v>21</v>
      </c>
      <c r="N1618" s="1" t="s">
        <v>21</v>
      </c>
      <c r="O1618" s="1" t="s">
        <v>21</v>
      </c>
      <c r="P1618" s="1" t="s">
        <v>25</v>
      </c>
      <c r="Q1618" s="1" t="s">
        <v>19133</v>
      </c>
      <c r="R1618" s="2">
        <v>5</v>
      </c>
      <c r="S1618" s="1" t="s">
        <v>27934</v>
      </c>
      <c r="T1618" s="1" t="s">
        <v>27935</v>
      </c>
    </row>
    <row r="1619" spans="1:20" ht="29.1">
      <c r="A1619" s="1" t="s">
        <v>17</v>
      </c>
      <c r="B1619" s="1" t="s">
        <v>19128</v>
      </c>
      <c r="C1619" s="1" t="s">
        <v>27936</v>
      </c>
      <c r="D1619" s="7" t="s">
        <v>26215</v>
      </c>
      <c r="E1619" s="7" t="s">
        <v>27937</v>
      </c>
      <c r="F1619" s="1" t="s">
        <v>21</v>
      </c>
      <c r="G1619" s="1" t="s">
        <v>21</v>
      </c>
      <c r="H1619" s="1" t="s">
        <v>21</v>
      </c>
      <c r="I1619" s="1" t="s">
        <v>21</v>
      </c>
      <c r="J1619" s="1" t="s">
        <v>26241</v>
      </c>
      <c r="K1619" s="1" t="s">
        <v>27790</v>
      </c>
      <c r="L1619" s="1">
        <v>19590100</v>
      </c>
      <c r="M1619" s="1" t="s">
        <v>21</v>
      </c>
      <c r="N1619" s="1" t="s">
        <v>21</v>
      </c>
      <c r="O1619" s="1" t="s">
        <v>21</v>
      </c>
      <c r="P1619" s="1" t="s">
        <v>25</v>
      </c>
      <c r="Q1619" s="1" t="s">
        <v>19133</v>
      </c>
      <c r="R1619" s="2">
        <v>29</v>
      </c>
      <c r="S1619" s="1" t="s">
        <v>27938</v>
      </c>
      <c r="T1619" s="1" t="s">
        <v>27939</v>
      </c>
    </row>
    <row r="1620" spans="1:20" ht="29.1">
      <c r="A1620" s="1" t="s">
        <v>17</v>
      </c>
      <c r="B1620" s="1" t="s">
        <v>19128</v>
      </c>
      <c r="C1620" s="1" t="s">
        <v>27940</v>
      </c>
      <c r="D1620" s="7" t="s">
        <v>27941</v>
      </c>
      <c r="E1620" s="7" t="s">
        <v>27942</v>
      </c>
      <c r="F1620" s="1" t="s">
        <v>21</v>
      </c>
      <c r="G1620" s="1" t="s">
        <v>21</v>
      </c>
      <c r="H1620" s="1" t="s">
        <v>21</v>
      </c>
      <c r="I1620" s="1" t="s">
        <v>21</v>
      </c>
      <c r="J1620" s="1" t="s">
        <v>27943</v>
      </c>
      <c r="K1620" s="1" t="s">
        <v>27944</v>
      </c>
      <c r="L1620" s="1">
        <v>19561000</v>
      </c>
      <c r="M1620" s="1" t="s">
        <v>20576</v>
      </c>
      <c r="N1620" s="1" t="s">
        <v>20577</v>
      </c>
      <c r="O1620" s="1" t="s">
        <v>19296</v>
      </c>
      <c r="P1620" s="1" t="s">
        <v>25</v>
      </c>
      <c r="Q1620" s="1" t="s">
        <v>19133</v>
      </c>
      <c r="R1620" s="2">
        <v>87</v>
      </c>
      <c r="S1620" s="1" t="s">
        <v>27945</v>
      </c>
      <c r="T1620" s="1" t="s">
        <v>27946</v>
      </c>
    </row>
    <row r="1621" spans="1:20" ht="57.95">
      <c r="A1621" s="1" t="s">
        <v>17</v>
      </c>
      <c r="B1621" s="1" t="s">
        <v>19128</v>
      </c>
      <c r="C1621" s="1" t="s">
        <v>27947</v>
      </c>
      <c r="D1621" s="7" t="s">
        <v>27875</v>
      </c>
      <c r="E1621" s="7" t="s">
        <v>27948</v>
      </c>
      <c r="F1621" s="1" t="s">
        <v>21</v>
      </c>
      <c r="G1621" s="1" t="s">
        <v>21</v>
      </c>
      <c r="H1621" s="1" t="s">
        <v>21</v>
      </c>
      <c r="I1621" s="1" t="s">
        <v>21</v>
      </c>
      <c r="J1621" s="1" t="s">
        <v>27949</v>
      </c>
      <c r="K1621" s="1" t="s">
        <v>1761</v>
      </c>
      <c r="L1621" s="1">
        <v>19360000</v>
      </c>
      <c r="M1621" s="1" t="s">
        <v>27878</v>
      </c>
      <c r="N1621" s="1" t="s">
        <v>27879</v>
      </c>
      <c r="O1621" s="1" t="s">
        <v>19296</v>
      </c>
      <c r="P1621" s="1" t="s">
        <v>25</v>
      </c>
      <c r="Q1621" s="1" t="s">
        <v>19133</v>
      </c>
      <c r="R1621" s="2">
        <v>109</v>
      </c>
      <c r="S1621" s="1" t="s">
        <v>27950</v>
      </c>
      <c r="T1621" s="1" t="s">
        <v>27951</v>
      </c>
    </row>
    <row r="1622" spans="1:20" ht="29.1">
      <c r="A1622" s="1" t="s">
        <v>17</v>
      </c>
      <c r="B1622" s="1" t="s">
        <v>19128</v>
      </c>
      <c r="C1622" s="1" t="s">
        <v>27952</v>
      </c>
      <c r="D1622" s="7" t="s">
        <v>27953</v>
      </c>
      <c r="E1622" s="7" t="s">
        <v>27954</v>
      </c>
      <c r="F1622" s="1" t="s">
        <v>21</v>
      </c>
      <c r="G1622" s="1" t="s">
        <v>21</v>
      </c>
      <c r="H1622" s="1" t="s">
        <v>21</v>
      </c>
      <c r="I1622" s="1" t="s">
        <v>21</v>
      </c>
      <c r="J1622" s="1" t="s">
        <v>27955</v>
      </c>
      <c r="K1622" s="1" t="s">
        <v>27956</v>
      </c>
      <c r="L1622" s="1">
        <v>19661231</v>
      </c>
      <c r="M1622" s="1" t="s">
        <v>21</v>
      </c>
      <c r="N1622" s="1" t="s">
        <v>21</v>
      </c>
      <c r="O1622" s="1" t="s">
        <v>21</v>
      </c>
      <c r="P1622" s="1" t="s">
        <v>25</v>
      </c>
      <c r="Q1622" s="1" t="s">
        <v>19133</v>
      </c>
      <c r="R1622" s="2">
        <v>101</v>
      </c>
      <c r="S1622" s="1" t="s">
        <v>27957</v>
      </c>
      <c r="T1622" s="1" t="s">
        <v>27958</v>
      </c>
    </row>
    <row r="1623" spans="1:20" ht="72.599999999999994">
      <c r="A1623" s="1" t="s">
        <v>17</v>
      </c>
      <c r="B1623" s="1" t="s">
        <v>19128</v>
      </c>
      <c r="C1623" s="1" t="s">
        <v>27959</v>
      </c>
      <c r="D1623" s="7" t="s">
        <v>26816</v>
      </c>
      <c r="E1623" s="7" t="s">
        <v>27960</v>
      </c>
      <c r="F1623" s="1" t="s">
        <v>21</v>
      </c>
      <c r="G1623" s="1" t="s">
        <v>21</v>
      </c>
      <c r="H1623" s="1" t="s">
        <v>21</v>
      </c>
      <c r="I1623" s="1" t="s">
        <v>21</v>
      </c>
      <c r="J1623" s="1" t="s">
        <v>27961</v>
      </c>
      <c r="K1623" s="1" t="s">
        <v>27962</v>
      </c>
      <c r="L1623" s="1">
        <v>19621200</v>
      </c>
      <c r="M1623" s="1" t="s">
        <v>20378</v>
      </c>
      <c r="N1623" s="1" t="s">
        <v>21</v>
      </c>
      <c r="O1623" s="1" t="s">
        <v>21</v>
      </c>
      <c r="P1623" s="1" t="s">
        <v>25</v>
      </c>
      <c r="Q1623" s="1" t="s">
        <v>19133</v>
      </c>
      <c r="R1623" s="2">
        <v>13</v>
      </c>
      <c r="S1623" s="1" t="s">
        <v>27963</v>
      </c>
      <c r="T1623" s="1" t="s">
        <v>27964</v>
      </c>
    </row>
    <row r="1624" spans="1:20" ht="57.95">
      <c r="A1624" s="1" t="s">
        <v>17</v>
      </c>
      <c r="B1624" s="1" t="s">
        <v>19128</v>
      </c>
      <c r="C1624" s="1" t="s">
        <v>27965</v>
      </c>
      <c r="D1624" s="7" t="s">
        <v>27966</v>
      </c>
      <c r="E1624" s="7" t="s">
        <v>27967</v>
      </c>
      <c r="F1624" s="1" t="s">
        <v>21</v>
      </c>
      <c r="G1624" s="1" t="s">
        <v>21</v>
      </c>
      <c r="H1624" s="1" t="s">
        <v>21</v>
      </c>
      <c r="I1624" s="1" t="s">
        <v>21</v>
      </c>
      <c r="J1624" s="1" t="s">
        <v>27968</v>
      </c>
      <c r="K1624" s="1" t="s">
        <v>4340</v>
      </c>
      <c r="L1624" s="1">
        <v>19470000</v>
      </c>
      <c r="M1624" s="1" t="s">
        <v>21</v>
      </c>
      <c r="N1624" s="1" t="s">
        <v>21</v>
      </c>
      <c r="O1624" s="1" t="s">
        <v>21</v>
      </c>
      <c r="P1624" s="1" t="s">
        <v>25</v>
      </c>
      <c r="Q1624" s="1" t="s">
        <v>19133</v>
      </c>
      <c r="R1624" s="2">
        <v>105</v>
      </c>
      <c r="S1624" s="1" t="s">
        <v>27969</v>
      </c>
      <c r="T1624" s="1" t="s">
        <v>27970</v>
      </c>
    </row>
    <row r="1625" spans="1:20" ht="43.5">
      <c r="A1625" s="1" t="s">
        <v>17</v>
      </c>
      <c r="B1625" s="1" t="s">
        <v>19128</v>
      </c>
      <c r="C1625" s="1" t="s">
        <v>27971</v>
      </c>
      <c r="D1625" s="7" t="s">
        <v>27972</v>
      </c>
      <c r="E1625" s="7" t="s">
        <v>27973</v>
      </c>
      <c r="F1625" s="1" t="s">
        <v>21</v>
      </c>
      <c r="G1625" s="1" t="s">
        <v>21</v>
      </c>
      <c r="H1625" s="1" t="s">
        <v>21</v>
      </c>
      <c r="I1625" s="1" t="s">
        <v>21</v>
      </c>
      <c r="J1625" s="1" t="s">
        <v>27974</v>
      </c>
      <c r="K1625" s="1" t="s">
        <v>11079</v>
      </c>
      <c r="L1625" s="1">
        <v>19690000</v>
      </c>
      <c r="M1625" s="1" t="s">
        <v>26883</v>
      </c>
      <c r="N1625" s="1" t="s">
        <v>26884</v>
      </c>
      <c r="O1625" s="1" t="s">
        <v>19296</v>
      </c>
      <c r="P1625" s="1" t="s">
        <v>25</v>
      </c>
      <c r="Q1625" s="1" t="s">
        <v>19133</v>
      </c>
      <c r="R1625" s="2">
        <v>161</v>
      </c>
      <c r="S1625" s="1" t="s">
        <v>27975</v>
      </c>
      <c r="T1625" s="1" t="s">
        <v>27976</v>
      </c>
    </row>
    <row r="1626" spans="1:20" ht="43.5">
      <c r="A1626" s="1" t="s">
        <v>17</v>
      </c>
      <c r="B1626" s="1" t="s">
        <v>19128</v>
      </c>
      <c r="C1626" s="1" t="s">
        <v>27977</v>
      </c>
      <c r="D1626" s="7" t="s">
        <v>27978</v>
      </c>
      <c r="E1626" s="7" t="s">
        <v>27979</v>
      </c>
      <c r="F1626" s="1" t="s">
        <v>21</v>
      </c>
      <c r="G1626" s="1" t="s">
        <v>21</v>
      </c>
      <c r="H1626" s="1" t="s">
        <v>21</v>
      </c>
      <c r="I1626" s="1" t="s">
        <v>21</v>
      </c>
      <c r="J1626" s="1" t="s">
        <v>27980</v>
      </c>
      <c r="K1626" s="1" t="s">
        <v>27981</v>
      </c>
      <c r="L1626" s="1">
        <v>19570215</v>
      </c>
      <c r="M1626" s="1" t="s">
        <v>21</v>
      </c>
      <c r="N1626" s="1" t="s">
        <v>21</v>
      </c>
      <c r="O1626" s="1" t="s">
        <v>21</v>
      </c>
      <c r="P1626" s="1" t="s">
        <v>25</v>
      </c>
      <c r="Q1626" s="1" t="s">
        <v>19133</v>
      </c>
      <c r="R1626" s="2">
        <v>45</v>
      </c>
      <c r="S1626" s="1" t="s">
        <v>27982</v>
      </c>
      <c r="T1626" s="1" t="s">
        <v>27983</v>
      </c>
    </row>
    <row r="1627" spans="1:20" ht="57.95">
      <c r="A1627" s="1" t="s">
        <v>17</v>
      </c>
      <c r="B1627" s="1" t="s">
        <v>19128</v>
      </c>
      <c r="C1627" s="1" t="s">
        <v>27984</v>
      </c>
      <c r="D1627" s="7" t="s">
        <v>25986</v>
      </c>
      <c r="E1627" s="7" t="s">
        <v>27985</v>
      </c>
      <c r="F1627" s="1" t="s">
        <v>21</v>
      </c>
      <c r="G1627" s="1" t="s">
        <v>21</v>
      </c>
      <c r="H1627" s="1" t="s">
        <v>21</v>
      </c>
      <c r="I1627" s="1" t="s">
        <v>21</v>
      </c>
      <c r="J1627" s="1" t="s">
        <v>27986</v>
      </c>
      <c r="K1627" s="1" t="s">
        <v>11101</v>
      </c>
      <c r="L1627" s="1">
        <v>19720000</v>
      </c>
      <c r="M1627" s="1" t="s">
        <v>21</v>
      </c>
      <c r="N1627" s="1" t="s">
        <v>21</v>
      </c>
      <c r="O1627" s="1" t="s">
        <v>21</v>
      </c>
      <c r="P1627" s="1" t="s">
        <v>25</v>
      </c>
      <c r="Q1627" s="1" t="s">
        <v>19133</v>
      </c>
      <c r="R1627" s="2">
        <v>7</v>
      </c>
      <c r="S1627" s="1" t="s">
        <v>27987</v>
      </c>
      <c r="T1627" s="1" t="s">
        <v>27988</v>
      </c>
    </row>
    <row r="1628" spans="1:20" ht="87">
      <c r="A1628" s="1" t="s">
        <v>17</v>
      </c>
      <c r="B1628" s="1" t="s">
        <v>19128</v>
      </c>
      <c r="C1628" s="1" t="s">
        <v>27989</v>
      </c>
      <c r="D1628" s="7" t="s">
        <v>25967</v>
      </c>
      <c r="E1628" s="7" t="s">
        <v>27990</v>
      </c>
      <c r="F1628" s="1" t="s">
        <v>21</v>
      </c>
      <c r="G1628" s="1" t="s">
        <v>21</v>
      </c>
      <c r="H1628" s="1" t="s">
        <v>21</v>
      </c>
      <c r="I1628" s="1" t="s">
        <v>21</v>
      </c>
      <c r="J1628" s="1" t="s">
        <v>27991</v>
      </c>
      <c r="K1628" s="1" t="s">
        <v>27992</v>
      </c>
      <c r="L1628" s="1">
        <v>19571201</v>
      </c>
      <c r="M1628" s="1" t="s">
        <v>21</v>
      </c>
      <c r="N1628" s="1" t="s">
        <v>21</v>
      </c>
      <c r="O1628" s="1" t="s">
        <v>21</v>
      </c>
      <c r="P1628" s="1" t="s">
        <v>25</v>
      </c>
      <c r="Q1628" s="1" t="s">
        <v>19133</v>
      </c>
      <c r="R1628" s="2">
        <v>22</v>
      </c>
      <c r="S1628" s="1" t="s">
        <v>27993</v>
      </c>
      <c r="T1628" s="1" t="s">
        <v>27994</v>
      </c>
    </row>
    <row r="1629" spans="1:20" ht="29.1">
      <c r="A1629" s="1" t="s">
        <v>17</v>
      </c>
      <c r="B1629" s="1" t="s">
        <v>19128</v>
      </c>
      <c r="C1629" s="1" t="s">
        <v>27995</v>
      </c>
      <c r="D1629" s="7" t="s">
        <v>27996</v>
      </c>
      <c r="E1629" s="7" t="s">
        <v>27997</v>
      </c>
      <c r="F1629" s="1" t="s">
        <v>21</v>
      </c>
      <c r="G1629" s="1" t="s">
        <v>21</v>
      </c>
      <c r="H1629" s="1" t="s">
        <v>21</v>
      </c>
      <c r="I1629" s="1" t="s">
        <v>21</v>
      </c>
      <c r="J1629" s="1" t="s">
        <v>27998</v>
      </c>
      <c r="K1629" s="1" t="s">
        <v>22254</v>
      </c>
      <c r="L1629" s="1">
        <v>19620500</v>
      </c>
      <c r="M1629" s="1" t="s">
        <v>20948</v>
      </c>
      <c r="N1629" s="1" t="s">
        <v>21</v>
      </c>
      <c r="O1629" s="1" t="s">
        <v>21</v>
      </c>
      <c r="P1629" s="1" t="s">
        <v>25</v>
      </c>
      <c r="Q1629" s="1" t="s">
        <v>19133</v>
      </c>
      <c r="R1629" s="2">
        <v>115</v>
      </c>
      <c r="S1629" s="1" t="s">
        <v>27999</v>
      </c>
      <c r="T1629" s="1" t="s">
        <v>28000</v>
      </c>
    </row>
    <row r="1630" spans="1:20">
      <c r="A1630" s="1" t="s">
        <v>17</v>
      </c>
      <c r="B1630" s="1" t="s">
        <v>19128</v>
      </c>
      <c r="C1630" s="1" t="s">
        <v>28001</v>
      </c>
      <c r="D1630" s="7" t="s">
        <v>27897</v>
      </c>
      <c r="E1630" s="7" t="s">
        <v>28002</v>
      </c>
      <c r="F1630" s="1" t="s">
        <v>21</v>
      </c>
      <c r="G1630" s="1" t="s">
        <v>21</v>
      </c>
      <c r="H1630" s="1" t="s">
        <v>21</v>
      </c>
      <c r="I1630" s="1" t="s">
        <v>21</v>
      </c>
      <c r="J1630" s="1" t="s">
        <v>25566</v>
      </c>
      <c r="K1630" s="1" t="s">
        <v>28003</v>
      </c>
      <c r="L1630" s="1">
        <v>19740518</v>
      </c>
      <c r="M1630" s="1" t="s">
        <v>21</v>
      </c>
      <c r="N1630" s="1" t="s">
        <v>21</v>
      </c>
      <c r="O1630" s="1" t="s">
        <v>21</v>
      </c>
      <c r="P1630" s="1" t="s">
        <v>25</v>
      </c>
      <c r="Q1630" s="1" t="s">
        <v>19133</v>
      </c>
      <c r="R1630" s="2">
        <v>3</v>
      </c>
      <c r="S1630" s="1" t="s">
        <v>28004</v>
      </c>
      <c r="T1630" s="1" t="s">
        <v>28005</v>
      </c>
    </row>
    <row r="1631" spans="1:20">
      <c r="A1631" s="1" t="s">
        <v>17</v>
      </c>
      <c r="B1631" s="1" t="s">
        <v>19128</v>
      </c>
      <c r="C1631" s="1" t="s">
        <v>28006</v>
      </c>
      <c r="D1631" s="7" t="s">
        <v>28007</v>
      </c>
      <c r="E1631" s="7" t="s">
        <v>28008</v>
      </c>
      <c r="F1631" s="1" t="s">
        <v>21</v>
      </c>
      <c r="G1631" s="1" t="s">
        <v>21</v>
      </c>
      <c r="H1631" s="1" t="s">
        <v>21</v>
      </c>
      <c r="I1631" s="1" t="s">
        <v>21</v>
      </c>
      <c r="J1631" s="1" t="s">
        <v>28009</v>
      </c>
      <c r="K1631" s="1" t="s">
        <v>28010</v>
      </c>
      <c r="L1631" s="1">
        <v>19740508</v>
      </c>
      <c r="M1631" s="1" t="s">
        <v>21</v>
      </c>
      <c r="N1631" s="1" t="s">
        <v>21</v>
      </c>
      <c r="O1631" s="1" t="s">
        <v>21</v>
      </c>
      <c r="P1631" s="1" t="s">
        <v>25</v>
      </c>
      <c r="Q1631" s="1" t="s">
        <v>19133</v>
      </c>
      <c r="R1631" s="2">
        <v>3</v>
      </c>
      <c r="S1631" s="1" t="s">
        <v>28011</v>
      </c>
      <c r="T1631" s="1" t="s">
        <v>28012</v>
      </c>
    </row>
    <row r="1632" spans="1:20" ht="29.1">
      <c r="A1632" s="1" t="s">
        <v>17</v>
      </c>
      <c r="B1632" s="1" t="s">
        <v>19128</v>
      </c>
      <c r="C1632" s="1" t="s">
        <v>28013</v>
      </c>
      <c r="D1632" s="7" t="s">
        <v>25497</v>
      </c>
      <c r="E1632" s="7" t="s">
        <v>28014</v>
      </c>
      <c r="F1632" s="1" t="s">
        <v>21</v>
      </c>
      <c r="G1632" s="1" t="s">
        <v>21</v>
      </c>
      <c r="H1632" s="1" t="s">
        <v>21</v>
      </c>
      <c r="I1632" s="1" t="s">
        <v>21</v>
      </c>
      <c r="J1632" s="1" t="s">
        <v>25505</v>
      </c>
      <c r="K1632" s="1" t="s">
        <v>2847</v>
      </c>
      <c r="L1632" s="1">
        <v>19460000</v>
      </c>
      <c r="M1632" s="1" t="s">
        <v>25507</v>
      </c>
      <c r="N1632" s="1" t="s">
        <v>19961</v>
      </c>
      <c r="O1632" s="1" t="s">
        <v>19296</v>
      </c>
      <c r="P1632" s="1" t="s">
        <v>25</v>
      </c>
      <c r="Q1632" s="1" t="s">
        <v>19133</v>
      </c>
      <c r="R1632" s="2">
        <v>604</v>
      </c>
      <c r="S1632" s="1" t="s">
        <v>28015</v>
      </c>
      <c r="T1632" s="1" t="s">
        <v>28016</v>
      </c>
    </row>
    <row r="1633" spans="1:20" ht="29.1">
      <c r="A1633" s="1" t="s">
        <v>17</v>
      </c>
      <c r="B1633" s="1" t="s">
        <v>19128</v>
      </c>
      <c r="C1633" s="1" t="s">
        <v>28017</v>
      </c>
      <c r="D1633" s="7" t="s">
        <v>28018</v>
      </c>
      <c r="E1633" s="7" t="s">
        <v>28019</v>
      </c>
      <c r="F1633" s="1" t="s">
        <v>21</v>
      </c>
      <c r="G1633" s="1" t="s">
        <v>21</v>
      </c>
      <c r="H1633" s="1" t="s">
        <v>21</v>
      </c>
      <c r="I1633" s="1" t="s">
        <v>21</v>
      </c>
      <c r="J1633" s="1" t="s">
        <v>28020</v>
      </c>
      <c r="K1633" s="1" t="s">
        <v>28021</v>
      </c>
      <c r="L1633" s="1">
        <v>19500600</v>
      </c>
      <c r="M1633" s="1" t="s">
        <v>21645</v>
      </c>
      <c r="N1633" s="1" t="s">
        <v>21646</v>
      </c>
      <c r="O1633" s="1" t="s">
        <v>19296</v>
      </c>
      <c r="P1633" s="1" t="s">
        <v>25</v>
      </c>
      <c r="Q1633" s="1" t="s">
        <v>19133</v>
      </c>
      <c r="R1633" s="2">
        <v>231</v>
      </c>
      <c r="S1633" s="1" t="s">
        <v>28022</v>
      </c>
      <c r="T1633" s="1" t="s">
        <v>28023</v>
      </c>
    </row>
    <row r="1634" spans="1:20" ht="57.95">
      <c r="A1634" s="1" t="s">
        <v>17</v>
      </c>
      <c r="B1634" s="1" t="s">
        <v>19128</v>
      </c>
      <c r="C1634" s="1" t="s">
        <v>28024</v>
      </c>
      <c r="D1634" s="7" t="s">
        <v>28025</v>
      </c>
      <c r="E1634" s="7" t="s">
        <v>28026</v>
      </c>
      <c r="F1634" s="1" t="s">
        <v>21</v>
      </c>
      <c r="G1634" s="1" t="s">
        <v>21</v>
      </c>
      <c r="H1634" s="1" t="s">
        <v>21</v>
      </c>
      <c r="I1634" s="1" t="s">
        <v>21</v>
      </c>
      <c r="J1634" s="1" t="s">
        <v>28027</v>
      </c>
      <c r="K1634" s="1" t="s">
        <v>24713</v>
      </c>
      <c r="L1634" s="1">
        <v>19660200</v>
      </c>
      <c r="M1634" s="1" t="s">
        <v>21</v>
      </c>
      <c r="N1634" s="1" t="s">
        <v>21</v>
      </c>
      <c r="O1634" s="1" t="s">
        <v>21</v>
      </c>
      <c r="P1634" s="1" t="s">
        <v>25</v>
      </c>
      <c r="Q1634" s="1" t="s">
        <v>19133</v>
      </c>
      <c r="R1634" s="2">
        <v>47</v>
      </c>
      <c r="S1634" s="1" t="s">
        <v>28028</v>
      </c>
      <c r="T1634" s="1" t="s">
        <v>28029</v>
      </c>
    </row>
    <row r="1635" spans="1:20" ht="43.5">
      <c r="A1635" s="1" t="s">
        <v>17</v>
      </c>
      <c r="B1635" s="1" t="s">
        <v>19128</v>
      </c>
      <c r="C1635" s="1" t="s">
        <v>28030</v>
      </c>
      <c r="D1635" s="7" t="s">
        <v>28031</v>
      </c>
      <c r="E1635" s="7" t="s">
        <v>28032</v>
      </c>
      <c r="F1635" s="1" t="s">
        <v>21</v>
      </c>
      <c r="G1635" s="1" t="s">
        <v>21</v>
      </c>
      <c r="H1635" s="1" t="s">
        <v>21</v>
      </c>
      <c r="I1635" s="1" t="s">
        <v>21</v>
      </c>
      <c r="J1635" s="1" t="s">
        <v>28033</v>
      </c>
      <c r="K1635" s="1" t="s">
        <v>23</v>
      </c>
      <c r="L1635" s="1" t="s">
        <v>21</v>
      </c>
      <c r="M1635" s="1" t="s">
        <v>28034</v>
      </c>
      <c r="N1635" s="1" t="s">
        <v>20151</v>
      </c>
      <c r="O1635" s="1" t="s">
        <v>19296</v>
      </c>
      <c r="P1635" s="1" t="s">
        <v>25</v>
      </c>
      <c r="Q1635" s="1" t="s">
        <v>19133</v>
      </c>
      <c r="R1635" s="2">
        <v>28</v>
      </c>
      <c r="S1635" s="1" t="s">
        <v>28035</v>
      </c>
      <c r="T1635" s="1" t="s">
        <v>28036</v>
      </c>
    </row>
    <row r="1636" spans="1:20" ht="57.95">
      <c r="A1636" s="1" t="s">
        <v>17</v>
      </c>
      <c r="B1636" s="1" t="s">
        <v>19128</v>
      </c>
      <c r="C1636" s="1" t="s">
        <v>28037</v>
      </c>
      <c r="D1636" s="7" t="s">
        <v>28038</v>
      </c>
      <c r="E1636" s="7" t="s">
        <v>28039</v>
      </c>
      <c r="F1636" s="1" t="s">
        <v>21</v>
      </c>
      <c r="G1636" s="1" t="s">
        <v>21</v>
      </c>
      <c r="H1636" s="1" t="s">
        <v>21</v>
      </c>
      <c r="I1636" s="1" t="s">
        <v>21</v>
      </c>
      <c r="J1636" s="1" t="s">
        <v>25335</v>
      </c>
      <c r="K1636" s="1" t="s">
        <v>22689</v>
      </c>
      <c r="L1636" s="1">
        <v>19730600</v>
      </c>
      <c r="M1636" s="1" t="s">
        <v>21</v>
      </c>
      <c r="N1636" s="1" t="s">
        <v>19673</v>
      </c>
      <c r="O1636" s="1" t="s">
        <v>19296</v>
      </c>
      <c r="P1636" s="1" t="s">
        <v>25</v>
      </c>
      <c r="Q1636" s="1" t="s">
        <v>19133</v>
      </c>
      <c r="R1636" s="2">
        <v>161</v>
      </c>
      <c r="S1636" s="1" t="s">
        <v>28040</v>
      </c>
      <c r="T1636" s="1" t="s">
        <v>28041</v>
      </c>
    </row>
    <row r="1637" spans="1:20" ht="43.5">
      <c r="A1637" s="1" t="s">
        <v>17</v>
      </c>
      <c r="B1637" s="1" t="s">
        <v>19128</v>
      </c>
      <c r="C1637" s="1" t="s">
        <v>28042</v>
      </c>
      <c r="D1637" s="7" t="s">
        <v>23528</v>
      </c>
      <c r="E1637" s="7" t="s">
        <v>28043</v>
      </c>
      <c r="F1637" s="1" t="s">
        <v>21</v>
      </c>
      <c r="G1637" s="1" t="s">
        <v>21</v>
      </c>
      <c r="H1637" s="1" t="s">
        <v>21</v>
      </c>
      <c r="I1637" s="1" t="s">
        <v>21</v>
      </c>
      <c r="J1637" s="1" t="s">
        <v>28044</v>
      </c>
      <c r="K1637" s="1" t="s">
        <v>428</v>
      </c>
      <c r="L1637" s="1">
        <v>19400000</v>
      </c>
      <c r="M1637" s="1" t="s">
        <v>21</v>
      </c>
      <c r="N1637" s="1" t="s">
        <v>21</v>
      </c>
      <c r="O1637" s="1" t="s">
        <v>21</v>
      </c>
      <c r="P1637" s="1" t="s">
        <v>25</v>
      </c>
      <c r="Q1637" s="1" t="s">
        <v>19133</v>
      </c>
      <c r="R1637" s="2">
        <v>113</v>
      </c>
      <c r="S1637" s="1" t="s">
        <v>28045</v>
      </c>
      <c r="T1637" s="1" t="s">
        <v>28046</v>
      </c>
    </row>
    <row r="1638" spans="1:20" ht="72.599999999999994">
      <c r="A1638" s="1" t="s">
        <v>17</v>
      </c>
      <c r="B1638" s="1" t="s">
        <v>19128</v>
      </c>
      <c r="C1638" s="1" t="s">
        <v>28047</v>
      </c>
      <c r="D1638" s="7" t="s">
        <v>23522</v>
      </c>
      <c r="E1638" s="7" t="s">
        <v>28048</v>
      </c>
      <c r="F1638" s="1" t="s">
        <v>21</v>
      </c>
      <c r="G1638" s="1" t="s">
        <v>21</v>
      </c>
      <c r="H1638" s="1" t="s">
        <v>21</v>
      </c>
      <c r="I1638" s="1" t="s">
        <v>21</v>
      </c>
      <c r="J1638" s="1" t="s">
        <v>23524</v>
      </c>
      <c r="K1638" s="1" t="s">
        <v>28049</v>
      </c>
      <c r="L1638" s="1">
        <v>19460800</v>
      </c>
      <c r="M1638" s="1" t="s">
        <v>21</v>
      </c>
      <c r="N1638" s="1" t="s">
        <v>19673</v>
      </c>
      <c r="O1638" s="1" t="s">
        <v>19296</v>
      </c>
      <c r="P1638" s="1" t="s">
        <v>25</v>
      </c>
      <c r="Q1638" s="1" t="s">
        <v>19133</v>
      </c>
      <c r="R1638" s="2">
        <v>153</v>
      </c>
      <c r="S1638" s="1" t="s">
        <v>28050</v>
      </c>
      <c r="T1638" s="1" t="s">
        <v>28051</v>
      </c>
    </row>
    <row r="1639" spans="1:20" ht="29.1">
      <c r="A1639" s="1" t="s">
        <v>17</v>
      </c>
      <c r="B1639" s="1" t="s">
        <v>19128</v>
      </c>
      <c r="C1639" s="1" t="s">
        <v>28052</v>
      </c>
      <c r="D1639" s="7" t="s">
        <v>28053</v>
      </c>
      <c r="E1639" s="7" t="s">
        <v>28054</v>
      </c>
      <c r="F1639" s="1" t="s">
        <v>21</v>
      </c>
      <c r="G1639" s="1" t="s">
        <v>21</v>
      </c>
      <c r="H1639" s="1" t="s">
        <v>21</v>
      </c>
      <c r="I1639" s="1" t="s">
        <v>21</v>
      </c>
      <c r="J1639" s="1" t="s">
        <v>20023</v>
      </c>
      <c r="K1639" s="1" t="s">
        <v>14986</v>
      </c>
      <c r="L1639" s="1">
        <v>19701200</v>
      </c>
      <c r="M1639" s="1" t="s">
        <v>21</v>
      </c>
      <c r="N1639" s="1" t="s">
        <v>21</v>
      </c>
      <c r="O1639" s="1" t="s">
        <v>21</v>
      </c>
      <c r="P1639" s="1" t="s">
        <v>25</v>
      </c>
      <c r="Q1639" s="1" t="s">
        <v>19133</v>
      </c>
      <c r="R1639" s="2">
        <v>5</v>
      </c>
      <c r="S1639" s="1" t="s">
        <v>28055</v>
      </c>
      <c r="T1639" s="1" t="s">
        <v>28056</v>
      </c>
    </row>
    <row r="1640" spans="1:20" ht="57.95">
      <c r="A1640" s="1" t="s">
        <v>17</v>
      </c>
      <c r="B1640" s="1" t="s">
        <v>19128</v>
      </c>
      <c r="C1640" s="1" t="s">
        <v>28057</v>
      </c>
      <c r="D1640" s="7" t="s">
        <v>20015</v>
      </c>
      <c r="E1640" s="7" t="s">
        <v>21071</v>
      </c>
      <c r="F1640" s="1" t="s">
        <v>21</v>
      </c>
      <c r="G1640" s="1" t="s">
        <v>21</v>
      </c>
      <c r="H1640" s="1" t="s">
        <v>21</v>
      </c>
      <c r="I1640" s="1" t="s">
        <v>21</v>
      </c>
      <c r="J1640" s="1" t="s">
        <v>21096</v>
      </c>
      <c r="K1640" s="1" t="s">
        <v>20889</v>
      </c>
      <c r="L1640" s="1">
        <v>19740400</v>
      </c>
      <c r="M1640" s="1" t="s">
        <v>21</v>
      </c>
      <c r="N1640" s="1" t="s">
        <v>21</v>
      </c>
      <c r="O1640" s="1" t="s">
        <v>21</v>
      </c>
      <c r="P1640" s="1" t="s">
        <v>25</v>
      </c>
      <c r="Q1640" s="1" t="s">
        <v>19133</v>
      </c>
      <c r="R1640" s="2">
        <v>11</v>
      </c>
      <c r="S1640" s="1" t="s">
        <v>28058</v>
      </c>
      <c r="T1640" s="1" t="s">
        <v>28059</v>
      </c>
    </row>
    <row r="1641" spans="1:20" ht="43.5">
      <c r="A1641" s="1" t="s">
        <v>17</v>
      </c>
      <c r="B1641" s="1" t="s">
        <v>19128</v>
      </c>
      <c r="C1641" s="1" t="s">
        <v>28060</v>
      </c>
      <c r="D1641" s="7" t="s">
        <v>28061</v>
      </c>
      <c r="E1641" s="7" t="s">
        <v>28062</v>
      </c>
      <c r="F1641" s="1" t="s">
        <v>21</v>
      </c>
      <c r="G1641" s="1" t="s">
        <v>21</v>
      </c>
      <c r="H1641" s="1" t="s">
        <v>21</v>
      </c>
      <c r="I1641" s="1" t="s">
        <v>21</v>
      </c>
      <c r="J1641" s="1" t="s">
        <v>28063</v>
      </c>
      <c r="K1641" s="1" t="s">
        <v>28064</v>
      </c>
      <c r="L1641" s="1">
        <v>19730321</v>
      </c>
      <c r="M1641" s="1" t="s">
        <v>21</v>
      </c>
      <c r="N1641" s="1" t="s">
        <v>21</v>
      </c>
      <c r="O1641" s="1" t="s">
        <v>21</v>
      </c>
      <c r="P1641" s="1" t="s">
        <v>25</v>
      </c>
      <c r="Q1641" s="1" t="s">
        <v>19133</v>
      </c>
      <c r="R1641" s="2">
        <v>9</v>
      </c>
      <c r="S1641" s="1" t="s">
        <v>28065</v>
      </c>
      <c r="T1641" s="1" t="s">
        <v>28066</v>
      </c>
    </row>
    <row r="1642" spans="1:20" ht="43.5">
      <c r="A1642" s="1" t="s">
        <v>17</v>
      </c>
      <c r="B1642" s="1" t="s">
        <v>19128</v>
      </c>
      <c r="C1642" s="1" t="s">
        <v>28067</v>
      </c>
      <c r="D1642" s="7" t="s">
        <v>28068</v>
      </c>
      <c r="E1642" s="7" t="s">
        <v>28069</v>
      </c>
      <c r="F1642" s="1" t="s">
        <v>21</v>
      </c>
      <c r="G1642" s="1" t="s">
        <v>21</v>
      </c>
      <c r="H1642" s="1" t="s">
        <v>21</v>
      </c>
      <c r="I1642" s="1" t="s">
        <v>21</v>
      </c>
      <c r="J1642" s="1" t="s">
        <v>28070</v>
      </c>
      <c r="K1642" s="1" t="s">
        <v>11206</v>
      </c>
      <c r="L1642" s="1">
        <v>19670000</v>
      </c>
      <c r="M1642" s="1" t="s">
        <v>19673</v>
      </c>
      <c r="N1642" s="1" t="s">
        <v>19652</v>
      </c>
      <c r="O1642" s="1" t="s">
        <v>19296</v>
      </c>
      <c r="P1642" s="1" t="s">
        <v>25</v>
      </c>
      <c r="Q1642" s="1" t="s">
        <v>19133</v>
      </c>
      <c r="R1642" s="2">
        <v>33</v>
      </c>
      <c r="S1642" s="1" t="s">
        <v>28071</v>
      </c>
      <c r="T1642" s="1" t="s">
        <v>28072</v>
      </c>
    </row>
    <row r="1643" spans="1:20" ht="43.5">
      <c r="A1643" s="1" t="s">
        <v>17</v>
      </c>
      <c r="B1643" s="1" t="s">
        <v>19128</v>
      </c>
      <c r="C1643" s="1" t="s">
        <v>28073</v>
      </c>
      <c r="D1643" s="7" t="s">
        <v>28074</v>
      </c>
      <c r="E1643" s="7" t="s">
        <v>28075</v>
      </c>
      <c r="F1643" s="1" t="s">
        <v>21</v>
      </c>
      <c r="G1643" s="1" t="s">
        <v>21</v>
      </c>
      <c r="H1643" s="1" t="s">
        <v>21</v>
      </c>
      <c r="I1643" s="1" t="s">
        <v>21</v>
      </c>
      <c r="J1643" s="1" t="s">
        <v>28076</v>
      </c>
      <c r="K1643" s="1" t="s">
        <v>15158</v>
      </c>
      <c r="L1643" s="1">
        <v>19730300</v>
      </c>
      <c r="M1643" s="1" t="s">
        <v>19673</v>
      </c>
      <c r="N1643" s="1" t="s">
        <v>19652</v>
      </c>
      <c r="O1643" s="1" t="s">
        <v>19296</v>
      </c>
      <c r="P1643" s="1" t="s">
        <v>25</v>
      </c>
      <c r="Q1643" s="1" t="s">
        <v>19133</v>
      </c>
      <c r="R1643" s="2">
        <v>53</v>
      </c>
      <c r="S1643" s="1" t="s">
        <v>28077</v>
      </c>
      <c r="T1643" s="1" t="s">
        <v>28078</v>
      </c>
    </row>
    <row r="1644" spans="1:20" ht="57.95">
      <c r="A1644" s="1" t="s">
        <v>17</v>
      </c>
      <c r="B1644" s="1" t="s">
        <v>19128</v>
      </c>
      <c r="C1644" s="1" t="s">
        <v>28079</v>
      </c>
      <c r="D1644" s="7" t="s">
        <v>28080</v>
      </c>
      <c r="E1644" s="7" t="s">
        <v>28081</v>
      </c>
      <c r="F1644" s="1" t="s">
        <v>21</v>
      </c>
      <c r="G1644" s="1" t="s">
        <v>21</v>
      </c>
      <c r="H1644" s="1" t="s">
        <v>21</v>
      </c>
      <c r="I1644" s="1" t="s">
        <v>21</v>
      </c>
      <c r="J1644" s="1" t="s">
        <v>28082</v>
      </c>
      <c r="K1644" s="1" t="s">
        <v>28083</v>
      </c>
      <c r="L1644" s="1">
        <v>19410800</v>
      </c>
      <c r="M1644" s="1" t="s">
        <v>21</v>
      </c>
      <c r="N1644" s="1" t="s">
        <v>21</v>
      </c>
      <c r="O1644" s="1" t="s">
        <v>21</v>
      </c>
      <c r="P1644" s="1" t="s">
        <v>25</v>
      </c>
      <c r="Q1644" s="1" t="s">
        <v>19133</v>
      </c>
      <c r="R1644" s="2">
        <v>165</v>
      </c>
      <c r="S1644" s="1" t="s">
        <v>28084</v>
      </c>
      <c r="T1644" s="1" t="s">
        <v>28085</v>
      </c>
    </row>
    <row r="1645" spans="1:20">
      <c r="A1645" s="1" t="s">
        <v>17</v>
      </c>
      <c r="B1645" s="1" t="s">
        <v>19128</v>
      </c>
      <c r="C1645" s="1" t="s">
        <v>28086</v>
      </c>
      <c r="D1645" s="7" t="s">
        <v>20886</v>
      </c>
      <c r="E1645" s="7" t="s">
        <v>20887</v>
      </c>
      <c r="F1645" s="1" t="s">
        <v>21</v>
      </c>
      <c r="G1645" s="1" t="s">
        <v>21</v>
      </c>
      <c r="H1645" s="1" t="s">
        <v>21</v>
      </c>
      <c r="I1645" s="1" t="s">
        <v>21</v>
      </c>
      <c r="J1645" s="1" t="s">
        <v>24343</v>
      </c>
      <c r="K1645" s="1" t="s">
        <v>19795</v>
      </c>
      <c r="L1645" s="1">
        <v>19710300</v>
      </c>
      <c r="M1645" s="1" t="s">
        <v>21</v>
      </c>
      <c r="N1645" s="1" t="s">
        <v>21</v>
      </c>
      <c r="O1645" s="1" t="s">
        <v>21</v>
      </c>
      <c r="P1645" s="1" t="s">
        <v>25</v>
      </c>
      <c r="Q1645" s="1" t="s">
        <v>19133</v>
      </c>
      <c r="R1645" s="2">
        <v>22</v>
      </c>
      <c r="S1645" s="1" t="s">
        <v>28087</v>
      </c>
      <c r="T1645" s="1" t="s">
        <v>28088</v>
      </c>
    </row>
    <row r="1646" spans="1:20">
      <c r="A1646" s="1" t="s">
        <v>17</v>
      </c>
      <c r="B1646" s="1" t="s">
        <v>19128</v>
      </c>
      <c r="C1646" s="1" t="s">
        <v>28089</v>
      </c>
      <c r="D1646" s="7" t="s">
        <v>27759</v>
      </c>
      <c r="E1646" s="7" t="s">
        <v>27759</v>
      </c>
      <c r="F1646" s="1" t="s">
        <v>21</v>
      </c>
      <c r="G1646" s="1" t="s">
        <v>21</v>
      </c>
      <c r="H1646" s="1" t="s">
        <v>21</v>
      </c>
      <c r="I1646" s="1" t="s">
        <v>21</v>
      </c>
      <c r="J1646" s="1" t="s">
        <v>27760</v>
      </c>
      <c r="K1646" s="1" t="s">
        <v>19643</v>
      </c>
      <c r="L1646" s="1">
        <v>19750700</v>
      </c>
      <c r="M1646" s="1" t="s">
        <v>21</v>
      </c>
      <c r="N1646" s="1" t="s">
        <v>21</v>
      </c>
      <c r="O1646" s="1" t="s">
        <v>21</v>
      </c>
      <c r="P1646" s="1" t="s">
        <v>25</v>
      </c>
      <c r="Q1646" s="1" t="s">
        <v>19133</v>
      </c>
      <c r="R1646" s="2">
        <v>13</v>
      </c>
      <c r="S1646" s="1" t="s">
        <v>28090</v>
      </c>
      <c r="T1646" s="1" t="s">
        <v>28091</v>
      </c>
    </row>
    <row r="1647" spans="1:20">
      <c r="A1647" s="1" t="s">
        <v>17</v>
      </c>
      <c r="B1647" s="1" t="s">
        <v>19128</v>
      </c>
      <c r="C1647" s="1" t="s">
        <v>28092</v>
      </c>
      <c r="D1647" s="7" t="s">
        <v>27759</v>
      </c>
      <c r="E1647" s="7" t="s">
        <v>27759</v>
      </c>
      <c r="F1647" s="1" t="s">
        <v>21</v>
      </c>
      <c r="G1647" s="1" t="s">
        <v>21</v>
      </c>
      <c r="H1647" s="1" t="s">
        <v>21</v>
      </c>
      <c r="I1647" s="1" t="s">
        <v>21</v>
      </c>
      <c r="J1647" s="1" t="s">
        <v>27760</v>
      </c>
      <c r="K1647" s="1" t="s">
        <v>28093</v>
      </c>
      <c r="L1647" s="1">
        <v>19750800</v>
      </c>
      <c r="M1647" s="1" t="s">
        <v>21</v>
      </c>
      <c r="N1647" s="1" t="s">
        <v>21</v>
      </c>
      <c r="O1647" s="1" t="s">
        <v>21</v>
      </c>
      <c r="P1647" s="1" t="s">
        <v>25</v>
      </c>
      <c r="Q1647" s="1" t="s">
        <v>19133</v>
      </c>
      <c r="R1647" s="2">
        <v>11</v>
      </c>
      <c r="S1647" s="1" t="s">
        <v>28094</v>
      </c>
      <c r="T1647" s="1" t="s">
        <v>28095</v>
      </c>
    </row>
    <row r="1648" spans="1:20" ht="29.1">
      <c r="A1648" s="1" t="s">
        <v>17</v>
      </c>
      <c r="B1648" s="1" t="s">
        <v>19128</v>
      </c>
      <c r="C1648" s="1" t="s">
        <v>28096</v>
      </c>
      <c r="D1648" s="7" t="s">
        <v>28097</v>
      </c>
      <c r="E1648" s="7" t="s">
        <v>28097</v>
      </c>
      <c r="F1648" s="1" t="s">
        <v>21</v>
      </c>
      <c r="G1648" s="1" t="s">
        <v>21</v>
      </c>
      <c r="H1648" s="1" t="s">
        <v>21</v>
      </c>
      <c r="I1648" s="1" t="s">
        <v>21</v>
      </c>
      <c r="J1648" s="1" t="s">
        <v>28098</v>
      </c>
      <c r="K1648" s="1" t="s">
        <v>11079</v>
      </c>
      <c r="L1648" s="1">
        <v>19690000</v>
      </c>
      <c r="M1648" s="1" t="s">
        <v>21</v>
      </c>
      <c r="N1648" s="1" t="s">
        <v>21</v>
      </c>
      <c r="O1648" s="1" t="s">
        <v>21</v>
      </c>
      <c r="P1648" s="1" t="s">
        <v>25</v>
      </c>
      <c r="Q1648" s="1" t="s">
        <v>19133</v>
      </c>
      <c r="R1648" s="2">
        <v>5</v>
      </c>
      <c r="S1648" s="1" t="s">
        <v>28099</v>
      </c>
      <c r="T1648" s="1" t="s">
        <v>28100</v>
      </c>
    </row>
    <row r="1649" spans="1:20" ht="29.1">
      <c r="A1649" s="1" t="s">
        <v>17</v>
      </c>
      <c r="B1649" s="1" t="s">
        <v>19128</v>
      </c>
      <c r="C1649" s="1" t="s">
        <v>28101</v>
      </c>
      <c r="D1649" s="7" t="s">
        <v>28102</v>
      </c>
      <c r="E1649" s="7" t="s">
        <v>28103</v>
      </c>
      <c r="F1649" s="1" t="s">
        <v>21</v>
      </c>
      <c r="G1649" s="1" t="s">
        <v>21</v>
      </c>
      <c r="H1649" s="1" t="s">
        <v>21</v>
      </c>
      <c r="I1649" s="1" t="s">
        <v>21</v>
      </c>
      <c r="J1649" s="1" t="s">
        <v>28104</v>
      </c>
      <c r="K1649" s="1" t="s">
        <v>28105</v>
      </c>
      <c r="L1649" s="1">
        <v>19310121</v>
      </c>
      <c r="M1649" s="1" t="s">
        <v>21</v>
      </c>
      <c r="N1649" s="1" t="s">
        <v>21</v>
      </c>
      <c r="O1649" s="1" t="s">
        <v>21</v>
      </c>
      <c r="P1649" s="1" t="s">
        <v>25</v>
      </c>
      <c r="Q1649" s="1" t="s">
        <v>19133</v>
      </c>
      <c r="R1649" s="2">
        <v>22</v>
      </c>
      <c r="S1649" s="1" t="s">
        <v>28106</v>
      </c>
      <c r="T1649" s="1" t="s">
        <v>28107</v>
      </c>
    </row>
    <row r="1650" spans="1:20" ht="29.1">
      <c r="A1650" s="1" t="s">
        <v>17</v>
      </c>
      <c r="B1650" s="1" t="s">
        <v>19128</v>
      </c>
      <c r="C1650" s="1" t="s">
        <v>28108</v>
      </c>
      <c r="D1650" s="7" t="s">
        <v>27626</v>
      </c>
      <c r="E1650" s="7" t="s">
        <v>28109</v>
      </c>
      <c r="F1650" s="1" t="s">
        <v>21</v>
      </c>
      <c r="G1650" s="1" t="s">
        <v>21</v>
      </c>
      <c r="H1650" s="1" t="s">
        <v>21</v>
      </c>
      <c r="I1650" s="1" t="s">
        <v>21</v>
      </c>
      <c r="J1650" s="1" t="s">
        <v>28110</v>
      </c>
      <c r="K1650" s="1" t="s">
        <v>4025</v>
      </c>
      <c r="L1650" s="1">
        <v>19570000</v>
      </c>
      <c r="M1650" s="1" t="s">
        <v>21645</v>
      </c>
      <c r="N1650" s="1" t="s">
        <v>21646</v>
      </c>
      <c r="O1650" s="1" t="s">
        <v>19296</v>
      </c>
      <c r="P1650" s="1" t="s">
        <v>25</v>
      </c>
      <c r="Q1650" s="1" t="s">
        <v>19133</v>
      </c>
      <c r="R1650" s="2">
        <v>93</v>
      </c>
      <c r="S1650" s="1" t="s">
        <v>28111</v>
      </c>
      <c r="T1650" s="1" t="s">
        <v>28112</v>
      </c>
    </row>
    <row r="1651" spans="1:20" ht="43.5">
      <c r="A1651" s="1" t="s">
        <v>17</v>
      </c>
      <c r="B1651" s="1" t="s">
        <v>19128</v>
      </c>
      <c r="C1651" s="1" t="s">
        <v>28113</v>
      </c>
      <c r="D1651" s="7" t="s">
        <v>28114</v>
      </c>
      <c r="E1651" s="7" t="s">
        <v>28115</v>
      </c>
      <c r="F1651" s="1" t="s">
        <v>21</v>
      </c>
      <c r="G1651" s="1" t="s">
        <v>21</v>
      </c>
      <c r="H1651" s="1" t="s">
        <v>21</v>
      </c>
      <c r="I1651" s="1" t="s">
        <v>21</v>
      </c>
      <c r="J1651" s="1" t="s">
        <v>25404</v>
      </c>
      <c r="K1651" s="1" t="s">
        <v>11083</v>
      </c>
      <c r="L1651" s="1">
        <v>19700000</v>
      </c>
      <c r="M1651" s="1" t="s">
        <v>21</v>
      </c>
      <c r="N1651" s="1" t="s">
        <v>21</v>
      </c>
      <c r="O1651" s="1" t="s">
        <v>21</v>
      </c>
      <c r="P1651" s="1" t="s">
        <v>25</v>
      </c>
      <c r="Q1651" s="1" t="s">
        <v>19133</v>
      </c>
      <c r="R1651" s="2">
        <v>20</v>
      </c>
      <c r="S1651" s="1" t="s">
        <v>28116</v>
      </c>
      <c r="T1651" s="1" t="s">
        <v>28117</v>
      </c>
    </row>
    <row r="1652" spans="1:20" ht="29.1">
      <c r="A1652" s="1" t="s">
        <v>17</v>
      </c>
      <c r="B1652" s="1" t="s">
        <v>19128</v>
      </c>
      <c r="C1652" s="1" t="s">
        <v>28118</v>
      </c>
      <c r="D1652" s="7" t="s">
        <v>28119</v>
      </c>
      <c r="E1652" s="7" t="s">
        <v>28120</v>
      </c>
      <c r="F1652" s="1" t="s">
        <v>21</v>
      </c>
      <c r="G1652" s="1" t="s">
        <v>21</v>
      </c>
      <c r="H1652" s="1" t="s">
        <v>21</v>
      </c>
      <c r="I1652" s="1" t="s">
        <v>21</v>
      </c>
      <c r="J1652" s="1" t="s">
        <v>28121</v>
      </c>
      <c r="K1652" s="1" t="s">
        <v>28122</v>
      </c>
      <c r="L1652" s="1">
        <v>19540618</v>
      </c>
      <c r="M1652" s="1" t="s">
        <v>21</v>
      </c>
      <c r="N1652" s="1" t="s">
        <v>21</v>
      </c>
      <c r="O1652" s="1" t="s">
        <v>21</v>
      </c>
      <c r="P1652" s="1" t="s">
        <v>25</v>
      </c>
      <c r="Q1652" s="1" t="s">
        <v>19133</v>
      </c>
      <c r="R1652" s="2">
        <v>13</v>
      </c>
      <c r="S1652" s="1" t="s">
        <v>28123</v>
      </c>
      <c r="T1652" s="1" t="s">
        <v>28124</v>
      </c>
    </row>
    <row r="1653" spans="1:20" ht="57.95">
      <c r="A1653" s="1" t="s">
        <v>17</v>
      </c>
      <c r="B1653" s="1" t="s">
        <v>19128</v>
      </c>
      <c r="C1653" s="1" t="s">
        <v>28125</v>
      </c>
      <c r="D1653" s="7" t="s">
        <v>28126</v>
      </c>
      <c r="E1653" s="7" t="s">
        <v>28127</v>
      </c>
      <c r="F1653" s="1" t="s">
        <v>21</v>
      </c>
      <c r="G1653" s="1" t="s">
        <v>21</v>
      </c>
      <c r="H1653" s="1" t="s">
        <v>21</v>
      </c>
      <c r="I1653" s="1" t="s">
        <v>21</v>
      </c>
      <c r="J1653" s="1" t="s">
        <v>28128</v>
      </c>
      <c r="K1653" s="1" t="s">
        <v>28129</v>
      </c>
      <c r="L1653" s="1">
        <v>19540128</v>
      </c>
      <c r="M1653" s="1" t="s">
        <v>21</v>
      </c>
      <c r="N1653" s="1" t="s">
        <v>21</v>
      </c>
      <c r="O1653" s="1" t="s">
        <v>21</v>
      </c>
      <c r="P1653" s="1" t="s">
        <v>25</v>
      </c>
      <c r="Q1653" s="1" t="s">
        <v>19133</v>
      </c>
      <c r="R1653" s="2">
        <v>17</v>
      </c>
      <c r="S1653" s="1" t="s">
        <v>28130</v>
      </c>
      <c r="T1653" s="1" t="s">
        <v>28131</v>
      </c>
    </row>
    <row r="1654" spans="1:20" ht="57.95">
      <c r="A1654" s="1" t="s">
        <v>17</v>
      </c>
      <c r="B1654" s="1" t="s">
        <v>19128</v>
      </c>
      <c r="C1654" s="1" t="s">
        <v>28132</v>
      </c>
      <c r="D1654" s="7" t="s">
        <v>26991</v>
      </c>
      <c r="E1654" s="7" t="s">
        <v>28133</v>
      </c>
      <c r="F1654" s="1" t="s">
        <v>21</v>
      </c>
      <c r="G1654" s="1" t="s">
        <v>21</v>
      </c>
      <c r="H1654" s="1" t="s">
        <v>21</v>
      </c>
      <c r="I1654" s="1" t="s">
        <v>21</v>
      </c>
      <c r="J1654" s="1" t="s">
        <v>28134</v>
      </c>
      <c r="K1654" s="1" t="s">
        <v>28135</v>
      </c>
      <c r="L1654" s="1">
        <v>19500725</v>
      </c>
      <c r="M1654" s="1" t="s">
        <v>21</v>
      </c>
      <c r="N1654" s="1" t="s">
        <v>21</v>
      </c>
      <c r="O1654" s="1" t="s">
        <v>21</v>
      </c>
      <c r="P1654" s="1" t="s">
        <v>25</v>
      </c>
      <c r="Q1654" s="1" t="s">
        <v>19133</v>
      </c>
      <c r="R1654" s="2">
        <v>13</v>
      </c>
      <c r="S1654" s="1" t="s">
        <v>28136</v>
      </c>
      <c r="T1654" s="1" t="s">
        <v>28137</v>
      </c>
    </row>
    <row r="1655" spans="1:20" ht="87">
      <c r="A1655" s="1" t="s">
        <v>17</v>
      </c>
      <c r="B1655" s="1" t="s">
        <v>19128</v>
      </c>
      <c r="C1655" s="1" t="s">
        <v>28138</v>
      </c>
      <c r="D1655" s="7" t="s">
        <v>28139</v>
      </c>
      <c r="E1655" s="7" t="s">
        <v>28140</v>
      </c>
      <c r="F1655" s="1" t="s">
        <v>21</v>
      </c>
      <c r="G1655" s="1" t="s">
        <v>21</v>
      </c>
      <c r="H1655" s="1" t="s">
        <v>21</v>
      </c>
      <c r="I1655" s="1" t="s">
        <v>21</v>
      </c>
      <c r="J1655" s="1" t="s">
        <v>28141</v>
      </c>
      <c r="K1655" s="1" t="s">
        <v>28142</v>
      </c>
      <c r="L1655" s="1">
        <v>19550413</v>
      </c>
      <c r="M1655" s="1" t="s">
        <v>21</v>
      </c>
      <c r="N1655" s="1" t="s">
        <v>21</v>
      </c>
      <c r="O1655" s="1" t="s">
        <v>21</v>
      </c>
      <c r="P1655" s="1" t="s">
        <v>25</v>
      </c>
      <c r="Q1655" s="1" t="s">
        <v>19133</v>
      </c>
      <c r="R1655" s="2">
        <v>5</v>
      </c>
      <c r="S1655" s="1" t="s">
        <v>28143</v>
      </c>
      <c r="T1655" s="1" t="s">
        <v>28144</v>
      </c>
    </row>
    <row r="1656" spans="1:20" ht="43.5">
      <c r="A1656" s="1" t="s">
        <v>17</v>
      </c>
      <c r="B1656" s="1" t="s">
        <v>19128</v>
      </c>
      <c r="C1656" s="1" t="s">
        <v>28145</v>
      </c>
      <c r="D1656" s="7" t="s">
        <v>28146</v>
      </c>
      <c r="E1656" s="7" t="s">
        <v>28147</v>
      </c>
      <c r="F1656" s="1" t="s">
        <v>21</v>
      </c>
      <c r="G1656" s="1" t="s">
        <v>21</v>
      </c>
      <c r="H1656" s="1" t="s">
        <v>21</v>
      </c>
      <c r="I1656" s="1" t="s">
        <v>21</v>
      </c>
      <c r="J1656" s="1" t="s">
        <v>28148</v>
      </c>
      <c r="K1656" s="1" t="s">
        <v>28149</v>
      </c>
      <c r="L1656" s="1">
        <v>19520926</v>
      </c>
      <c r="M1656" s="1" t="s">
        <v>28150</v>
      </c>
      <c r="N1656" s="1" t="s">
        <v>19533</v>
      </c>
      <c r="O1656" s="1" t="s">
        <v>19296</v>
      </c>
      <c r="P1656" s="1" t="s">
        <v>25</v>
      </c>
      <c r="Q1656" s="1" t="s">
        <v>19133</v>
      </c>
      <c r="R1656" s="2">
        <v>24</v>
      </c>
      <c r="S1656" s="1" t="s">
        <v>28151</v>
      </c>
      <c r="T1656" s="1" t="s">
        <v>28152</v>
      </c>
    </row>
    <row r="1657" spans="1:20" ht="43.5">
      <c r="A1657" s="1" t="s">
        <v>17</v>
      </c>
      <c r="B1657" s="1" t="s">
        <v>19128</v>
      </c>
      <c r="C1657" s="1" t="s">
        <v>28153</v>
      </c>
      <c r="D1657" s="7" t="s">
        <v>27324</v>
      </c>
      <c r="E1657" s="7" t="s">
        <v>28154</v>
      </c>
      <c r="F1657" s="1" t="s">
        <v>21</v>
      </c>
      <c r="G1657" s="1" t="s">
        <v>21</v>
      </c>
      <c r="H1657" s="1" t="s">
        <v>21</v>
      </c>
      <c r="I1657" s="1" t="s">
        <v>21</v>
      </c>
      <c r="J1657" s="1" t="s">
        <v>27326</v>
      </c>
      <c r="K1657" s="1" t="s">
        <v>6146</v>
      </c>
      <c r="L1657" s="1">
        <v>19610000</v>
      </c>
      <c r="M1657" s="1" t="s">
        <v>21</v>
      </c>
      <c r="N1657" s="1" t="s">
        <v>21</v>
      </c>
      <c r="O1657" s="1" t="s">
        <v>21</v>
      </c>
      <c r="P1657" s="1" t="s">
        <v>25</v>
      </c>
      <c r="Q1657" s="1" t="s">
        <v>19133</v>
      </c>
      <c r="R1657" s="2">
        <v>13</v>
      </c>
      <c r="S1657" s="1" t="s">
        <v>28155</v>
      </c>
      <c r="T1657" s="1" t="s">
        <v>28156</v>
      </c>
    </row>
    <row r="1658" spans="1:20" ht="43.5">
      <c r="A1658" s="1" t="s">
        <v>17</v>
      </c>
      <c r="B1658" s="1" t="s">
        <v>19128</v>
      </c>
      <c r="C1658" s="1" t="s">
        <v>28157</v>
      </c>
      <c r="D1658" s="7" t="s">
        <v>27324</v>
      </c>
      <c r="E1658" s="7" t="s">
        <v>28158</v>
      </c>
      <c r="F1658" s="1" t="s">
        <v>21</v>
      </c>
      <c r="G1658" s="1" t="s">
        <v>21</v>
      </c>
      <c r="H1658" s="1" t="s">
        <v>21</v>
      </c>
      <c r="I1658" s="1" t="s">
        <v>21</v>
      </c>
      <c r="J1658" s="1" t="s">
        <v>28159</v>
      </c>
      <c r="K1658" s="1" t="s">
        <v>28160</v>
      </c>
      <c r="L1658" s="1">
        <v>19620200</v>
      </c>
      <c r="M1658" s="1" t="s">
        <v>21</v>
      </c>
      <c r="N1658" s="1" t="s">
        <v>21</v>
      </c>
      <c r="O1658" s="1" t="s">
        <v>21</v>
      </c>
      <c r="P1658" s="1" t="s">
        <v>25</v>
      </c>
      <c r="Q1658" s="1" t="s">
        <v>19133</v>
      </c>
      <c r="R1658" s="2">
        <v>9</v>
      </c>
      <c r="S1658" s="1" t="s">
        <v>28161</v>
      </c>
      <c r="T1658" s="1" t="s">
        <v>28162</v>
      </c>
    </row>
    <row r="1659" spans="1:20">
      <c r="A1659" s="1" t="s">
        <v>17</v>
      </c>
      <c r="B1659" s="1" t="s">
        <v>19128</v>
      </c>
      <c r="C1659" s="1" t="s">
        <v>28163</v>
      </c>
      <c r="D1659" s="7" t="s">
        <v>27759</v>
      </c>
      <c r="E1659" s="7" t="s">
        <v>27759</v>
      </c>
      <c r="F1659" s="1" t="s">
        <v>21</v>
      </c>
      <c r="G1659" s="1" t="s">
        <v>21</v>
      </c>
      <c r="H1659" s="1" t="s">
        <v>21</v>
      </c>
      <c r="I1659" s="1" t="s">
        <v>21</v>
      </c>
      <c r="J1659" s="1" t="s">
        <v>27760</v>
      </c>
      <c r="K1659" s="1" t="s">
        <v>14922</v>
      </c>
      <c r="L1659" s="1">
        <v>19750400</v>
      </c>
      <c r="M1659" s="1" t="s">
        <v>21</v>
      </c>
      <c r="N1659" s="1" t="s">
        <v>21</v>
      </c>
      <c r="O1659" s="1" t="s">
        <v>21</v>
      </c>
      <c r="P1659" s="1" t="s">
        <v>25</v>
      </c>
      <c r="Q1659" s="1" t="s">
        <v>19133</v>
      </c>
      <c r="R1659" s="2">
        <v>11</v>
      </c>
      <c r="S1659" s="1" t="s">
        <v>28164</v>
      </c>
      <c r="T1659" s="1" t="s">
        <v>28165</v>
      </c>
    </row>
    <row r="1660" spans="1:20">
      <c r="A1660" s="1" t="s">
        <v>17</v>
      </c>
      <c r="B1660" s="1" t="s">
        <v>19128</v>
      </c>
      <c r="C1660" s="1" t="s">
        <v>28166</v>
      </c>
      <c r="D1660" s="7" t="s">
        <v>27759</v>
      </c>
      <c r="E1660" s="7" t="s">
        <v>27759</v>
      </c>
      <c r="F1660" s="1" t="s">
        <v>21</v>
      </c>
      <c r="G1660" s="1" t="s">
        <v>21</v>
      </c>
      <c r="H1660" s="1" t="s">
        <v>21</v>
      </c>
      <c r="I1660" s="1" t="s">
        <v>21</v>
      </c>
      <c r="J1660" s="1" t="s">
        <v>27760</v>
      </c>
      <c r="K1660" s="1" t="s">
        <v>28167</v>
      </c>
      <c r="L1660" s="1">
        <v>19750500</v>
      </c>
      <c r="M1660" s="1" t="s">
        <v>21</v>
      </c>
      <c r="N1660" s="1" t="s">
        <v>21</v>
      </c>
      <c r="O1660" s="1" t="s">
        <v>21</v>
      </c>
      <c r="P1660" s="1" t="s">
        <v>25</v>
      </c>
      <c r="Q1660" s="1" t="s">
        <v>19133</v>
      </c>
      <c r="R1660" s="2">
        <v>15</v>
      </c>
      <c r="S1660" s="1" t="s">
        <v>28168</v>
      </c>
      <c r="T1660" s="1" t="s">
        <v>28169</v>
      </c>
    </row>
    <row r="1661" spans="1:20" ht="29.1">
      <c r="A1661" s="1" t="s">
        <v>17</v>
      </c>
      <c r="B1661" s="1" t="s">
        <v>19128</v>
      </c>
      <c r="C1661" s="1" t="s">
        <v>28170</v>
      </c>
      <c r="D1661" s="7" t="s">
        <v>21807</v>
      </c>
      <c r="E1661" s="7" t="s">
        <v>21808</v>
      </c>
      <c r="F1661" s="1" t="s">
        <v>21</v>
      </c>
      <c r="G1661" s="1" t="s">
        <v>21</v>
      </c>
      <c r="H1661" s="1" t="s">
        <v>21</v>
      </c>
      <c r="I1661" s="1" t="s">
        <v>21</v>
      </c>
      <c r="J1661" s="1" t="s">
        <v>21809</v>
      </c>
      <c r="K1661" s="1" t="s">
        <v>20668</v>
      </c>
      <c r="L1661" s="1">
        <v>19650525</v>
      </c>
      <c r="M1661" s="1" t="s">
        <v>21</v>
      </c>
      <c r="N1661" s="1" t="s">
        <v>21</v>
      </c>
      <c r="O1661" s="1" t="s">
        <v>21</v>
      </c>
      <c r="P1661" s="1" t="s">
        <v>25</v>
      </c>
      <c r="Q1661" s="1" t="s">
        <v>19133</v>
      </c>
      <c r="R1661" s="2">
        <v>9</v>
      </c>
      <c r="S1661" s="1" t="s">
        <v>28171</v>
      </c>
      <c r="T1661" s="1" t="s">
        <v>28172</v>
      </c>
    </row>
    <row r="1662" spans="1:20" ht="43.5">
      <c r="A1662" s="1" t="s">
        <v>17</v>
      </c>
      <c r="B1662" s="1" t="s">
        <v>19128</v>
      </c>
      <c r="C1662" s="1" t="s">
        <v>28173</v>
      </c>
      <c r="D1662" s="7" t="s">
        <v>28174</v>
      </c>
      <c r="E1662" s="7" t="s">
        <v>28175</v>
      </c>
      <c r="F1662" s="1" t="s">
        <v>21</v>
      </c>
      <c r="G1662" s="1" t="s">
        <v>21</v>
      </c>
      <c r="H1662" s="1" t="s">
        <v>21</v>
      </c>
      <c r="I1662" s="1" t="s">
        <v>21</v>
      </c>
      <c r="J1662" s="1" t="s">
        <v>28176</v>
      </c>
      <c r="K1662" s="1" t="s">
        <v>28177</v>
      </c>
      <c r="L1662" s="1">
        <v>19350200</v>
      </c>
      <c r="M1662" s="1" t="s">
        <v>22326</v>
      </c>
      <c r="N1662" s="1" t="s">
        <v>21</v>
      </c>
      <c r="O1662" s="1" t="s">
        <v>21</v>
      </c>
      <c r="P1662" s="1" t="s">
        <v>25</v>
      </c>
      <c r="Q1662" s="1" t="s">
        <v>19133</v>
      </c>
      <c r="R1662" s="2">
        <v>85</v>
      </c>
      <c r="S1662" s="1" t="s">
        <v>28178</v>
      </c>
      <c r="T1662" s="1" t="s">
        <v>28179</v>
      </c>
    </row>
    <row r="1663" spans="1:20" ht="101.45">
      <c r="A1663" s="1" t="s">
        <v>17</v>
      </c>
      <c r="B1663" s="1" t="s">
        <v>19128</v>
      </c>
      <c r="C1663" s="1" t="s">
        <v>28180</v>
      </c>
      <c r="D1663" s="7" t="s">
        <v>28181</v>
      </c>
      <c r="E1663" s="7" t="s">
        <v>28182</v>
      </c>
      <c r="F1663" s="1" t="s">
        <v>21</v>
      </c>
      <c r="G1663" s="1" t="s">
        <v>21</v>
      </c>
      <c r="H1663" s="1" t="s">
        <v>21</v>
      </c>
      <c r="I1663" s="1" t="s">
        <v>21</v>
      </c>
      <c r="J1663" s="1" t="s">
        <v>28183</v>
      </c>
      <c r="K1663" s="1" t="s">
        <v>22693</v>
      </c>
      <c r="L1663" s="1">
        <v>19730700</v>
      </c>
      <c r="M1663" s="1" t="s">
        <v>20743</v>
      </c>
      <c r="N1663" s="1" t="s">
        <v>19673</v>
      </c>
      <c r="O1663" s="1" t="s">
        <v>19296</v>
      </c>
      <c r="P1663" s="1" t="s">
        <v>25</v>
      </c>
      <c r="Q1663" s="1" t="s">
        <v>19133</v>
      </c>
      <c r="R1663" s="2">
        <v>99</v>
      </c>
      <c r="S1663" s="1" t="s">
        <v>28184</v>
      </c>
      <c r="T1663" s="1" t="s">
        <v>28185</v>
      </c>
    </row>
    <row r="1664" spans="1:20" ht="43.5">
      <c r="A1664" s="1" t="s">
        <v>17</v>
      </c>
      <c r="B1664" s="1" t="s">
        <v>19128</v>
      </c>
      <c r="C1664" s="1" t="s">
        <v>28186</v>
      </c>
      <c r="D1664" s="7" t="s">
        <v>28187</v>
      </c>
      <c r="E1664" s="7" t="s">
        <v>28188</v>
      </c>
      <c r="F1664" s="1" t="s">
        <v>21</v>
      </c>
      <c r="G1664" s="1" t="s">
        <v>21</v>
      </c>
      <c r="H1664" s="1" t="s">
        <v>21</v>
      </c>
      <c r="I1664" s="1" t="s">
        <v>21</v>
      </c>
      <c r="J1664" s="1" t="s">
        <v>28189</v>
      </c>
      <c r="K1664" s="1" t="s">
        <v>458</v>
      </c>
      <c r="L1664" s="1">
        <v>19490000</v>
      </c>
      <c r="M1664" s="1" t="s">
        <v>21</v>
      </c>
      <c r="N1664" s="1" t="s">
        <v>21</v>
      </c>
      <c r="O1664" s="1" t="s">
        <v>21</v>
      </c>
      <c r="P1664" s="1" t="s">
        <v>25</v>
      </c>
      <c r="Q1664" s="1" t="s">
        <v>19133</v>
      </c>
      <c r="R1664" s="2">
        <v>5</v>
      </c>
      <c r="S1664" s="1" t="s">
        <v>28190</v>
      </c>
      <c r="T1664" s="1" t="s">
        <v>28191</v>
      </c>
    </row>
    <row r="1665" spans="1:20" ht="43.5">
      <c r="A1665" s="1" t="s">
        <v>17</v>
      </c>
      <c r="B1665" s="1" t="s">
        <v>19128</v>
      </c>
      <c r="C1665" s="1" t="s">
        <v>28192</v>
      </c>
      <c r="D1665" s="7" t="s">
        <v>28193</v>
      </c>
      <c r="E1665" s="7" t="s">
        <v>28194</v>
      </c>
      <c r="F1665" s="1" t="s">
        <v>21</v>
      </c>
      <c r="G1665" s="1" t="s">
        <v>21</v>
      </c>
      <c r="H1665" s="1" t="s">
        <v>21</v>
      </c>
      <c r="I1665" s="1" t="s">
        <v>21</v>
      </c>
      <c r="J1665" s="1" t="s">
        <v>28195</v>
      </c>
      <c r="K1665" s="1" t="s">
        <v>28196</v>
      </c>
      <c r="L1665" s="1">
        <v>19540202</v>
      </c>
      <c r="M1665" s="1" t="s">
        <v>21</v>
      </c>
      <c r="N1665" s="1" t="s">
        <v>21</v>
      </c>
      <c r="O1665" s="1" t="s">
        <v>21</v>
      </c>
      <c r="P1665" s="1" t="s">
        <v>25</v>
      </c>
      <c r="Q1665" s="1" t="s">
        <v>19133</v>
      </c>
      <c r="R1665" s="2">
        <v>13</v>
      </c>
      <c r="S1665" s="1" t="s">
        <v>28197</v>
      </c>
      <c r="T1665" s="1" t="s">
        <v>28198</v>
      </c>
    </row>
    <row r="1666" spans="1:20" ht="57.95">
      <c r="A1666" s="1" t="s">
        <v>17</v>
      </c>
      <c r="B1666" s="1" t="s">
        <v>19128</v>
      </c>
      <c r="C1666" s="1" t="s">
        <v>28199</v>
      </c>
      <c r="D1666" s="7" t="s">
        <v>28200</v>
      </c>
      <c r="E1666" s="7" t="s">
        <v>28201</v>
      </c>
      <c r="F1666" s="1" t="s">
        <v>21</v>
      </c>
      <c r="G1666" s="1" t="s">
        <v>21</v>
      </c>
      <c r="H1666" s="1" t="s">
        <v>21</v>
      </c>
      <c r="I1666" s="1" t="s">
        <v>21</v>
      </c>
      <c r="J1666" s="1" t="s">
        <v>28202</v>
      </c>
      <c r="K1666" s="1" t="s">
        <v>28203</v>
      </c>
      <c r="L1666" s="1">
        <v>19580724</v>
      </c>
      <c r="M1666" s="1" t="s">
        <v>21</v>
      </c>
      <c r="N1666" s="1" t="s">
        <v>21</v>
      </c>
      <c r="O1666" s="1" t="s">
        <v>21</v>
      </c>
      <c r="P1666" s="1" t="s">
        <v>25</v>
      </c>
      <c r="Q1666" s="1" t="s">
        <v>19133</v>
      </c>
      <c r="R1666" s="2">
        <v>17</v>
      </c>
      <c r="S1666" s="1" t="s">
        <v>28204</v>
      </c>
      <c r="T1666" s="1" t="s">
        <v>28205</v>
      </c>
    </row>
    <row r="1667" spans="1:20" ht="43.5">
      <c r="A1667" s="1" t="s">
        <v>17</v>
      </c>
      <c r="B1667" s="1" t="s">
        <v>19128</v>
      </c>
      <c r="C1667" s="1" t="s">
        <v>28206</v>
      </c>
      <c r="D1667" s="7" t="s">
        <v>28207</v>
      </c>
      <c r="E1667" s="7" t="s">
        <v>28208</v>
      </c>
      <c r="F1667" s="1" t="s">
        <v>21</v>
      </c>
      <c r="G1667" s="1" t="s">
        <v>21</v>
      </c>
      <c r="H1667" s="1" t="s">
        <v>21</v>
      </c>
      <c r="I1667" s="1" t="s">
        <v>21</v>
      </c>
      <c r="J1667" s="1" t="s">
        <v>28209</v>
      </c>
      <c r="K1667" s="1" t="s">
        <v>25894</v>
      </c>
      <c r="L1667" s="1">
        <v>19420217</v>
      </c>
      <c r="M1667" s="1" t="s">
        <v>21</v>
      </c>
      <c r="N1667" s="1" t="s">
        <v>21</v>
      </c>
      <c r="O1667" s="1" t="s">
        <v>21</v>
      </c>
      <c r="P1667" s="1" t="s">
        <v>25</v>
      </c>
      <c r="Q1667" s="1" t="s">
        <v>19133</v>
      </c>
      <c r="R1667" s="2">
        <v>25</v>
      </c>
      <c r="S1667" s="1" t="s">
        <v>28210</v>
      </c>
      <c r="T1667" s="1" t="s">
        <v>28211</v>
      </c>
    </row>
    <row r="1668" spans="1:20" ht="72.599999999999994">
      <c r="A1668" s="1" t="s">
        <v>17</v>
      </c>
      <c r="B1668" s="1" t="s">
        <v>19128</v>
      </c>
      <c r="C1668" s="1" t="s">
        <v>28212</v>
      </c>
      <c r="D1668" s="7" t="s">
        <v>26215</v>
      </c>
      <c r="E1668" s="7" t="s">
        <v>26246</v>
      </c>
      <c r="F1668" s="1" t="s">
        <v>21</v>
      </c>
      <c r="G1668" s="1" t="s">
        <v>21</v>
      </c>
      <c r="H1668" s="1" t="s">
        <v>21</v>
      </c>
      <c r="I1668" s="1" t="s">
        <v>21</v>
      </c>
      <c r="J1668" s="1" t="s">
        <v>28213</v>
      </c>
      <c r="K1668" s="1" t="s">
        <v>22279</v>
      </c>
      <c r="L1668" s="1">
        <v>19620524</v>
      </c>
      <c r="M1668" s="1" t="s">
        <v>21</v>
      </c>
      <c r="N1668" s="1" t="s">
        <v>21</v>
      </c>
      <c r="O1668" s="1" t="s">
        <v>21</v>
      </c>
      <c r="P1668" s="1" t="s">
        <v>25</v>
      </c>
      <c r="Q1668" s="1" t="s">
        <v>19133</v>
      </c>
      <c r="R1668" s="2">
        <v>36</v>
      </c>
      <c r="S1668" s="1" t="s">
        <v>28214</v>
      </c>
      <c r="T1668" s="1" t="s">
        <v>28215</v>
      </c>
    </row>
    <row r="1669" spans="1:20" ht="72.599999999999994">
      <c r="A1669" s="1" t="s">
        <v>17</v>
      </c>
      <c r="B1669" s="1" t="s">
        <v>19128</v>
      </c>
      <c r="C1669" s="1" t="s">
        <v>28216</v>
      </c>
      <c r="D1669" s="7" t="s">
        <v>26594</v>
      </c>
      <c r="E1669" s="7" t="s">
        <v>28217</v>
      </c>
      <c r="F1669" s="1" t="s">
        <v>21</v>
      </c>
      <c r="G1669" s="1" t="s">
        <v>21</v>
      </c>
      <c r="H1669" s="1" t="s">
        <v>21</v>
      </c>
      <c r="I1669" s="1" t="s">
        <v>21</v>
      </c>
      <c r="J1669" s="1" t="s">
        <v>28218</v>
      </c>
      <c r="K1669" s="1" t="s">
        <v>28219</v>
      </c>
      <c r="L1669" s="1">
        <v>19620529</v>
      </c>
      <c r="M1669" s="1" t="s">
        <v>21</v>
      </c>
      <c r="N1669" s="1" t="s">
        <v>19673</v>
      </c>
      <c r="O1669" s="1" t="s">
        <v>19296</v>
      </c>
      <c r="P1669" s="1" t="s">
        <v>25</v>
      </c>
      <c r="Q1669" s="1" t="s">
        <v>19133</v>
      </c>
      <c r="R1669" s="2">
        <v>25</v>
      </c>
      <c r="S1669" s="1" t="s">
        <v>28220</v>
      </c>
      <c r="T1669" s="1" t="s">
        <v>28221</v>
      </c>
    </row>
    <row r="1670" spans="1:20">
      <c r="A1670" s="1" t="s">
        <v>17</v>
      </c>
      <c r="B1670" s="1" t="s">
        <v>19128</v>
      </c>
      <c r="C1670" s="1" t="s">
        <v>28222</v>
      </c>
      <c r="D1670" s="7" t="s">
        <v>28223</v>
      </c>
      <c r="E1670" s="7" t="s">
        <v>28224</v>
      </c>
      <c r="F1670" s="1" t="s">
        <v>21</v>
      </c>
      <c r="G1670" s="1" t="s">
        <v>21</v>
      </c>
      <c r="H1670" s="1" t="s">
        <v>21</v>
      </c>
      <c r="I1670" s="1" t="s">
        <v>21</v>
      </c>
      <c r="J1670" s="1" t="s">
        <v>28225</v>
      </c>
      <c r="K1670" s="1" t="s">
        <v>26840</v>
      </c>
      <c r="L1670" s="1">
        <v>19570100</v>
      </c>
      <c r="M1670" s="1" t="s">
        <v>21</v>
      </c>
      <c r="N1670" s="1" t="s">
        <v>21</v>
      </c>
      <c r="O1670" s="1" t="s">
        <v>21</v>
      </c>
      <c r="P1670" s="1" t="s">
        <v>25</v>
      </c>
      <c r="Q1670" s="1" t="s">
        <v>19133</v>
      </c>
      <c r="R1670" s="2">
        <v>53</v>
      </c>
      <c r="S1670" s="1" t="s">
        <v>28226</v>
      </c>
      <c r="T1670" s="1" t="s">
        <v>28227</v>
      </c>
    </row>
    <row r="1671" spans="1:20" ht="43.5">
      <c r="A1671" s="1" t="s">
        <v>17</v>
      </c>
      <c r="B1671" s="1" t="s">
        <v>19128</v>
      </c>
      <c r="C1671" s="1" t="s">
        <v>28228</v>
      </c>
      <c r="D1671" s="7" t="s">
        <v>28229</v>
      </c>
      <c r="E1671" s="7" t="s">
        <v>28230</v>
      </c>
      <c r="F1671" s="1" t="s">
        <v>21</v>
      </c>
      <c r="G1671" s="1" t="s">
        <v>21</v>
      </c>
      <c r="H1671" s="1" t="s">
        <v>21</v>
      </c>
      <c r="I1671" s="1" t="s">
        <v>21</v>
      </c>
      <c r="J1671" s="1" t="s">
        <v>28231</v>
      </c>
      <c r="K1671" s="1" t="s">
        <v>28232</v>
      </c>
      <c r="L1671" s="1">
        <v>19510126</v>
      </c>
      <c r="M1671" s="1" t="s">
        <v>21</v>
      </c>
      <c r="N1671" s="1" t="s">
        <v>21</v>
      </c>
      <c r="O1671" s="1" t="s">
        <v>21</v>
      </c>
      <c r="P1671" s="1" t="s">
        <v>25</v>
      </c>
      <c r="Q1671" s="1" t="s">
        <v>19133</v>
      </c>
      <c r="R1671" s="2">
        <v>5</v>
      </c>
      <c r="S1671" s="1" t="s">
        <v>28233</v>
      </c>
      <c r="T1671" s="1" t="s">
        <v>28234</v>
      </c>
    </row>
    <row r="1672" spans="1:20" ht="43.5">
      <c r="A1672" s="1" t="s">
        <v>17</v>
      </c>
      <c r="B1672" s="1" t="s">
        <v>19128</v>
      </c>
      <c r="C1672" s="1" t="s">
        <v>28235</v>
      </c>
      <c r="D1672" s="7" t="s">
        <v>28236</v>
      </c>
      <c r="E1672" s="7" t="s">
        <v>28237</v>
      </c>
      <c r="F1672" s="1" t="s">
        <v>21</v>
      </c>
      <c r="G1672" s="1" t="s">
        <v>21</v>
      </c>
      <c r="H1672" s="1" t="s">
        <v>21</v>
      </c>
      <c r="I1672" s="1" t="s">
        <v>21</v>
      </c>
      <c r="J1672" s="1" t="s">
        <v>28238</v>
      </c>
      <c r="K1672" s="1" t="s">
        <v>8368</v>
      </c>
      <c r="L1672" s="1">
        <v>19600000</v>
      </c>
      <c r="M1672" s="1" t="s">
        <v>22189</v>
      </c>
      <c r="N1672" s="1" t="s">
        <v>22190</v>
      </c>
      <c r="O1672" s="1" t="s">
        <v>19296</v>
      </c>
      <c r="P1672" s="1" t="s">
        <v>25</v>
      </c>
      <c r="Q1672" s="1" t="s">
        <v>19133</v>
      </c>
      <c r="R1672" s="2">
        <v>21</v>
      </c>
      <c r="S1672" s="1" t="s">
        <v>28239</v>
      </c>
      <c r="T1672" s="1" t="s">
        <v>28240</v>
      </c>
    </row>
    <row r="1673" spans="1:20" ht="43.5">
      <c r="A1673" s="1" t="s">
        <v>17</v>
      </c>
      <c r="B1673" s="1" t="s">
        <v>19128</v>
      </c>
      <c r="C1673" s="1" t="s">
        <v>28241</v>
      </c>
      <c r="D1673" s="7" t="s">
        <v>27324</v>
      </c>
      <c r="E1673" s="7" t="s">
        <v>28242</v>
      </c>
      <c r="F1673" s="1" t="s">
        <v>21</v>
      </c>
      <c r="G1673" s="1" t="s">
        <v>21</v>
      </c>
      <c r="H1673" s="1" t="s">
        <v>21</v>
      </c>
      <c r="I1673" s="1" t="s">
        <v>21</v>
      </c>
      <c r="J1673" s="1" t="s">
        <v>27326</v>
      </c>
      <c r="K1673" s="1" t="s">
        <v>6146</v>
      </c>
      <c r="L1673" s="1">
        <v>19610000</v>
      </c>
      <c r="M1673" s="1" t="s">
        <v>21</v>
      </c>
      <c r="N1673" s="1" t="s">
        <v>21</v>
      </c>
      <c r="O1673" s="1" t="s">
        <v>21</v>
      </c>
      <c r="P1673" s="1" t="s">
        <v>25</v>
      </c>
      <c r="Q1673" s="1" t="s">
        <v>19133</v>
      </c>
      <c r="R1673" s="2">
        <v>13</v>
      </c>
      <c r="S1673" s="1" t="s">
        <v>28243</v>
      </c>
      <c r="T1673" s="1" t="s">
        <v>28244</v>
      </c>
    </row>
    <row r="1674" spans="1:20" ht="72.599999999999994">
      <c r="A1674" s="1" t="s">
        <v>17</v>
      </c>
      <c r="B1674" s="1" t="s">
        <v>19128</v>
      </c>
      <c r="C1674" s="1" t="s">
        <v>28245</v>
      </c>
      <c r="D1674" s="7" t="s">
        <v>28246</v>
      </c>
      <c r="E1674" s="7" t="s">
        <v>28247</v>
      </c>
      <c r="F1674" s="1" t="s">
        <v>21</v>
      </c>
      <c r="G1674" s="1" t="s">
        <v>21</v>
      </c>
      <c r="H1674" s="1" t="s">
        <v>21</v>
      </c>
      <c r="I1674" s="1" t="s">
        <v>21</v>
      </c>
      <c r="J1674" s="1" t="s">
        <v>28248</v>
      </c>
      <c r="K1674" s="1" t="s">
        <v>348</v>
      </c>
      <c r="L1674" s="1">
        <v>19320000</v>
      </c>
      <c r="M1674" s="1" t="s">
        <v>21</v>
      </c>
      <c r="N1674" s="1" t="s">
        <v>19673</v>
      </c>
      <c r="O1674" s="1" t="s">
        <v>19296</v>
      </c>
      <c r="P1674" s="1" t="s">
        <v>25</v>
      </c>
      <c r="Q1674" s="1" t="s">
        <v>19133</v>
      </c>
      <c r="R1674" s="2">
        <v>129</v>
      </c>
      <c r="S1674" s="1" t="s">
        <v>28249</v>
      </c>
      <c r="T1674" s="1" t="s">
        <v>28250</v>
      </c>
    </row>
    <row r="1675" spans="1:20" ht="43.5">
      <c r="A1675" s="1" t="s">
        <v>17</v>
      </c>
      <c r="B1675" s="1" t="s">
        <v>19128</v>
      </c>
      <c r="C1675" s="1" t="s">
        <v>28251</v>
      </c>
      <c r="D1675" s="7" t="s">
        <v>28252</v>
      </c>
      <c r="E1675" s="7" t="s">
        <v>28253</v>
      </c>
      <c r="F1675" s="1" t="s">
        <v>21</v>
      </c>
      <c r="G1675" s="1" t="s">
        <v>21</v>
      </c>
      <c r="H1675" s="1" t="s">
        <v>21</v>
      </c>
      <c r="I1675" s="1" t="s">
        <v>21</v>
      </c>
      <c r="J1675" s="1" t="s">
        <v>28254</v>
      </c>
      <c r="K1675" s="1" t="s">
        <v>28255</v>
      </c>
      <c r="L1675" s="1">
        <v>19661227</v>
      </c>
      <c r="M1675" s="1" t="s">
        <v>21</v>
      </c>
      <c r="N1675" s="1" t="s">
        <v>21</v>
      </c>
      <c r="O1675" s="1" t="s">
        <v>21</v>
      </c>
      <c r="P1675" s="1" t="s">
        <v>25</v>
      </c>
      <c r="Q1675" s="1" t="s">
        <v>19133</v>
      </c>
      <c r="R1675" s="2">
        <v>26</v>
      </c>
      <c r="S1675" s="1" t="s">
        <v>28256</v>
      </c>
      <c r="T1675" s="1" t="s">
        <v>28257</v>
      </c>
    </row>
    <row r="1676" spans="1:20">
      <c r="A1676" s="1" t="s">
        <v>17</v>
      </c>
      <c r="B1676" s="1" t="s">
        <v>19128</v>
      </c>
      <c r="C1676" s="1" t="s">
        <v>28258</v>
      </c>
      <c r="D1676" s="7" t="s">
        <v>28259</v>
      </c>
      <c r="E1676" s="7" t="s">
        <v>28260</v>
      </c>
      <c r="F1676" s="1" t="s">
        <v>21</v>
      </c>
      <c r="G1676" s="1" t="s">
        <v>21</v>
      </c>
      <c r="H1676" s="1" t="s">
        <v>21</v>
      </c>
      <c r="I1676" s="1" t="s">
        <v>21</v>
      </c>
      <c r="J1676" s="1" t="s">
        <v>28261</v>
      </c>
      <c r="K1676" s="1" t="s">
        <v>11101</v>
      </c>
      <c r="L1676" s="1">
        <v>19720000</v>
      </c>
      <c r="M1676" s="1" t="s">
        <v>21</v>
      </c>
      <c r="N1676" s="1" t="s">
        <v>21</v>
      </c>
      <c r="O1676" s="1" t="s">
        <v>21</v>
      </c>
      <c r="P1676" s="1" t="s">
        <v>25</v>
      </c>
      <c r="Q1676" s="1" t="s">
        <v>19133</v>
      </c>
      <c r="R1676" s="2">
        <v>30</v>
      </c>
      <c r="S1676" s="1" t="s">
        <v>28262</v>
      </c>
      <c r="T1676" s="1" t="s">
        <v>28263</v>
      </c>
    </row>
    <row r="1677" spans="1:20" ht="29.1">
      <c r="A1677" s="1" t="s">
        <v>17</v>
      </c>
      <c r="B1677" s="1" t="s">
        <v>19128</v>
      </c>
      <c r="C1677" s="1" t="s">
        <v>28264</v>
      </c>
      <c r="D1677" s="7" t="s">
        <v>28265</v>
      </c>
      <c r="E1677" s="7" t="s">
        <v>25028</v>
      </c>
      <c r="F1677" s="1" t="s">
        <v>21</v>
      </c>
      <c r="G1677" s="1" t="s">
        <v>21</v>
      </c>
      <c r="H1677" s="1" t="s">
        <v>21</v>
      </c>
      <c r="I1677" s="1" t="s">
        <v>21</v>
      </c>
      <c r="J1677" s="1" t="s">
        <v>28266</v>
      </c>
      <c r="K1677" s="1" t="s">
        <v>28267</v>
      </c>
      <c r="L1677" s="1">
        <v>19570730</v>
      </c>
      <c r="M1677" s="1" t="s">
        <v>21</v>
      </c>
      <c r="N1677" s="1" t="s">
        <v>21</v>
      </c>
      <c r="O1677" s="1" t="s">
        <v>21</v>
      </c>
      <c r="P1677" s="1" t="s">
        <v>25</v>
      </c>
      <c r="Q1677" s="1" t="s">
        <v>19133</v>
      </c>
      <c r="R1677" s="2">
        <v>9</v>
      </c>
      <c r="S1677" s="1" t="s">
        <v>28268</v>
      </c>
      <c r="T1677" s="1" t="s">
        <v>28269</v>
      </c>
    </row>
    <row r="1678" spans="1:20">
      <c r="A1678" s="1" t="s">
        <v>17</v>
      </c>
      <c r="B1678" s="1" t="s">
        <v>19128</v>
      </c>
      <c r="C1678" s="1" t="s">
        <v>28270</v>
      </c>
      <c r="D1678" s="7" t="s">
        <v>21</v>
      </c>
      <c r="E1678" s="7" t="s">
        <v>28271</v>
      </c>
      <c r="F1678" s="1" t="s">
        <v>21</v>
      </c>
      <c r="G1678" s="1" t="s">
        <v>21</v>
      </c>
      <c r="H1678" s="1" t="s">
        <v>21</v>
      </c>
      <c r="I1678" s="1" t="s">
        <v>21</v>
      </c>
      <c r="J1678" s="1" t="s">
        <v>28272</v>
      </c>
      <c r="K1678" s="1" t="s">
        <v>3665</v>
      </c>
      <c r="L1678" s="1">
        <v>19550000</v>
      </c>
      <c r="M1678" s="1" t="s">
        <v>21</v>
      </c>
      <c r="N1678" s="1" t="s">
        <v>21</v>
      </c>
      <c r="O1678" s="1" t="s">
        <v>21</v>
      </c>
      <c r="P1678" s="1" t="s">
        <v>25</v>
      </c>
      <c r="Q1678" s="1" t="s">
        <v>19133</v>
      </c>
      <c r="R1678" s="2">
        <v>4</v>
      </c>
      <c r="S1678" s="1" t="s">
        <v>28273</v>
      </c>
      <c r="T1678" s="1" t="s">
        <v>28274</v>
      </c>
    </row>
    <row r="1679" spans="1:20" ht="29.1">
      <c r="A1679" s="1" t="s">
        <v>17</v>
      </c>
      <c r="B1679" s="1" t="s">
        <v>19128</v>
      </c>
      <c r="C1679" s="1" t="s">
        <v>28275</v>
      </c>
      <c r="D1679" s="7" t="s">
        <v>28276</v>
      </c>
      <c r="E1679" s="7" t="s">
        <v>28276</v>
      </c>
      <c r="F1679" s="1" t="s">
        <v>21</v>
      </c>
      <c r="G1679" s="1" t="s">
        <v>21</v>
      </c>
      <c r="H1679" s="1" t="s">
        <v>21</v>
      </c>
      <c r="I1679" s="1" t="s">
        <v>21</v>
      </c>
      <c r="J1679" s="1" t="s">
        <v>28277</v>
      </c>
      <c r="K1679" s="1" t="s">
        <v>28278</v>
      </c>
      <c r="L1679" s="1">
        <v>19540119</v>
      </c>
      <c r="M1679" s="1" t="s">
        <v>21</v>
      </c>
      <c r="N1679" s="1" t="s">
        <v>21</v>
      </c>
      <c r="O1679" s="1" t="s">
        <v>21</v>
      </c>
      <c r="P1679" s="1" t="s">
        <v>25</v>
      </c>
      <c r="Q1679" s="1" t="s">
        <v>19133</v>
      </c>
      <c r="R1679" s="2">
        <v>5</v>
      </c>
      <c r="S1679" s="1" t="s">
        <v>28279</v>
      </c>
      <c r="T1679" s="1" t="s">
        <v>28280</v>
      </c>
    </row>
    <row r="1680" spans="1:20" ht="57.95">
      <c r="A1680" s="1" t="s">
        <v>17</v>
      </c>
      <c r="B1680" s="1" t="s">
        <v>19128</v>
      </c>
      <c r="C1680" s="1" t="s">
        <v>28281</v>
      </c>
      <c r="D1680" s="7" t="s">
        <v>20015</v>
      </c>
      <c r="E1680" s="7" t="s">
        <v>28282</v>
      </c>
      <c r="F1680" s="1" t="s">
        <v>21</v>
      </c>
      <c r="G1680" s="1" t="s">
        <v>21</v>
      </c>
      <c r="H1680" s="1" t="s">
        <v>21</v>
      </c>
      <c r="I1680" s="1" t="s">
        <v>21</v>
      </c>
      <c r="J1680" s="1" t="s">
        <v>20017</v>
      </c>
      <c r="K1680" s="1" t="s">
        <v>11083</v>
      </c>
      <c r="L1680" s="1">
        <v>19700000</v>
      </c>
      <c r="M1680" s="1" t="s">
        <v>21</v>
      </c>
      <c r="N1680" s="1" t="s">
        <v>21</v>
      </c>
      <c r="O1680" s="1" t="s">
        <v>21</v>
      </c>
      <c r="P1680" s="1" t="s">
        <v>25</v>
      </c>
      <c r="Q1680" s="1" t="s">
        <v>19133</v>
      </c>
      <c r="R1680" s="2">
        <v>3</v>
      </c>
      <c r="S1680" s="1" t="s">
        <v>28283</v>
      </c>
      <c r="T1680" s="1" t="s">
        <v>28284</v>
      </c>
    </row>
    <row r="1681" spans="1:20" ht="29.1">
      <c r="A1681" s="1" t="s">
        <v>17</v>
      </c>
      <c r="B1681" s="1" t="s">
        <v>19128</v>
      </c>
      <c r="C1681" s="1" t="s">
        <v>28285</v>
      </c>
      <c r="D1681" s="7" t="s">
        <v>28286</v>
      </c>
      <c r="E1681" s="7" t="s">
        <v>28287</v>
      </c>
      <c r="F1681" s="1" t="s">
        <v>21</v>
      </c>
      <c r="G1681" s="1" t="s">
        <v>21</v>
      </c>
      <c r="H1681" s="1" t="s">
        <v>21</v>
      </c>
      <c r="I1681" s="1" t="s">
        <v>21</v>
      </c>
      <c r="J1681" s="1" t="s">
        <v>28288</v>
      </c>
      <c r="K1681" s="1" t="s">
        <v>11079</v>
      </c>
      <c r="L1681" s="1">
        <v>19690000</v>
      </c>
      <c r="M1681" s="1" t="s">
        <v>21</v>
      </c>
      <c r="N1681" s="1" t="s">
        <v>21</v>
      </c>
      <c r="O1681" s="1" t="s">
        <v>21</v>
      </c>
      <c r="P1681" s="1" t="s">
        <v>25</v>
      </c>
      <c r="Q1681" s="1" t="s">
        <v>19133</v>
      </c>
      <c r="R1681" s="2">
        <v>13</v>
      </c>
      <c r="S1681" s="1" t="s">
        <v>28289</v>
      </c>
      <c r="T1681" s="1" t="s">
        <v>28290</v>
      </c>
    </row>
    <row r="1682" spans="1:20" ht="29.1">
      <c r="A1682" s="1" t="s">
        <v>17</v>
      </c>
      <c r="B1682" s="1" t="s">
        <v>19128</v>
      </c>
      <c r="C1682" s="1" t="s">
        <v>28291</v>
      </c>
      <c r="D1682" s="7" t="s">
        <v>28286</v>
      </c>
      <c r="E1682" s="7" t="s">
        <v>28292</v>
      </c>
      <c r="F1682" s="1" t="s">
        <v>21</v>
      </c>
      <c r="G1682" s="1" t="s">
        <v>21</v>
      </c>
      <c r="H1682" s="1" t="s">
        <v>21</v>
      </c>
      <c r="I1682" s="1" t="s">
        <v>21</v>
      </c>
      <c r="J1682" s="1" t="s">
        <v>28293</v>
      </c>
      <c r="K1682" s="1" t="s">
        <v>8677</v>
      </c>
      <c r="L1682" s="1">
        <v>19630000</v>
      </c>
      <c r="M1682" s="1" t="s">
        <v>19533</v>
      </c>
      <c r="N1682" s="1" t="s">
        <v>19533</v>
      </c>
      <c r="O1682" s="1" t="s">
        <v>19296</v>
      </c>
      <c r="P1682" s="1" t="s">
        <v>25</v>
      </c>
      <c r="Q1682" s="1" t="s">
        <v>19133</v>
      </c>
      <c r="R1682" s="2">
        <v>25</v>
      </c>
      <c r="S1682" s="1" t="s">
        <v>28294</v>
      </c>
      <c r="T1682" s="1" t="s">
        <v>28295</v>
      </c>
    </row>
    <row r="1683" spans="1:20" ht="43.5">
      <c r="A1683" s="1" t="s">
        <v>17</v>
      </c>
      <c r="B1683" s="1" t="s">
        <v>19128</v>
      </c>
      <c r="C1683" s="1" t="s">
        <v>28296</v>
      </c>
      <c r="D1683" s="7" t="s">
        <v>28297</v>
      </c>
      <c r="E1683" s="7" t="s">
        <v>28298</v>
      </c>
      <c r="F1683" s="1" t="s">
        <v>21</v>
      </c>
      <c r="G1683" s="1" t="s">
        <v>21</v>
      </c>
      <c r="H1683" s="1" t="s">
        <v>21</v>
      </c>
      <c r="I1683" s="1" t="s">
        <v>21</v>
      </c>
      <c r="J1683" s="1" t="s">
        <v>28299</v>
      </c>
      <c r="K1683" s="1" t="s">
        <v>6113</v>
      </c>
      <c r="L1683" s="1">
        <v>19500000</v>
      </c>
      <c r="M1683" s="1" t="s">
        <v>21</v>
      </c>
      <c r="N1683" s="1" t="s">
        <v>21</v>
      </c>
      <c r="O1683" s="1" t="s">
        <v>21</v>
      </c>
      <c r="P1683" s="1" t="s">
        <v>25</v>
      </c>
      <c r="Q1683" s="1" t="s">
        <v>19133</v>
      </c>
      <c r="R1683" s="2">
        <v>17</v>
      </c>
      <c r="S1683" s="1" t="s">
        <v>28300</v>
      </c>
      <c r="T1683" s="1" t="s">
        <v>28301</v>
      </c>
    </row>
    <row r="1684" spans="1:20" ht="29.1">
      <c r="A1684" s="1" t="s">
        <v>17</v>
      </c>
      <c r="B1684" s="1" t="s">
        <v>19128</v>
      </c>
      <c r="C1684" s="1" t="s">
        <v>28302</v>
      </c>
      <c r="D1684" s="7" t="s">
        <v>28303</v>
      </c>
      <c r="E1684" s="7" t="s">
        <v>28304</v>
      </c>
      <c r="F1684" s="1" t="s">
        <v>21</v>
      </c>
      <c r="G1684" s="1" t="s">
        <v>21</v>
      </c>
      <c r="H1684" s="1" t="s">
        <v>21</v>
      </c>
      <c r="I1684" s="1" t="s">
        <v>21</v>
      </c>
      <c r="J1684" s="1" t="s">
        <v>28305</v>
      </c>
      <c r="K1684" s="1" t="s">
        <v>2847</v>
      </c>
      <c r="L1684" s="1">
        <v>19460000</v>
      </c>
      <c r="M1684" s="1" t="s">
        <v>28306</v>
      </c>
      <c r="N1684" s="1" t="s">
        <v>28307</v>
      </c>
      <c r="O1684" s="1" t="s">
        <v>19296</v>
      </c>
      <c r="P1684" s="1" t="s">
        <v>25</v>
      </c>
      <c r="Q1684" s="1" t="s">
        <v>19133</v>
      </c>
      <c r="R1684" s="2">
        <v>87</v>
      </c>
      <c r="S1684" s="1" t="s">
        <v>28308</v>
      </c>
      <c r="T1684" s="1" t="s">
        <v>28309</v>
      </c>
    </row>
    <row r="1685" spans="1:20" ht="43.5">
      <c r="A1685" s="1" t="s">
        <v>17</v>
      </c>
      <c r="B1685" s="1" t="s">
        <v>19128</v>
      </c>
      <c r="C1685" s="1" t="s">
        <v>28310</v>
      </c>
      <c r="D1685" s="7" t="s">
        <v>28311</v>
      </c>
      <c r="E1685" s="7" t="s">
        <v>28312</v>
      </c>
      <c r="F1685" s="1" t="s">
        <v>21</v>
      </c>
      <c r="G1685" s="1" t="s">
        <v>21</v>
      </c>
      <c r="H1685" s="1" t="s">
        <v>21</v>
      </c>
      <c r="I1685" s="1" t="s">
        <v>21</v>
      </c>
      <c r="J1685" s="1" t="s">
        <v>28313</v>
      </c>
      <c r="K1685" s="1" t="s">
        <v>8487</v>
      </c>
      <c r="L1685" s="1">
        <v>19520000</v>
      </c>
      <c r="M1685" s="1" t="s">
        <v>21</v>
      </c>
      <c r="N1685" s="1" t="s">
        <v>21</v>
      </c>
      <c r="O1685" s="1" t="s">
        <v>21</v>
      </c>
      <c r="P1685" s="1" t="s">
        <v>25</v>
      </c>
      <c r="Q1685" s="1" t="s">
        <v>19133</v>
      </c>
      <c r="R1685" s="2">
        <v>197</v>
      </c>
      <c r="S1685" s="1" t="s">
        <v>28314</v>
      </c>
      <c r="T1685" s="1" t="s">
        <v>28315</v>
      </c>
    </row>
    <row r="1686" spans="1:20" ht="43.5">
      <c r="A1686" s="1" t="s">
        <v>17</v>
      </c>
      <c r="B1686" s="1" t="s">
        <v>19128</v>
      </c>
      <c r="C1686" s="1" t="s">
        <v>28316</v>
      </c>
      <c r="D1686" s="7" t="s">
        <v>28317</v>
      </c>
      <c r="E1686" s="7" t="s">
        <v>28318</v>
      </c>
      <c r="F1686" s="1" t="s">
        <v>21</v>
      </c>
      <c r="G1686" s="1" t="s">
        <v>21</v>
      </c>
      <c r="H1686" s="1" t="s">
        <v>21</v>
      </c>
      <c r="I1686" s="1" t="s">
        <v>21</v>
      </c>
      <c r="J1686" s="1" t="s">
        <v>28319</v>
      </c>
      <c r="K1686" s="1" t="s">
        <v>28320</v>
      </c>
      <c r="L1686" s="1">
        <v>19570607</v>
      </c>
      <c r="M1686" s="1" t="s">
        <v>21</v>
      </c>
      <c r="N1686" s="1" t="s">
        <v>21</v>
      </c>
      <c r="O1686" s="1" t="s">
        <v>21</v>
      </c>
      <c r="P1686" s="1" t="s">
        <v>25</v>
      </c>
      <c r="Q1686" s="1" t="s">
        <v>19133</v>
      </c>
      <c r="R1686" s="2">
        <v>49</v>
      </c>
      <c r="S1686" s="1" t="s">
        <v>28321</v>
      </c>
      <c r="T1686" s="1" t="s">
        <v>28322</v>
      </c>
    </row>
    <row r="1687" spans="1:20" ht="29.1">
      <c r="A1687" s="1" t="s">
        <v>17</v>
      </c>
      <c r="B1687" s="1" t="s">
        <v>19128</v>
      </c>
      <c r="C1687" s="1" t="s">
        <v>28323</v>
      </c>
      <c r="D1687" s="7" t="s">
        <v>28324</v>
      </c>
      <c r="E1687" s="7" t="s">
        <v>28325</v>
      </c>
      <c r="F1687" s="1" t="s">
        <v>21</v>
      </c>
      <c r="G1687" s="1" t="s">
        <v>21</v>
      </c>
      <c r="H1687" s="1" t="s">
        <v>21</v>
      </c>
      <c r="I1687" s="1" t="s">
        <v>21</v>
      </c>
      <c r="J1687" s="1" t="s">
        <v>28326</v>
      </c>
      <c r="K1687" s="1" t="s">
        <v>4042</v>
      </c>
      <c r="L1687" s="1">
        <v>19580000</v>
      </c>
      <c r="M1687" s="1" t="s">
        <v>21</v>
      </c>
      <c r="N1687" s="1" t="s">
        <v>21</v>
      </c>
      <c r="O1687" s="1" t="s">
        <v>21</v>
      </c>
      <c r="P1687" s="1" t="s">
        <v>25</v>
      </c>
      <c r="Q1687" s="1" t="s">
        <v>19133</v>
      </c>
      <c r="R1687" s="2">
        <v>91</v>
      </c>
      <c r="S1687" s="1" t="s">
        <v>28327</v>
      </c>
      <c r="T1687" s="1" t="s">
        <v>28328</v>
      </c>
    </row>
    <row r="1688" spans="1:20" ht="72.599999999999994">
      <c r="A1688" s="1" t="s">
        <v>17</v>
      </c>
      <c r="B1688" s="1" t="s">
        <v>19128</v>
      </c>
      <c r="C1688" s="1" t="s">
        <v>28329</v>
      </c>
      <c r="D1688" s="7" t="s">
        <v>25861</v>
      </c>
      <c r="E1688" s="7" t="s">
        <v>28330</v>
      </c>
      <c r="F1688" s="1" t="s">
        <v>21</v>
      </c>
      <c r="G1688" s="1" t="s">
        <v>21</v>
      </c>
      <c r="H1688" s="1" t="s">
        <v>21</v>
      </c>
      <c r="I1688" s="1" t="s">
        <v>21</v>
      </c>
      <c r="J1688" s="1" t="s">
        <v>25863</v>
      </c>
      <c r="K1688" s="1" t="s">
        <v>11319</v>
      </c>
      <c r="L1688" s="1">
        <v>19740000</v>
      </c>
      <c r="M1688" s="1" t="s">
        <v>21</v>
      </c>
      <c r="N1688" s="1" t="s">
        <v>19673</v>
      </c>
      <c r="O1688" s="1" t="s">
        <v>19296</v>
      </c>
      <c r="P1688" s="1" t="s">
        <v>25</v>
      </c>
      <c r="Q1688" s="1" t="s">
        <v>19133</v>
      </c>
      <c r="R1688" s="2">
        <v>169</v>
      </c>
      <c r="S1688" s="1" t="s">
        <v>28331</v>
      </c>
      <c r="T1688" s="1" t="s">
        <v>28332</v>
      </c>
    </row>
    <row r="1689" spans="1:20" ht="72.599999999999994">
      <c r="A1689" s="1" t="s">
        <v>17</v>
      </c>
      <c r="B1689" s="1" t="s">
        <v>19128</v>
      </c>
      <c r="C1689" s="1" t="s">
        <v>28333</v>
      </c>
      <c r="D1689" s="7" t="s">
        <v>25861</v>
      </c>
      <c r="E1689" s="7" t="s">
        <v>28334</v>
      </c>
      <c r="F1689" s="1" t="s">
        <v>21</v>
      </c>
      <c r="G1689" s="1" t="s">
        <v>21</v>
      </c>
      <c r="H1689" s="1" t="s">
        <v>21</v>
      </c>
      <c r="I1689" s="1" t="s">
        <v>21</v>
      </c>
      <c r="J1689" s="1" t="s">
        <v>25863</v>
      </c>
      <c r="K1689" s="1" t="s">
        <v>11319</v>
      </c>
      <c r="L1689" s="1">
        <v>19740000</v>
      </c>
      <c r="M1689" s="1" t="s">
        <v>21</v>
      </c>
      <c r="N1689" s="1" t="s">
        <v>19673</v>
      </c>
      <c r="O1689" s="1" t="s">
        <v>19296</v>
      </c>
      <c r="P1689" s="1" t="s">
        <v>25</v>
      </c>
      <c r="Q1689" s="1" t="s">
        <v>19133</v>
      </c>
      <c r="R1689" s="2">
        <v>133</v>
      </c>
      <c r="S1689" s="1" t="s">
        <v>28335</v>
      </c>
      <c r="T1689" s="1" t="s">
        <v>28336</v>
      </c>
    </row>
    <row r="1690" spans="1:20" ht="57.95">
      <c r="A1690" s="1" t="s">
        <v>17</v>
      </c>
      <c r="B1690" s="1" t="s">
        <v>19128</v>
      </c>
      <c r="C1690" s="1" t="s">
        <v>28337</v>
      </c>
      <c r="D1690" s="7" t="s">
        <v>28338</v>
      </c>
      <c r="E1690" s="7" t="s">
        <v>28339</v>
      </c>
      <c r="F1690" s="1" t="s">
        <v>21</v>
      </c>
      <c r="G1690" s="1" t="s">
        <v>21</v>
      </c>
      <c r="H1690" s="1" t="s">
        <v>21</v>
      </c>
      <c r="I1690" s="1" t="s">
        <v>21</v>
      </c>
      <c r="J1690" s="1" t="s">
        <v>23524</v>
      </c>
      <c r="K1690" s="1" t="s">
        <v>28340</v>
      </c>
      <c r="L1690" s="1">
        <v>19460500</v>
      </c>
      <c r="M1690" s="1" t="s">
        <v>21</v>
      </c>
      <c r="N1690" s="1" t="s">
        <v>19673</v>
      </c>
      <c r="O1690" s="1" t="s">
        <v>19296</v>
      </c>
      <c r="P1690" s="1" t="s">
        <v>25</v>
      </c>
      <c r="Q1690" s="1" t="s">
        <v>19133</v>
      </c>
      <c r="R1690" s="2">
        <v>129</v>
      </c>
      <c r="S1690" s="1" t="s">
        <v>28341</v>
      </c>
      <c r="T1690" s="1" t="s">
        <v>28342</v>
      </c>
    </row>
    <row r="1691" spans="1:20" ht="57.95">
      <c r="A1691" s="1" t="s">
        <v>17</v>
      </c>
      <c r="B1691" s="1" t="s">
        <v>19128</v>
      </c>
      <c r="C1691" s="1" t="s">
        <v>28343</v>
      </c>
      <c r="D1691" s="7" t="s">
        <v>28344</v>
      </c>
      <c r="E1691" s="7" t="s">
        <v>28345</v>
      </c>
      <c r="F1691" s="1" t="s">
        <v>21</v>
      </c>
      <c r="G1691" s="1" t="s">
        <v>21</v>
      </c>
      <c r="H1691" s="1" t="s">
        <v>21</v>
      </c>
      <c r="I1691" s="1" t="s">
        <v>21</v>
      </c>
      <c r="J1691" s="1" t="s">
        <v>28346</v>
      </c>
      <c r="K1691" s="1" t="s">
        <v>28049</v>
      </c>
      <c r="L1691" s="1">
        <v>19460800</v>
      </c>
      <c r="M1691" s="1" t="s">
        <v>21</v>
      </c>
      <c r="N1691" s="1" t="s">
        <v>21</v>
      </c>
      <c r="O1691" s="1" t="s">
        <v>21</v>
      </c>
      <c r="P1691" s="1" t="s">
        <v>25</v>
      </c>
      <c r="Q1691" s="1" t="s">
        <v>19133</v>
      </c>
      <c r="R1691" s="2">
        <v>237</v>
      </c>
      <c r="S1691" s="1" t="s">
        <v>28347</v>
      </c>
      <c r="T1691" s="1" t="s">
        <v>28348</v>
      </c>
    </row>
    <row r="1692" spans="1:20" ht="57.95">
      <c r="A1692" s="1" t="s">
        <v>17</v>
      </c>
      <c r="B1692" s="1" t="s">
        <v>19128</v>
      </c>
      <c r="C1692" s="1" t="s">
        <v>28349</v>
      </c>
      <c r="D1692" s="7" t="s">
        <v>28350</v>
      </c>
      <c r="E1692" s="7" t="s">
        <v>28351</v>
      </c>
      <c r="F1692" s="1" t="s">
        <v>21</v>
      </c>
      <c r="G1692" s="1" t="s">
        <v>21</v>
      </c>
      <c r="H1692" s="1" t="s">
        <v>21</v>
      </c>
      <c r="I1692" s="1" t="s">
        <v>21</v>
      </c>
      <c r="J1692" s="1" t="s">
        <v>28352</v>
      </c>
      <c r="K1692" s="1" t="s">
        <v>28353</v>
      </c>
      <c r="L1692" s="1">
        <v>19480629</v>
      </c>
      <c r="M1692" s="1" t="s">
        <v>21</v>
      </c>
      <c r="N1692" s="1" t="s">
        <v>19673</v>
      </c>
      <c r="O1692" s="1" t="s">
        <v>19296</v>
      </c>
      <c r="P1692" s="1" t="s">
        <v>25</v>
      </c>
      <c r="Q1692" s="1" t="s">
        <v>19133</v>
      </c>
      <c r="R1692" s="2">
        <v>129</v>
      </c>
      <c r="S1692" s="1" t="s">
        <v>28354</v>
      </c>
      <c r="T1692" s="1" t="s">
        <v>28355</v>
      </c>
    </row>
    <row r="1693" spans="1:20" ht="43.5">
      <c r="A1693" s="1" t="s">
        <v>17</v>
      </c>
      <c r="B1693" s="1" t="s">
        <v>19128</v>
      </c>
      <c r="C1693" s="1" t="s">
        <v>28356</v>
      </c>
      <c r="D1693" s="7" t="s">
        <v>28357</v>
      </c>
      <c r="E1693" s="7" t="s">
        <v>28358</v>
      </c>
      <c r="F1693" s="1" t="s">
        <v>21</v>
      </c>
      <c r="G1693" s="1" t="s">
        <v>21</v>
      </c>
      <c r="H1693" s="1" t="s">
        <v>21</v>
      </c>
      <c r="I1693" s="1" t="s">
        <v>21</v>
      </c>
      <c r="J1693" s="1" t="s">
        <v>28359</v>
      </c>
      <c r="K1693" s="1" t="s">
        <v>28360</v>
      </c>
      <c r="L1693" s="1">
        <v>19440502</v>
      </c>
      <c r="M1693" s="1" t="s">
        <v>21</v>
      </c>
      <c r="N1693" s="1" t="s">
        <v>21</v>
      </c>
      <c r="O1693" s="1" t="s">
        <v>21</v>
      </c>
      <c r="P1693" s="1" t="s">
        <v>25</v>
      </c>
      <c r="Q1693" s="1" t="s">
        <v>19133</v>
      </c>
      <c r="R1693" s="2">
        <v>205</v>
      </c>
      <c r="S1693" s="1" t="s">
        <v>28361</v>
      </c>
      <c r="T1693" s="1" t="s">
        <v>28362</v>
      </c>
    </row>
    <row r="1694" spans="1:20" ht="43.5">
      <c r="A1694" s="1" t="s">
        <v>17</v>
      </c>
      <c r="B1694" s="1" t="s">
        <v>19128</v>
      </c>
      <c r="C1694" s="1" t="s">
        <v>28363</v>
      </c>
      <c r="D1694" s="7" t="s">
        <v>28364</v>
      </c>
      <c r="E1694" s="7" t="s">
        <v>28365</v>
      </c>
      <c r="F1694" s="1" t="s">
        <v>21</v>
      </c>
      <c r="G1694" s="1" t="s">
        <v>21</v>
      </c>
      <c r="H1694" s="1" t="s">
        <v>21</v>
      </c>
      <c r="I1694" s="1" t="s">
        <v>21</v>
      </c>
      <c r="J1694" s="1" t="s">
        <v>28366</v>
      </c>
      <c r="K1694" s="1" t="s">
        <v>10896</v>
      </c>
      <c r="L1694" s="1">
        <v>19730000</v>
      </c>
      <c r="M1694" s="1" t="s">
        <v>21</v>
      </c>
      <c r="N1694" s="1" t="s">
        <v>21</v>
      </c>
      <c r="O1694" s="1" t="s">
        <v>21</v>
      </c>
      <c r="P1694" s="1" t="s">
        <v>25</v>
      </c>
      <c r="Q1694" s="1" t="s">
        <v>19133</v>
      </c>
      <c r="R1694" s="2">
        <v>23</v>
      </c>
      <c r="S1694" s="1" t="s">
        <v>28367</v>
      </c>
      <c r="T1694" s="1" t="s">
        <v>28368</v>
      </c>
    </row>
    <row r="1695" spans="1:20" ht="43.5">
      <c r="A1695" s="1" t="s">
        <v>17</v>
      </c>
      <c r="B1695" s="1" t="s">
        <v>19128</v>
      </c>
      <c r="C1695" s="1" t="s">
        <v>28369</v>
      </c>
      <c r="D1695" s="7" t="s">
        <v>27431</v>
      </c>
      <c r="E1695" s="7" t="s">
        <v>28370</v>
      </c>
      <c r="F1695" s="1" t="s">
        <v>21</v>
      </c>
      <c r="G1695" s="1" t="s">
        <v>21</v>
      </c>
      <c r="H1695" s="1" t="s">
        <v>21</v>
      </c>
      <c r="I1695" s="1" t="s">
        <v>21</v>
      </c>
      <c r="J1695" s="1" t="s">
        <v>27433</v>
      </c>
      <c r="K1695" s="1" t="s">
        <v>3665</v>
      </c>
      <c r="L1695" s="1">
        <v>19550000</v>
      </c>
      <c r="M1695" s="1" t="s">
        <v>21</v>
      </c>
      <c r="N1695" s="1" t="s">
        <v>21</v>
      </c>
      <c r="O1695" s="1" t="s">
        <v>21</v>
      </c>
      <c r="P1695" s="1" t="s">
        <v>25</v>
      </c>
      <c r="Q1695" s="1" t="s">
        <v>19133</v>
      </c>
      <c r="R1695" s="2">
        <v>445</v>
      </c>
      <c r="S1695" s="1" t="s">
        <v>28371</v>
      </c>
      <c r="T1695" s="1" t="s">
        <v>28372</v>
      </c>
    </row>
    <row r="1696" spans="1:20" ht="57.95">
      <c r="A1696" s="1" t="s">
        <v>17</v>
      </c>
      <c r="B1696" s="1" t="s">
        <v>19128</v>
      </c>
      <c r="C1696" s="1" t="s">
        <v>28373</v>
      </c>
      <c r="D1696" s="7" t="s">
        <v>27431</v>
      </c>
      <c r="E1696" s="7" t="s">
        <v>28374</v>
      </c>
      <c r="F1696" s="1" t="s">
        <v>21</v>
      </c>
      <c r="G1696" s="1" t="s">
        <v>21</v>
      </c>
      <c r="H1696" s="1" t="s">
        <v>21</v>
      </c>
      <c r="I1696" s="1" t="s">
        <v>21</v>
      </c>
      <c r="J1696" s="1" t="s">
        <v>27433</v>
      </c>
      <c r="K1696" s="1" t="s">
        <v>3665</v>
      </c>
      <c r="L1696" s="1">
        <v>19550000</v>
      </c>
      <c r="M1696" s="1" t="s">
        <v>21</v>
      </c>
      <c r="N1696" s="1" t="s">
        <v>21</v>
      </c>
      <c r="O1696" s="1" t="s">
        <v>21</v>
      </c>
      <c r="P1696" s="1" t="s">
        <v>25</v>
      </c>
      <c r="Q1696" s="1" t="s">
        <v>19133</v>
      </c>
      <c r="R1696" s="2">
        <v>225</v>
      </c>
      <c r="S1696" s="1" t="s">
        <v>28375</v>
      </c>
      <c r="T1696" s="1" t="s">
        <v>28376</v>
      </c>
    </row>
    <row r="1697" spans="1:20" ht="57.95">
      <c r="A1697" s="1" t="s">
        <v>17</v>
      </c>
      <c r="B1697" s="1" t="s">
        <v>19128</v>
      </c>
      <c r="C1697" s="1" t="s">
        <v>28377</v>
      </c>
      <c r="D1697" s="7" t="s">
        <v>27431</v>
      </c>
      <c r="E1697" s="7" t="s">
        <v>28378</v>
      </c>
      <c r="F1697" s="1" t="s">
        <v>21</v>
      </c>
      <c r="G1697" s="1" t="s">
        <v>21</v>
      </c>
      <c r="H1697" s="1" t="s">
        <v>21</v>
      </c>
      <c r="I1697" s="1" t="s">
        <v>21</v>
      </c>
      <c r="J1697" s="1" t="s">
        <v>27433</v>
      </c>
      <c r="K1697" s="1" t="s">
        <v>3665</v>
      </c>
      <c r="L1697" s="1">
        <v>19550000</v>
      </c>
      <c r="M1697" s="1" t="s">
        <v>21</v>
      </c>
      <c r="N1697" s="1" t="s">
        <v>21</v>
      </c>
      <c r="O1697" s="1" t="s">
        <v>21</v>
      </c>
      <c r="P1697" s="1" t="s">
        <v>25</v>
      </c>
      <c r="Q1697" s="1" t="s">
        <v>19133</v>
      </c>
      <c r="R1697" s="2">
        <v>155</v>
      </c>
      <c r="S1697" s="1" t="s">
        <v>28379</v>
      </c>
      <c r="T1697" s="1" t="s">
        <v>28380</v>
      </c>
    </row>
    <row r="1698" spans="1:20" ht="57.95">
      <c r="A1698" s="1" t="s">
        <v>17</v>
      </c>
      <c r="B1698" s="1" t="s">
        <v>19128</v>
      </c>
      <c r="C1698" s="1" t="s">
        <v>28381</v>
      </c>
      <c r="D1698" s="7" t="s">
        <v>27431</v>
      </c>
      <c r="E1698" s="7" t="s">
        <v>28382</v>
      </c>
      <c r="F1698" s="1" t="s">
        <v>21</v>
      </c>
      <c r="G1698" s="1" t="s">
        <v>21</v>
      </c>
      <c r="H1698" s="1" t="s">
        <v>21</v>
      </c>
      <c r="I1698" s="1" t="s">
        <v>21</v>
      </c>
      <c r="J1698" s="1" t="s">
        <v>27433</v>
      </c>
      <c r="K1698" s="1" t="s">
        <v>3665</v>
      </c>
      <c r="L1698" s="1">
        <v>19550000</v>
      </c>
      <c r="M1698" s="1" t="s">
        <v>21</v>
      </c>
      <c r="N1698" s="1" t="s">
        <v>21</v>
      </c>
      <c r="O1698" s="1" t="s">
        <v>21</v>
      </c>
      <c r="P1698" s="1" t="s">
        <v>25</v>
      </c>
      <c r="Q1698" s="1" t="s">
        <v>19133</v>
      </c>
      <c r="R1698" s="2">
        <v>249</v>
      </c>
      <c r="S1698" s="1" t="s">
        <v>28383</v>
      </c>
      <c r="T1698" s="1" t="s">
        <v>28384</v>
      </c>
    </row>
    <row r="1699" spans="1:20" ht="43.5">
      <c r="A1699" s="1" t="s">
        <v>17</v>
      </c>
      <c r="B1699" s="1" t="s">
        <v>19128</v>
      </c>
      <c r="C1699" s="1" t="s">
        <v>28385</v>
      </c>
      <c r="D1699" s="7" t="s">
        <v>27431</v>
      </c>
      <c r="E1699" s="7" t="s">
        <v>28386</v>
      </c>
      <c r="F1699" s="1" t="s">
        <v>21</v>
      </c>
      <c r="G1699" s="1" t="s">
        <v>21</v>
      </c>
      <c r="H1699" s="1" t="s">
        <v>21</v>
      </c>
      <c r="I1699" s="1" t="s">
        <v>21</v>
      </c>
      <c r="J1699" s="1" t="s">
        <v>27433</v>
      </c>
      <c r="K1699" s="1" t="s">
        <v>3665</v>
      </c>
      <c r="L1699" s="1">
        <v>19550000</v>
      </c>
      <c r="M1699" s="1" t="s">
        <v>21</v>
      </c>
      <c r="N1699" s="1" t="s">
        <v>21</v>
      </c>
      <c r="O1699" s="1" t="s">
        <v>21</v>
      </c>
      <c r="P1699" s="1" t="s">
        <v>25</v>
      </c>
      <c r="Q1699" s="1" t="s">
        <v>19133</v>
      </c>
      <c r="R1699" s="2">
        <v>91</v>
      </c>
      <c r="S1699" s="1" t="s">
        <v>28387</v>
      </c>
      <c r="T1699" s="1" t="s">
        <v>28388</v>
      </c>
    </row>
    <row r="1700" spans="1:20" ht="43.5">
      <c r="A1700" s="1" t="s">
        <v>17</v>
      </c>
      <c r="B1700" s="1" t="s">
        <v>19128</v>
      </c>
      <c r="C1700" s="1" t="s">
        <v>28389</v>
      </c>
      <c r="D1700" s="7" t="s">
        <v>27431</v>
      </c>
      <c r="E1700" s="7" t="s">
        <v>28390</v>
      </c>
      <c r="F1700" s="1" t="s">
        <v>21</v>
      </c>
      <c r="G1700" s="1" t="s">
        <v>21</v>
      </c>
      <c r="H1700" s="1" t="s">
        <v>21</v>
      </c>
      <c r="I1700" s="1" t="s">
        <v>21</v>
      </c>
      <c r="J1700" s="1" t="s">
        <v>27433</v>
      </c>
      <c r="K1700" s="1" t="s">
        <v>3665</v>
      </c>
      <c r="L1700" s="1">
        <v>19550000</v>
      </c>
      <c r="M1700" s="1" t="s">
        <v>21</v>
      </c>
      <c r="N1700" s="1" t="s">
        <v>21</v>
      </c>
      <c r="O1700" s="1" t="s">
        <v>21</v>
      </c>
      <c r="P1700" s="1" t="s">
        <v>25</v>
      </c>
      <c r="Q1700" s="1" t="s">
        <v>19133</v>
      </c>
      <c r="R1700" s="2">
        <v>368</v>
      </c>
      <c r="S1700" s="1" t="s">
        <v>28391</v>
      </c>
      <c r="T1700" s="1" t="s">
        <v>28392</v>
      </c>
    </row>
    <row r="1701" spans="1:20" ht="43.5">
      <c r="A1701" s="1" t="s">
        <v>17</v>
      </c>
      <c r="B1701" s="1" t="s">
        <v>19128</v>
      </c>
      <c r="C1701" s="1" t="s">
        <v>28393</v>
      </c>
      <c r="D1701" s="7" t="s">
        <v>28394</v>
      </c>
      <c r="E1701" s="7" t="s">
        <v>28395</v>
      </c>
      <c r="F1701" s="1" t="s">
        <v>21</v>
      </c>
      <c r="G1701" s="1" t="s">
        <v>21</v>
      </c>
      <c r="H1701" s="1" t="s">
        <v>21</v>
      </c>
      <c r="I1701" s="1" t="s">
        <v>21</v>
      </c>
      <c r="J1701" s="1" t="s">
        <v>28396</v>
      </c>
      <c r="K1701" s="1" t="s">
        <v>28397</v>
      </c>
      <c r="L1701" s="1">
        <v>19690711</v>
      </c>
      <c r="M1701" s="1" t="s">
        <v>21</v>
      </c>
      <c r="N1701" s="1" t="s">
        <v>21</v>
      </c>
      <c r="O1701" s="1" t="s">
        <v>21</v>
      </c>
      <c r="P1701" s="1" t="s">
        <v>25</v>
      </c>
      <c r="Q1701" s="1" t="s">
        <v>19133</v>
      </c>
      <c r="R1701" s="2">
        <v>29</v>
      </c>
      <c r="S1701" s="1" t="s">
        <v>28398</v>
      </c>
      <c r="T1701" s="1" t="s">
        <v>28399</v>
      </c>
    </row>
    <row r="1702" spans="1:20" ht="43.5">
      <c r="A1702" s="1" t="s">
        <v>17</v>
      </c>
      <c r="B1702" s="1" t="s">
        <v>19128</v>
      </c>
      <c r="C1702" s="1" t="s">
        <v>28400</v>
      </c>
      <c r="D1702" s="7" t="s">
        <v>24860</v>
      </c>
      <c r="E1702" s="7" t="s">
        <v>28401</v>
      </c>
      <c r="F1702" s="1" t="s">
        <v>21</v>
      </c>
      <c r="G1702" s="1" t="s">
        <v>21</v>
      </c>
      <c r="H1702" s="1" t="s">
        <v>21</v>
      </c>
      <c r="I1702" s="1" t="s">
        <v>21</v>
      </c>
      <c r="J1702" s="1" t="s">
        <v>28402</v>
      </c>
      <c r="K1702" s="1" t="s">
        <v>11215</v>
      </c>
      <c r="L1702" s="1">
        <v>19680000</v>
      </c>
      <c r="M1702" s="1" t="s">
        <v>20764</v>
      </c>
      <c r="N1702" s="1" t="s">
        <v>20765</v>
      </c>
      <c r="O1702" s="1" t="s">
        <v>19296</v>
      </c>
      <c r="P1702" s="1" t="s">
        <v>25</v>
      </c>
      <c r="Q1702" s="1" t="s">
        <v>19133</v>
      </c>
      <c r="R1702" s="2">
        <v>57</v>
      </c>
      <c r="S1702" s="1" t="s">
        <v>28403</v>
      </c>
      <c r="T1702" s="1" t="s">
        <v>28404</v>
      </c>
    </row>
    <row r="1703" spans="1:20" ht="29.1">
      <c r="A1703" s="1" t="s">
        <v>17</v>
      </c>
      <c r="B1703" s="1" t="s">
        <v>19128</v>
      </c>
      <c r="C1703" s="1" t="s">
        <v>28405</v>
      </c>
      <c r="D1703" s="7" t="s">
        <v>20727</v>
      </c>
      <c r="E1703" s="7" t="s">
        <v>28406</v>
      </c>
      <c r="F1703" s="1" t="s">
        <v>21</v>
      </c>
      <c r="G1703" s="1" t="s">
        <v>21</v>
      </c>
      <c r="H1703" s="1" t="s">
        <v>21</v>
      </c>
      <c r="I1703" s="1" t="s">
        <v>21</v>
      </c>
      <c r="J1703" s="1" t="s">
        <v>22426</v>
      </c>
      <c r="K1703" s="1" t="s">
        <v>19474</v>
      </c>
      <c r="L1703" s="1">
        <v>19720100</v>
      </c>
      <c r="M1703" s="1" t="s">
        <v>21</v>
      </c>
      <c r="N1703" s="1" t="s">
        <v>21</v>
      </c>
      <c r="O1703" s="1" t="s">
        <v>21</v>
      </c>
      <c r="P1703" s="1" t="s">
        <v>25</v>
      </c>
      <c r="Q1703" s="1" t="s">
        <v>19133</v>
      </c>
      <c r="R1703" s="2">
        <v>151</v>
      </c>
      <c r="S1703" s="1" t="s">
        <v>28407</v>
      </c>
      <c r="T1703" s="1" t="s">
        <v>28408</v>
      </c>
    </row>
    <row r="1704" spans="1:20">
      <c r="A1704" s="1" t="s">
        <v>17</v>
      </c>
      <c r="B1704" s="1" t="s">
        <v>19128</v>
      </c>
      <c r="C1704" s="1" t="s">
        <v>28409</v>
      </c>
      <c r="D1704" s="7" t="s">
        <v>28410</v>
      </c>
      <c r="E1704" s="7" t="s">
        <v>28411</v>
      </c>
      <c r="F1704" s="1" t="s">
        <v>21</v>
      </c>
      <c r="G1704" s="1" t="s">
        <v>21</v>
      </c>
      <c r="H1704" s="1" t="s">
        <v>21</v>
      </c>
      <c r="I1704" s="1" t="s">
        <v>21</v>
      </c>
      <c r="J1704" s="1" t="s">
        <v>28412</v>
      </c>
      <c r="K1704" s="1" t="s">
        <v>15019</v>
      </c>
      <c r="L1704" s="1">
        <v>19730200</v>
      </c>
      <c r="M1704" s="1" t="s">
        <v>21</v>
      </c>
      <c r="N1704" s="1" t="s">
        <v>21</v>
      </c>
      <c r="O1704" s="1" t="s">
        <v>21</v>
      </c>
      <c r="P1704" s="1" t="s">
        <v>25</v>
      </c>
      <c r="Q1704" s="1" t="s">
        <v>19133</v>
      </c>
      <c r="R1704" s="2">
        <v>15</v>
      </c>
      <c r="S1704" s="1" t="s">
        <v>28413</v>
      </c>
      <c r="T1704" s="1" t="s">
        <v>28414</v>
      </c>
    </row>
    <row r="1705" spans="1:20" ht="29.1">
      <c r="A1705" s="1" t="s">
        <v>17</v>
      </c>
      <c r="B1705" s="1" t="s">
        <v>19128</v>
      </c>
      <c r="C1705" s="1" t="s">
        <v>28415</v>
      </c>
      <c r="D1705" s="7" t="s">
        <v>28416</v>
      </c>
      <c r="E1705" s="7" t="s">
        <v>28417</v>
      </c>
      <c r="F1705" s="1" t="s">
        <v>21</v>
      </c>
      <c r="G1705" s="1" t="s">
        <v>21</v>
      </c>
      <c r="H1705" s="1" t="s">
        <v>21</v>
      </c>
      <c r="I1705" s="1" t="s">
        <v>21</v>
      </c>
      <c r="J1705" s="1" t="s">
        <v>28418</v>
      </c>
      <c r="K1705" s="1" t="s">
        <v>28419</v>
      </c>
      <c r="L1705" s="1">
        <v>19710325</v>
      </c>
      <c r="M1705" s="1" t="s">
        <v>21</v>
      </c>
      <c r="N1705" s="1" t="s">
        <v>21</v>
      </c>
      <c r="O1705" s="1" t="s">
        <v>21</v>
      </c>
      <c r="P1705" s="1" t="s">
        <v>25</v>
      </c>
      <c r="Q1705" s="1" t="s">
        <v>19133</v>
      </c>
      <c r="R1705" s="2">
        <v>10</v>
      </c>
      <c r="S1705" s="1" t="s">
        <v>28420</v>
      </c>
      <c r="T1705" s="1" t="s">
        <v>28421</v>
      </c>
    </row>
    <row r="1706" spans="1:20" ht="43.5">
      <c r="A1706" s="1" t="s">
        <v>17</v>
      </c>
      <c r="B1706" s="1" t="s">
        <v>19128</v>
      </c>
      <c r="C1706" s="1" t="s">
        <v>28422</v>
      </c>
      <c r="D1706" s="7" t="s">
        <v>20388</v>
      </c>
      <c r="E1706" s="7" t="s">
        <v>28423</v>
      </c>
      <c r="F1706" s="1" t="s">
        <v>21</v>
      </c>
      <c r="G1706" s="1" t="s">
        <v>21</v>
      </c>
      <c r="H1706" s="1" t="s">
        <v>21</v>
      </c>
      <c r="I1706" s="1" t="s">
        <v>21</v>
      </c>
      <c r="J1706" s="1" t="s">
        <v>28424</v>
      </c>
      <c r="K1706" s="1" t="s">
        <v>28425</v>
      </c>
      <c r="L1706" s="1">
        <v>19681200</v>
      </c>
      <c r="M1706" s="1" t="s">
        <v>21</v>
      </c>
      <c r="N1706" s="1" t="s">
        <v>21</v>
      </c>
      <c r="O1706" s="1" t="s">
        <v>21</v>
      </c>
      <c r="P1706" s="1" t="s">
        <v>25</v>
      </c>
      <c r="Q1706" s="1" t="s">
        <v>19133</v>
      </c>
      <c r="R1706" s="2">
        <v>41</v>
      </c>
      <c r="S1706" s="1" t="s">
        <v>28426</v>
      </c>
      <c r="T1706" s="1" t="s">
        <v>28427</v>
      </c>
    </row>
    <row r="1707" spans="1:20" ht="43.5">
      <c r="A1707" s="1" t="s">
        <v>17</v>
      </c>
      <c r="B1707" s="1" t="s">
        <v>19128</v>
      </c>
      <c r="C1707" s="1" t="s">
        <v>28428</v>
      </c>
      <c r="D1707" s="7" t="s">
        <v>28429</v>
      </c>
      <c r="E1707" s="7" t="s">
        <v>28430</v>
      </c>
      <c r="F1707" s="1" t="s">
        <v>21</v>
      </c>
      <c r="G1707" s="1" t="s">
        <v>21</v>
      </c>
      <c r="H1707" s="1" t="s">
        <v>21</v>
      </c>
      <c r="I1707" s="1" t="s">
        <v>21</v>
      </c>
      <c r="J1707" s="1" t="s">
        <v>28431</v>
      </c>
      <c r="K1707" s="1" t="s">
        <v>19638</v>
      </c>
      <c r="L1707" s="1">
        <v>19750300</v>
      </c>
      <c r="M1707" s="1" t="s">
        <v>20378</v>
      </c>
      <c r="N1707" s="1" t="s">
        <v>19844</v>
      </c>
      <c r="O1707" s="1" t="s">
        <v>19296</v>
      </c>
      <c r="P1707" s="1" t="s">
        <v>25</v>
      </c>
      <c r="Q1707" s="1" t="s">
        <v>19133</v>
      </c>
      <c r="R1707" s="2">
        <v>41</v>
      </c>
      <c r="S1707" s="1" t="s">
        <v>28432</v>
      </c>
      <c r="T1707" s="1" t="s">
        <v>28433</v>
      </c>
    </row>
    <row r="1708" spans="1:20" ht="29.1">
      <c r="A1708" s="1" t="s">
        <v>17</v>
      </c>
      <c r="B1708" s="1" t="s">
        <v>19128</v>
      </c>
      <c r="C1708" s="1" t="s">
        <v>28434</v>
      </c>
      <c r="D1708" s="7" t="s">
        <v>28435</v>
      </c>
      <c r="E1708" s="7" t="s">
        <v>28436</v>
      </c>
      <c r="F1708" s="1" t="s">
        <v>21</v>
      </c>
      <c r="G1708" s="1" t="s">
        <v>21</v>
      </c>
      <c r="H1708" s="1" t="s">
        <v>21</v>
      </c>
      <c r="I1708" s="1" t="s">
        <v>21</v>
      </c>
      <c r="J1708" s="1" t="s">
        <v>28437</v>
      </c>
      <c r="K1708" s="1" t="s">
        <v>28438</v>
      </c>
      <c r="L1708" s="1">
        <v>19511100</v>
      </c>
      <c r="M1708" s="1" t="s">
        <v>21</v>
      </c>
      <c r="N1708" s="1" t="s">
        <v>21</v>
      </c>
      <c r="O1708" s="1" t="s">
        <v>21</v>
      </c>
      <c r="P1708" s="1" t="s">
        <v>25</v>
      </c>
      <c r="Q1708" s="1" t="s">
        <v>19133</v>
      </c>
      <c r="R1708" s="2">
        <v>84</v>
      </c>
      <c r="S1708" s="1" t="s">
        <v>28439</v>
      </c>
      <c r="T1708" s="1" t="s">
        <v>28440</v>
      </c>
    </row>
    <row r="1709" spans="1:20" ht="29.1">
      <c r="A1709" s="1" t="s">
        <v>17</v>
      </c>
      <c r="B1709" s="1" t="s">
        <v>19128</v>
      </c>
      <c r="C1709" s="1" t="s">
        <v>28441</v>
      </c>
      <c r="D1709" s="7" t="s">
        <v>22579</v>
      </c>
      <c r="E1709" s="7" t="s">
        <v>22596</v>
      </c>
      <c r="F1709" s="1" t="s">
        <v>21</v>
      </c>
      <c r="G1709" s="1" t="s">
        <v>21</v>
      </c>
      <c r="H1709" s="1" t="s">
        <v>21</v>
      </c>
      <c r="I1709" s="1" t="s">
        <v>21</v>
      </c>
      <c r="J1709" s="1" t="s">
        <v>23184</v>
      </c>
      <c r="K1709" s="1" t="s">
        <v>20354</v>
      </c>
      <c r="L1709" s="1">
        <v>19620100</v>
      </c>
      <c r="M1709" s="1" t="s">
        <v>21</v>
      </c>
      <c r="N1709" s="1" t="s">
        <v>21</v>
      </c>
      <c r="O1709" s="1" t="s">
        <v>21</v>
      </c>
      <c r="P1709" s="1" t="s">
        <v>25</v>
      </c>
      <c r="Q1709" s="1" t="s">
        <v>19133</v>
      </c>
      <c r="R1709" s="2">
        <v>7</v>
      </c>
      <c r="S1709" s="1" t="s">
        <v>28442</v>
      </c>
      <c r="T1709" s="1" t="s">
        <v>28443</v>
      </c>
    </row>
    <row r="1710" spans="1:20" ht="29.1">
      <c r="A1710" s="1" t="s">
        <v>17</v>
      </c>
      <c r="B1710" s="1" t="s">
        <v>19128</v>
      </c>
      <c r="C1710" s="1" t="s">
        <v>28444</v>
      </c>
      <c r="D1710" s="7" t="s">
        <v>22579</v>
      </c>
      <c r="E1710" s="7" t="s">
        <v>22596</v>
      </c>
      <c r="F1710" s="1" t="s">
        <v>21</v>
      </c>
      <c r="G1710" s="1" t="s">
        <v>21</v>
      </c>
      <c r="H1710" s="1" t="s">
        <v>21</v>
      </c>
      <c r="I1710" s="1" t="s">
        <v>21</v>
      </c>
      <c r="J1710" s="1" t="s">
        <v>23184</v>
      </c>
      <c r="K1710" s="1" t="s">
        <v>28160</v>
      </c>
      <c r="L1710" s="1">
        <v>19620200</v>
      </c>
      <c r="M1710" s="1" t="s">
        <v>21</v>
      </c>
      <c r="N1710" s="1" t="s">
        <v>21</v>
      </c>
      <c r="O1710" s="1" t="s">
        <v>21</v>
      </c>
      <c r="P1710" s="1" t="s">
        <v>25</v>
      </c>
      <c r="Q1710" s="1" t="s">
        <v>19133</v>
      </c>
      <c r="R1710" s="2">
        <v>7</v>
      </c>
      <c r="S1710" s="1" t="s">
        <v>28445</v>
      </c>
      <c r="T1710" s="1" t="s">
        <v>28446</v>
      </c>
    </row>
    <row r="1711" spans="1:20" ht="29.1">
      <c r="A1711" s="1" t="s">
        <v>17</v>
      </c>
      <c r="B1711" s="1" t="s">
        <v>19128</v>
      </c>
      <c r="C1711" s="1" t="s">
        <v>28447</v>
      </c>
      <c r="D1711" s="7" t="s">
        <v>22579</v>
      </c>
      <c r="E1711" s="7" t="s">
        <v>22596</v>
      </c>
      <c r="F1711" s="1" t="s">
        <v>21</v>
      </c>
      <c r="G1711" s="1" t="s">
        <v>21</v>
      </c>
      <c r="H1711" s="1" t="s">
        <v>21</v>
      </c>
      <c r="I1711" s="1" t="s">
        <v>21</v>
      </c>
      <c r="J1711" s="1" t="s">
        <v>23184</v>
      </c>
      <c r="K1711" s="1" t="s">
        <v>8643</v>
      </c>
      <c r="L1711" s="1">
        <v>19620400</v>
      </c>
      <c r="M1711" s="1" t="s">
        <v>21</v>
      </c>
      <c r="N1711" s="1" t="s">
        <v>21</v>
      </c>
      <c r="O1711" s="1" t="s">
        <v>21</v>
      </c>
      <c r="P1711" s="1" t="s">
        <v>25</v>
      </c>
      <c r="Q1711" s="1" t="s">
        <v>19133</v>
      </c>
      <c r="R1711" s="2">
        <v>7</v>
      </c>
      <c r="S1711" s="1" t="s">
        <v>28448</v>
      </c>
      <c r="T1711" s="1" t="s">
        <v>28449</v>
      </c>
    </row>
    <row r="1712" spans="1:20" ht="29.1">
      <c r="A1712" s="1" t="s">
        <v>17</v>
      </c>
      <c r="B1712" s="1" t="s">
        <v>19128</v>
      </c>
      <c r="C1712" s="1" t="s">
        <v>28450</v>
      </c>
      <c r="D1712" s="7" t="s">
        <v>22579</v>
      </c>
      <c r="E1712" s="7" t="s">
        <v>22596</v>
      </c>
      <c r="F1712" s="1" t="s">
        <v>21</v>
      </c>
      <c r="G1712" s="1" t="s">
        <v>21</v>
      </c>
      <c r="H1712" s="1" t="s">
        <v>21</v>
      </c>
      <c r="I1712" s="1" t="s">
        <v>21</v>
      </c>
      <c r="J1712" s="1" t="s">
        <v>23184</v>
      </c>
      <c r="K1712" s="1" t="s">
        <v>20082</v>
      </c>
      <c r="L1712" s="1">
        <v>19620600</v>
      </c>
      <c r="M1712" s="1" t="s">
        <v>21</v>
      </c>
      <c r="N1712" s="1" t="s">
        <v>21</v>
      </c>
      <c r="O1712" s="1" t="s">
        <v>21</v>
      </c>
      <c r="P1712" s="1" t="s">
        <v>25</v>
      </c>
      <c r="Q1712" s="1" t="s">
        <v>19133</v>
      </c>
      <c r="R1712" s="2">
        <v>7</v>
      </c>
      <c r="S1712" s="1" t="s">
        <v>28451</v>
      </c>
      <c r="T1712" s="1" t="s">
        <v>28452</v>
      </c>
    </row>
    <row r="1713" spans="1:20" ht="43.5">
      <c r="A1713" s="1" t="s">
        <v>17</v>
      </c>
      <c r="B1713" s="1" t="s">
        <v>19128</v>
      </c>
      <c r="C1713" s="1" t="s">
        <v>28453</v>
      </c>
      <c r="D1713" s="7" t="s">
        <v>28394</v>
      </c>
      <c r="E1713" s="7" t="s">
        <v>28454</v>
      </c>
      <c r="F1713" s="1" t="s">
        <v>21</v>
      </c>
      <c r="G1713" s="1" t="s">
        <v>21</v>
      </c>
      <c r="H1713" s="1" t="s">
        <v>21</v>
      </c>
      <c r="I1713" s="1" t="s">
        <v>21</v>
      </c>
      <c r="J1713" s="1" t="s">
        <v>28396</v>
      </c>
      <c r="K1713" s="1" t="s">
        <v>28455</v>
      </c>
      <c r="L1713" s="1">
        <v>19690719</v>
      </c>
      <c r="M1713" s="1" t="s">
        <v>21</v>
      </c>
      <c r="N1713" s="1" t="s">
        <v>21</v>
      </c>
      <c r="O1713" s="1" t="s">
        <v>21</v>
      </c>
      <c r="P1713" s="1" t="s">
        <v>25</v>
      </c>
      <c r="Q1713" s="1" t="s">
        <v>19133</v>
      </c>
      <c r="R1713" s="2">
        <v>13</v>
      </c>
      <c r="S1713" s="1" t="s">
        <v>28456</v>
      </c>
      <c r="T1713" s="1" t="s">
        <v>28457</v>
      </c>
    </row>
    <row r="1714" spans="1:20">
      <c r="A1714" s="1" t="s">
        <v>17</v>
      </c>
      <c r="B1714" s="1" t="s">
        <v>19128</v>
      </c>
      <c r="C1714" s="1" t="s">
        <v>28458</v>
      </c>
      <c r="D1714" s="7" t="s">
        <v>19151</v>
      </c>
      <c r="E1714" s="7" t="s">
        <v>28459</v>
      </c>
      <c r="F1714" s="1" t="s">
        <v>21</v>
      </c>
      <c r="G1714" s="1" t="s">
        <v>21</v>
      </c>
      <c r="H1714" s="1" t="s">
        <v>21</v>
      </c>
      <c r="I1714" s="1" t="s">
        <v>21</v>
      </c>
      <c r="J1714" s="1" t="s">
        <v>19153</v>
      </c>
      <c r="K1714" s="1" t="s">
        <v>28460</v>
      </c>
      <c r="L1714" s="1">
        <v>19581105</v>
      </c>
      <c r="M1714" s="1" t="s">
        <v>21</v>
      </c>
      <c r="N1714" s="1" t="s">
        <v>21</v>
      </c>
      <c r="O1714" s="1" t="s">
        <v>21</v>
      </c>
      <c r="P1714" s="1" t="s">
        <v>25</v>
      </c>
      <c r="Q1714" s="1" t="s">
        <v>19133</v>
      </c>
      <c r="R1714" s="2">
        <v>10</v>
      </c>
      <c r="S1714" s="1" t="s">
        <v>28461</v>
      </c>
      <c r="T1714" s="1" t="s">
        <v>28462</v>
      </c>
    </row>
    <row r="1715" spans="1:20" ht="57.95">
      <c r="A1715" s="1" t="s">
        <v>17</v>
      </c>
      <c r="B1715" s="1" t="s">
        <v>19128</v>
      </c>
      <c r="C1715" s="1" t="s">
        <v>28463</v>
      </c>
      <c r="D1715" s="7" t="s">
        <v>28464</v>
      </c>
      <c r="E1715" s="7" t="s">
        <v>28465</v>
      </c>
      <c r="F1715" s="1" t="s">
        <v>21</v>
      </c>
      <c r="G1715" s="1" t="s">
        <v>21</v>
      </c>
      <c r="H1715" s="1" t="s">
        <v>21</v>
      </c>
      <c r="I1715" s="1" t="s">
        <v>21</v>
      </c>
      <c r="J1715" s="1" t="s">
        <v>28466</v>
      </c>
      <c r="K1715" s="1" t="s">
        <v>1525</v>
      </c>
      <c r="L1715" s="1">
        <v>19650000</v>
      </c>
      <c r="M1715" s="1" t="s">
        <v>21</v>
      </c>
      <c r="N1715" s="1" t="s">
        <v>21</v>
      </c>
      <c r="O1715" s="1" t="s">
        <v>21</v>
      </c>
      <c r="P1715" s="1" t="s">
        <v>25</v>
      </c>
      <c r="Q1715" s="1" t="s">
        <v>19133</v>
      </c>
      <c r="R1715" s="2">
        <v>21</v>
      </c>
      <c r="S1715" s="1" t="s">
        <v>28467</v>
      </c>
      <c r="T1715" s="1" t="s">
        <v>28468</v>
      </c>
    </row>
    <row r="1716" spans="1:20" ht="29.1">
      <c r="A1716" s="1" t="s">
        <v>17</v>
      </c>
      <c r="B1716" s="1" t="s">
        <v>19128</v>
      </c>
      <c r="C1716" s="1" t="s">
        <v>28469</v>
      </c>
      <c r="D1716" s="7" t="s">
        <v>28470</v>
      </c>
      <c r="E1716" s="7" t="s">
        <v>28471</v>
      </c>
      <c r="F1716" s="1" t="s">
        <v>21</v>
      </c>
      <c r="G1716" s="1" t="s">
        <v>21</v>
      </c>
      <c r="H1716" s="1" t="s">
        <v>21</v>
      </c>
      <c r="I1716" s="1" t="s">
        <v>21</v>
      </c>
      <c r="J1716" s="1" t="s">
        <v>28472</v>
      </c>
      <c r="K1716" s="1" t="s">
        <v>19566</v>
      </c>
      <c r="L1716" s="1">
        <v>19670900</v>
      </c>
      <c r="M1716" s="1" t="s">
        <v>19519</v>
      </c>
      <c r="N1716" s="1" t="s">
        <v>19533</v>
      </c>
      <c r="O1716" s="1" t="s">
        <v>19296</v>
      </c>
      <c r="P1716" s="1" t="s">
        <v>25</v>
      </c>
      <c r="Q1716" s="1" t="s">
        <v>19133</v>
      </c>
      <c r="R1716" s="2">
        <v>21</v>
      </c>
      <c r="S1716" s="1" t="s">
        <v>28473</v>
      </c>
      <c r="T1716" s="1" t="s">
        <v>28474</v>
      </c>
    </row>
    <row r="1717" spans="1:20">
      <c r="A1717" s="1" t="s">
        <v>17</v>
      </c>
      <c r="B1717" s="1" t="s">
        <v>19128</v>
      </c>
      <c r="C1717" s="1" t="s">
        <v>28475</v>
      </c>
      <c r="D1717" s="7" t="s">
        <v>28476</v>
      </c>
      <c r="E1717" s="7" t="s">
        <v>28477</v>
      </c>
      <c r="F1717" s="1" t="s">
        <v>21</v>
      </c>
      <c r="G1717" s="1" t="s">
        <v>21</v>
      </c>
      <c r="H1717" s="1" t="s">
        <v>21</v>
      </c>
      <c r="I1717" s="1" t="s">
        <v>21</v>
      </c>
      <c r="J1717" s="1" t="s">
        <v>28478</v>
      </c>
      <c r="K1717" s="1" t="s">
        <v>19638</v>
      </c>
      <c r="L1717" s="1">
        <v>19750300</v>
      </c>
      <c r="M1717" s="1" t="s">
        <v>21</v>
      </c>
      <c r="N1717" s="1" t="s">
        <v>21</v>
      </c>
      <c r="O1717" s="1" t="s">
        <v>21</v>
      </c>
      <c r="P1717" s="1" t="s">
        <v>25</v>
      </c>
      <c r="Q1717" s="1" t="s">
        <v>19133</v>
      </c>
      <c r="R1717" s="2">
        <v>5</v>
      </c>
      <c r="S1717" s="1" t="s">
        <v>28479</v>
      </c>
      <c r="T1717" s="1" t="s">
        <v>28480</v>
      </c>
    </row>
    <row r="1718" spans="1:20" ht="29.1">
      <c r="A1718" s="1" t="s">
        <v>17</v>
      </c>
      <c r="B1718" s="1" t="s">
        <v>19128</v>
      </c>
      <c r="C1718" s="1" t="s">
        <v>28481</v>
      </c>
      <c r="D1718" s="7" t="s">
        <v>28482</v>
      </c>
      <c r="E1718" s="7" t="s">
        <v>28483</v>
      </c>
      <c r="F1718" s="1" t="s">
        <v>21</v>
      </c>
      <c r="G1718" s="1" t="s">
        <v>21</v>
      </c>
      <c r="H1718" s="1" t="s">
        <v>21</v>
      </c>
      <c r="I1718" s="1" t="s">
        <v>21</v>
      </c>
      <c r="J1718" s="1" t="s">
        <v>28484</v>
      </c>
      <c r="K1718" s="1" t="s">
        <v>14990</v>
      </c>
      <c r="L1718" s="1">
        <v>19710100</v>
      </c>
      <c r="M1718" s="1" t="s">
        <v>21</v>
      </c>
      <c r="N1718" s="1" t="s">
        <v>21</v>
      </c>
      <c r="O1718" s="1" t="s">
        <v>21</v>
      </c>
      <c r="P1718" s="1" t="s">
        <v>25</v>
      </c>
      <c r="Q1718" s="1" t="s">
        <v>19133</v>
      </c>
      <c r="R1718" s="2">
        <v>4</v>
      </c>
      <c r="S1718" s="1" t="s">
        <v>28485</v>
      </c>
      <c r="T1718" s="1" t="s">
        <v>28486</v>
      </c>
    </row>
    <row r="1719" spans="1:20" ht="29.1">
      <c r="A1719" s="1" t="s">
        <v>17</v>
      </c>
      <c r="B1719" s="1" t="s">
        <v>19128</v>
      </c>
      <c r="C1719" s="1" t="s">
        <v>28487</v>
      </c>
      <c r="D1719" s="7" t="s">
        <v>25012</v>
      </c>
      <c r="E1719" s="7" t="s">
        <v>25013</v>
      </c>
      <c r="F1719" s="1" t="s">
        <v>21</v>
      </c>
      <c r="G1719" s="1" t="s">
        <v>21</v>
      </c>
      <c r="H1719" s="1" t="s">
        <v>21</v>
      </c>
      <c r="I1719" s="1" t="s">
        <v>21</v>
      </c>
      <c r="J1719" s="1" t="s">
        <v>25022</v>
      </c>
      <c r="K1719" s="1" t="s">
        <v>28488</v>
      </c>
      <c r="L1719" s="1">
        <v>19700211</v>
      </c>
      <c r="M1719" s="1" t="s">
        <v>21</v>
      </c>
      <c r="N1719" s="1" t="s">
        <v>21</v>
      </c>
      <c r="O1719" s="1" t="s">
        <v>21</v>
      </c>
      <c r="P1719" s="1" t="s">
        <v>25</v>
      </c>
      <c r="Q1719" s="1" t="s">
        <v>19133</v>
      </c>
      <c r="R1719" s="2">
        <v>6</v>
      </c>
      <c r="S1719" s="1" t="s">
        <v>28489</v>
      </c>
      <c r="T1719" s="1" t="s">
        <v>28490</v>
      </c>
    </row>
    <row r="1720" spans="1:20" ht="29.1">
      <c r="A1720" s="1" t="s">
        <v>17</v>
      </c>
      <c r="B1720" s="1" t="s">
        <v>19128</v>
      </c>
      <c r="C1720" s="1" t="s">
        <v>28491</v>
      </c>
      <c r="D1720" s="7" t="s">
        <v>28265</v>
      </c>
      <c r="E1720" s="7" t="s">
        <v>28492</v>
      </c>
      <c r="F1720" s="1" t="s">
        <v>21</v>
      </c>
      <c r="G1720" s="1" t="s">
        <v>21</v>
      </c>
      <c r="H1720" s="1" t="s">
        <v>21</v>
      </c>
      <c r="I1720" s="1" t="s">
        <v>21</v>
      </c>
      <c r="J1720" s="1" t="s">
        <v>28493</v>
      </c>
      <c r="K1720" s="1" t="s">
        <v>23</v>
      </c>
      <c r="L1720" s="1" t="s">
        <v>21</v>
      </c>
      <c r="M1720" s="1" t="s">
        <v>21</v>
      </c>
      <c r="N1720" s="1" t="s">
        <v>21</v>
      </c>
      <c r="O1720" s="1" t="s">
        <v>21</v>
      </c>
      <c r="P1720" s="1" t="s">
        <v>25</v>
      </c>
      <c r="Q1720" s="1" t="s">
        <v>19133</v>
      </c>
      <c r="R1720" s="2">
        <v>20</v>
      </c>
      <c r="S1720" s="1" t="s">
        <v>28494</v>
      </c>
      <c r="T1720" s="1" t="s">
        <v>28495</v>
      </c>
    </row>
    <row r="1721" spans="1:20" ht="29.1">
      <c r="A1721" s="1" t="s">
        <v>17</v>
      </c>
      <c r="B1721" s="1" t="s">
        <v>19128</v>
      </c>
      <c r="C1721" s="1" t="s">
        <v>28496</v>
      </c>
      <c r="D1721" s="7" t="s">
        <v>28286</v>
      </c>
      <c r="E1721" s="7" t="s">
        <v>28497</v>
      </c>
      <c r="F1721" s="1" t="s">
        <v>21</v>
      </c>
      <c r="G1721" s="1" t="s">
        <v>21</v>
      </c>
      <c r="H1721" s="1" t="s">
        <v>21</v>
      </c>
      <c r="I1721" s="1" t="s">
        <v>21</v>
      </c>
      <c r="J1721" s="1" t="s">
        <v>28498</v>
      </c>
      <c r="K1721" s="1" t="s">
        <v>28499</v>
      </c>
      <c r="L1721" s="1">
        <v>19670123</v>
      </c>
      <c r="M1721" s="1" t="s">
        <v>21</v>
      </c>
      <c r="N1721" s="1" t="s">
        <v>21</v>
      </c>
      <c r="O1721" s="1" t="s">
        <v>21</v>
      </c>
      <c r="P1721" s="1" t="s">
        <v>25</v>
      </c>
      <c r="Q1721" s="1" t="s">
        <v>19133</v>
      </c>
      <c r="R1721" s="2">
        <v>7</v>
      </c>
      <c r="S1721" s="1" t="s">
        <v>28500</v>
      </c>
      <c r="T1721" s="1" t="s">
        <v>28501</v>
      </c>
    </row>
    <row r="1722" spans="1:20" ht="29.1">
      <c r="A1722" s="1" t="s">
        <v>17</v>
      </c>
      <c r="B1722" s="1" t="s">
        <v>19128</v>
      </c>
      <c r="C1722" s="1" t="s">
        <v>28502</v>
      </c>
      <c r="D1722" s="7" t="s">
        <v>28503</v>
      </c>
      <c r="E1722" s="7" t="s">
        <v>28504</v>
      </c>
      <c r="F1722" s="1" t="s">
        <v>21</v>
      </c>
      <c r="G1722" s="1" t="s">
        <v>21</v>
      </c>
      <c r="H1722" s="1" t="s">
        <v>21</v>
      </c>
      <c r="I1722" s="1" t="s">
        <v>21</v>
      </c>
      <c r="J1722" s="1" t="s">
        <v>28505</v>
      </c>
      <c r="K1722" s="1" t="s">
        <v>11101</v>
      </c>
      <c r="L1722" s="1">
        <v>19720000</v>
      </c>
      <c r="M1722" s="1" t="s">
        <v>21</v>
      </c>
      <c r="N1722" s="1" t="s">
        <v>21</v>
      </c>
      <c r="O1722" s="1" t="s">
        <v>21</v>
      </c>
      <c r="P1722" s="1" t="s">
        <v>25</v>
      </c>
      <c r="Q1722" s="1" t="s">
        <v>19133</v>
      </c>
      <c r="R1722" s="2">
        <v>13</v>
      </c>
      <c r="S1722" s="1" t="s">
        <v>28506</v>
      </c>
      <c r="T1722" s="1" t="s">
        <v>28507</v>
      </c>
    </row>
    <row r="1723" spans="1:20" ht="29.1">
      <c r="A1723" s="1" t="s">
        <v>17</v>
      </c>
      <c r="B1723" s="1" t="s">
        <v>19128</v>
      </c>
      <c r="C1723" s="1" t="s">
        <v>28508</v>
      </c>
      <c r="D1723" s="7" t="s">
        <v>28509</v>
      </c>
      <c r="E1723" s="7" t="s">
        <v>28510</v>
      </c>
      <c r="F1723" s="1" t="s">
        <v>21</v>
      </c>
      <c r="G1723" s="1" t="s">
        <v>21</v>
      </c>
      <c r="H1723" s="1" t="s">
        <v>21</v>
      </c>
      <c r="I1723" s="1" t="s">
        <v>21</v>
      </c>
      <c r="J1723" s="1" t="s">
        <v>28511</v>
      </c>
      <c r="K1723" s="1" t="s">
        <v>23</v>
      </c>
      <c r="L1723" s="1" t="s">
        <v>21</v>
      </c>
      <c r="M1723" s="1" t="s">
        <v>21</v>
      </c>
      <c r="N1723" s="1" t="s">
        <v>21</v>
      </c>
      <c r="O1723" s="1" t="s">
        <v>21</v>
      </c>
      <c r="P1723" s="1" t="s">
        <v>25</v>
      </c>
      <c r="Q1723" s="1" t="s">
        <v>19133</v>
      </c>
      <c r="R1723" s="2">
        <v>10</v>
      </c>
      <c r="S1723" s="1" t="s">
        <v>28512</v>
      </c>
      <c r="T1723" s="1" t="s">
        <v>28513</v>
      </c>
    </row>
    <row r="1724" spans="1:20">
      <c r="A1724" s="1" t="s">
        <v>17</v>
      </c>
      <c r="B1724" s="1" t="s">
        <v>19128</v>
      </c>
      <c r="C1724" s="1" t="s">
        <v>28514</v>
      </c>
      <c r="D1724" s="7" t="s">
        <v>28515</v>
      </c>
      <c r="E1724" s="7" t="s">
        <v>28516</v>
      </c>
      <c r="F1724" s="1" t="s">
        <v>21</v>
      </c>
      <c r="G1724" s="1" t="s">
        <v>21</v>
      </c>
      <c r="H1724" s="1" t="s">
        <v>21</v>
      </c>
      <c r="I1724" s="1" t="s">
        <v>21</v>
      </c>
      <c r="J1724" s="1" t="s">
        <v>28517</v>
      </c>
      <c r="K1724" s="1" t="s">
        <v>28518</v>
      </c>
      <c r="L1724" s="1">
        <v>19520100</v>
      </c>
      <c r="M1724" s="1" t="s">
        <v>21</v>
      </c>
      <c r="N1724" s="1" t="s">
        <v>21</v>
      </c>
      <c r="O1724" s="1" t="s">
        <v>21</v>
      </c>
      <c r="P1724" s="1" t="s">
        <v>25</v>
      </c>
      <c r="Q1724" s="1" t="s">
        <v>19133</v>
      </c>
      <c r="R1724" s="2">
        <v>5</v>
      </c>
      <c r="S1724" s="1" t="s">
        <v>28519</v>
      </c>
      <c r="T1724" s="1" t="s">
        <v>28520</v>
      </c>
    </row>
    <row r="1725" spans="1:20" ht="29.1">
      <c r="A1725" s="1" t="s">
        <v>17</v>
      </c>
      <c r="B1725" s="1" t="s">
        <v>19128</v>
      </c>
      <c r="C1725" s="1" t="s">
        <v>28521</v>
      </c>
      <c r="D1725" s="7" t="s">
        <v>19677</v>
      </c>
      <c r="E1725" s="7" t="s">
        <v>19678</v>
      </c>
      <c r="F1725" s="1" t="s">
        <v>21</v>
      </c>
      <c r="G1725" s="1" t="s">
        <v>21</v>
      </c>
      <c r="H1725" s="1" t="s">
        <v>21</v>
      </c>
      <c r="I1725" s="1" t="s">
        <v>21</v>
      </c>
      <c r="J1725" s="1" t="s">
        <v>19679</v>
      </c>
      <c r="K1725" s="1" t="s">
        <v>28522</v>
      </c>
      <c r="L1725" s="1">
        <v>19701130</v>
      </c>
      <c r="M1725" s="1" t="s">
        <v>21</v>
      </c>
      <c r="N1725" s="1" t="s">
        <v>21</v>
      </c>
      <c r="O1725" s="1" t="s">
        <v>21</v>
      </c>
      <c r="P1725" s="1" t="s">
        <v>25</v>
      </c>
      <c r="Q1725" s="1" t="s">
        <v>19133</v>
      </c>
      <c r="R1725" s="2">
        <v>5</v>
      </c>
      <c r="S1725" s="1" t="s">
        <v>28523</v>
      </c>
      <c r="T1725" s="1" t="s">
        <v>28524</v>
      </c>
    </row>
    <row r="1726" spans="1:20" ht="29.1">
      <c r="A1726" s="1" t="s">
        <v>17</v>
      </c>
      <c r="B1726" s="1" t="s">
        <v>19128</v>
      </c>
      <c r="C1726" s="1" t="s">
        <v>28525</v>
      </c>
      <c r="D1726" s="7" t="s">
        <v>19677</v>
      </c>
      <c r="E1726" s="7" t="s">
        <v>19678</v>
      </c>
      <c r="F1726" s="1" t="s">
        <v>21</v>
      </c>
      <c r="G1726" s="1" t="s">
        <v>21</v>
      </c>
      <c r="H1726" s="1" t="s">
        <v>21</v>
      </c>
      <c r="I1726" s="1" t="s">
        <v>21</v>
      </c>
      <c r="J1726" s="1" t="s">
        <v>19703</v>
      </c>
      <c r="K1726" s="1" t="s">
        <v>24137</v>
      </c>
      <c r="L1726" s="1">
        <v>19740900</v>
      </c>
      <c r="M1726" s="1" t="s">
        <v>21</v>
      </c>
      <c r="N1726" s="1" t="s">
        <v>19705</v>
      </c>
      <c r="O1726" s="1" t="s">
        <v>19296</v>
      </c>
      <c r="P1726" s="1" t="s">
        <v>25</v>
      </c>
      <c r="Q1726" s="1" t="s">
        <v>19133</v>
      </c>
      <c r="R1726" s="2">
        <v>8</v>
      </c>
      <c r="S1726" s="1" t="s">
        <v>28526</v>
      </c>
      <c r="T1726" s="1" t="s">
        <v>28527</v>
      </c>
    </row>
    <row r="1727" spans="1:20" ht="29.1">
      <c r="A1727" s="1" t="s">
        <v>17</v>
      </c>
      <c r="B1727" s="1" t="s">
        <v>19128</v>
      </c>
      <c r="C1727" s="1" t="s">
        <v>28528</v>
      </c>
      <c r="D1727" s="7" t="s">
        <v>28529</v>
      </c>
      <c r="E1727" s="7" t="s">
        <v>28530</v>
      </c>
      <c r="F1727" s="1" t="s">
        <v>21</v>
      </c>
      <c r="G1727" s="1" t="s">
        <v>21</v>
      </c>
      <c r="H1727" s="1" t="s">
        <v>21</v>
      </c>
      <c r="I1727" s="1" t="s">
        <v>21</v>
      </c>
      <c r="J1727" s="1" t="s">
        <v>28531</v>
      </c>
      <c r="K1727" s="1" t="s">
        <v>8287</v>
      </c>
      <c r="L1727" s="1">
        <v>19640000</v>
      </c>
      <c r="M1727" s="1" t="s">
        <v>21</v>
      </c>
      <c r="N1727" s="1" t="s">
        <v>21</v>
      </c>
      <c r="O1727" s="1" t="s">
        <v>21</v>
      </c>
      <c r="P1727" s="1" t="s">
        <v>25</v>
      </c>
      <c r="Q1727" s="1" t="s">
        <v>19133</v>
      </c>
      <c r="R1727" s="2">
        <v>580</v>
      </c>
      <c r="S1727" s="1" t="s">
        <v>28532</v>
      </c>
      <c r="T1727" s="1" t="s">
        <v>28533</v>
      </c>
    </row>
    <row r="1728" spans="1:20" ht="29.1">
      <c r="A1728" s="1" t="s">
        <v>17</v>
      </c>
      <c r="B1728" s="1" t="s">
        <v>19128</v>
      </c>
      <c r="C1728" s="1" t="s">
        <v>28534</v>
      </c>
      <c r="D1728" s="7" t="s">
        <v>28535</v>
      </c>
      <c r="E1728" s="7" t="s">
        <v>28536</v>
      </c>
      <c r="F1728" s="1" t="s">
        <v>21</v>
      </c>
      <c r="G1728" s="1" t="s">
        <v>21</v>
      </c>
      <c r="H1728" s="1" t="s">
        <v>21</v>
      </c>
      <c r="I1728" s="1" t="s">
        <v>21</v>
      </c>
      <c r="J1728" s="1" t="s">
        <v>28537</v>
      </c>
      <c r="K1728" s="1" t="s">
        <v>23</v>
      </c>
      <c r="L1728" s="1" t="s">
        <v>21</v>
      </c>
      <c r="M1728" s="1" t="s">
        <v>21</v>
      </c>
      <c r="N1728" s="1" t="s">
        <v>21</v>
      </c>
      <c r="O1728" s="1" t="s">
        <v>21</v>
      </c>
      <c r="P1728" s="1" t="s">
        <v>25</v>
      </c>
      <c r="Q1728" s="1" t="s">
        <v>19133</v>
      </c>
      <c r="R1728" s="2">
        <v>5</v>
      </c>
      <c r="S1728" s="1" t="s">
        <v>28538</v>
      </c>
      <c r="T1728" s="1" t="s">
        <v>28539</v>
      </c>
    </row>
    <row r="1729" spans="1:20" ht="29.1">
      <c r="A1729" s="1" t="s">
        <v>17</v>
      </c>
      <c r="B1729" s="1" t="s">
        <v>19128</v>
      </c>
      <c r="C1729" s="1" t="s">
        <v>28540</v>
      </c>
      <c r="D1729" s="7" t="s">
        <v>28535</v>
      </c>
      <c r="E1729" s="7" t="s">
        <v>28541</v>
      </c>
      <c r="F1729" s="1" t="s">
        <v>21</v>
      </c>
      <c r="G1729" s="1" t="s">
        <v>21</v>
      </c>
      <c r="H1729" s="1" t="s">
        <v>21</v>
      </c>
      <c r="I1729" s="1" t="s">
        <v>21</v>
      </c>
      <c r="J1729" s="1" t="s">
        <v>28537</v>
      </c>
      <c r="K1729" s="1" t="s">
        <v>23</v>
      </c>
      <c r="L1729" s="1" t="s">
        <v>21</v>
      </c>
      <c r="M1729" s="1" t="s">
        <v>21</v>
      </c>
      <c r="N1729" s="1" t="s">
        <v>21</v>
      </c>
      <c r="O1729" s="1" t="s">
        <v>21</v>
      </c>
      <c r="P1729" s="1" t="s">
        <v>25</v>
      </c>
      <c r="Q1729" s="1" t="s">
        <v>19133</v>
      </c>
      <c r="R1729" s="2">
        <v>13</v>
      </c>
      <c r="S1729" s="1" t="s">
        <v>28542</v>
      </c>
      <c r="T1729" s="1" t="s">
        <v>28543</v>
      </c>
    </row>
    <row r="1730" spans="1:20" ht="29.1">
      <c r="A1730" s="1" t="s">
        <v>17</v>
      </c>
      <c r="B1730" s="1" t="s">
        <v>19128</v>
      </c>
      <c r="C1730" s="1" t="s">
        <v>28544</v>
      </c>
      <c r="D1730" s="7" t="s">
        <v>28545</v>
      </c>
      <c r="E1730" s="7" t="s">
        <v>28545</v>
      </c>
      <c r="F1730" s="1" t="s">
        <v>21</v>
      </c>
      <c r="G1730" s="1" t="s">
        <v>21</v>
      </c>
      <c r="H1730" s="1" t="s">
        <v>21</v>
      </c>
      <c r="I1730" s="1" t="s">
        <v>21</v>
      </c>
      <c r="J1730" s="1" t="s">
        <v>28546</v>
      </c>
      <c r="K1730" s="1" t="s">
        <v>23</v>
      </c>
      <c r="L1730" s="1" t="s">
        <v>21</v>
      </c>
      <c r="M1730" s="1" t="s">
        <v>19651</v>
      </c>
      <c r="N1730" s="1" t="s">
        <v>28547</v>
      </c>
      <c r="O1730" s="1" t="s">
        <v>19296</v>
      </c>
      <c r="P1730" s="1" t="s">
        <v>25</v>
      </c>
      <c r="Q1730" s="1" t="s">
        <v>19133</v>
      </c>
      <c r="R1730" s="2">
        <v>7</v>
      </c>
      <c r="S1730" s="1" t="s">
        <v>28548</v>
      </c>
      <c r="T1730" s="1" t="s">
        <v>28549</v>
      </c>
    </row>
    <row r="1731" spans="1:20" ht="29.1">
      <c r="A1731" s="1" t="s">
        <v>17</v>
      </c>
      <c r="B1731" s="1" t="s">
        <v>19128</v>
      </c>
      <c r="C1731" s="1" t="s">
        <v>28550</v>
      </c>
      <c r="D1731" s="7" t="s">
        <v>19765</v>
      </c>
      <c r="E1731" s="7" t="s">
        <v>28551</v>
      </c>
      <c r="F1731" s="1" t="s">
        <v>21</v>
      </c>
      <c r="G1731" s="1" t="s">
        <v>21</v>
      </c>
      <c r="H1731" s="1" t="s">
        <v>21</v>
      </c>
      <c r="I1731" s="1" t="s">
        <v>21</v>
      </c>
      <c r="J1731" s="1" t="s">
        <v>28552</v>
      </c>
      <c r="K1731" s="1" t="s">
        <v>23</v>
      </c>
      <c r="L1731" s="1" t="s">
        <v>21</v>
      </c>
      <c r="M1731" s="1" t="s">
        <v>19673</v>
      </c>
      <c r="N1731" s="1" t="s">
        <v>19652</v>
      </c>
      <c r="O1731" s="1" t="s">
        <v>19296</v>
      </c>
      <c r="P1731" s="1" t="s">
        <v>25</v>
      </c>
      <c r="Q1731" s="1" t="s">
        <v>19133</v>
      </c>
      <c r="R1731" s="2">
        <v>9</v>
      </c>
      <c r="S1731" s="1" t="s">
        <v>28553</v>
      </c>
      <c r="T1731" s="1" t="s">
        <v>28554</v>
      </c>
    </row>
    <row r="1732" spans="1:20" ht="29.1">
      <c r="A1732" s="1" t="s">
        <v>17</v>
      </c>
      <c r="B1732" s="1" t="s">
        <v>19128</v>
      </c>
      <c r="C1732" s="1" t="s">
        <v>28555</v>
      </c>
      <c r="D1732" s="7" t="s">
        <v>28556</v>
      </c>
      <c r="E1732" s="7" t="s">
        <v>28557</v>
      </c>
      <c r="F1732" s="1" t="s">
        <v>21</v>
      </c>
      <c r="G1732" s="1" t="s">
        <v>21</v>
      </c>
      <c r="H1732" s="1" t="s">
        <v>21</v>
      </c>
      <c r="I1732" s="1" t="s">
        <v>21</v>
      </c>
      <c r="J1732" s="1" t="s">
        <v>28558</v>
      </c>
      <c r="K1732" s="1" t="s">
        <v>19704</v>
      </c>
      <c r="L1732" s="1">
        <v>19740200</v>
      </c>
      <c r="M1732" s="1" t="s">
        <v>21</v>
      </c>
      <c r="N1732" s="1" t="s">
        <v>21</v>
      </c>
      <c r="O1732" s="1" t="s">
        <v>21</v>
      </c>
      <c r="P1732" s="1" t="s">
        <v>25</v>
      </c>
      <c r="Q1732" s="1" t="s">
        <v>19133</v>
      </c>
      <c r="R1732" s="2">
        <v>109</v>
      </c>
      <c r="S1732" s="1" t="s">
        <v>28559</v>
      </c>
      <c r="T1732" s="1" t="s">
        <v>28560</v>
      </c>
    </row>
    <row r="1733" spans="1:20" ht="29.1">
      <c r="A1733" s="1" t="s">
        <v>17</v>
      </c>
      <c r="B1733" s="1" t="s">
        <v>19128</v>
      </c>
      <c r="C1733" s="1" t="s">
        <v>28561</v>
      </c>
      <c r="D1733" s="7" t="s">
        <v>21279</v>
      </c>
      <c r="E1733" s="7" t="s">
        <v>28562</v>
      </c>
      <c r="F1733" s="1" t="s">
        <v>21</v>
      </c>
      <c r="G1733" s="1" t="s">
        <v>21</v>
      </c>
      <c r="H1733" s="1" t="s">
        <v>21</v>
      </c>
      <c r="I1733" s="1" t="s">
        <v>21</v>
      </c>
      <c r="J1733" s="1" t="s">
        <v>21326</v>
      </c>
      <c r="K1733" s="1" t="s">
        <v>14506</v>
      </c>
      <c r="L1733" s="1">
        <v>19730500</v>
      </c>
      <c r="M1733" s="1" t="s">
        <v>21</v>
      </c>
      <c r="N1733" s="1" t="s">
        <v>21</v>
      </c>
      <c r="O1733" s="1" t="s">
        <v>21</v>
      </c>
      <c r="P1733" s="1" t="s">
        <v>25</v>
      </c>
      <c r="Q1733" s="1" t="s">
        <v>19133</v>
      </c>
      <c r="R1733" s="2">
        <v>7</v>
      </c>
      <c r="S1733" s="1" t="s">
        <v>28563</v>
      </c>
      <c r="T1733" s="1" t="s">
        <v>28564</v>
      </c>
    </row>
    <row r="1734" spans="1:20" ht="29.1">
      <c r="A1734" s="1" t="s">
        <v>17</v>
      </c>
      <c r="B1734" s="1" t="s">
        <v>19128</v>
      </c>
      <c r="C1734" s="1" t="s">
        <v>28565</v>
      </c>
      <c r="D1734" s="7" t="s">
        <v>21279</v>
      </c>
      <c r="E1734" s="7" t="s">
        <v>28566</v>
      </c>
      <c r="F1734" s="1" t="s">
        <v>21</v>
      </c>
      <c r="G1734" s="1" t="s">
        <v>21</v>
      </c>
      <c r="H1734" s="1" t="s">
        <v>21</v>
      </c>
      <c r="I1734" s="1" t="s">
        <v>21</v>
      </c>
      <c r="J1734" s="1" t="s">
        <v>21326</v>
      </c>
      <c r="K1734" s="1" t="s">
        <v>22689</v>
      </c>
      <c r="L1734" s="1">
        <v>19730600</v>
      </c>
      <c r="M1734" s="1" t="s">
        <v>21</v>
      </c>
      <c r="N1734" s="1" t="s">
        <v>21</v>
      </c>
      <c r="O1734" s="1" t="s">
        <v>21</v>
      </c>
      <c r="P1734" s="1" t="s">
        <v>25</v>
      </c>
      <c r="Q1734" s="1" t="s">
        <v>19133</v>
      </c>
      <c r="R1734" s="2">
        <v>7</v>
      </c>
      <c r="S1734" s="1" t="s">
        <v>28567</v>
      </c>
      <c r="T1734" s="1" t="s">
        <v>28568</v>
      </c>
    </row>
    <row r="1735" spans="1:20" ht="29.1">
      <c r="A1735" s="1" t="s">
        <v>17</v>
      </c>
      <c r="B1735" s="1" t="s">
        <v>19128</v>
      </c>
      <c r="C1735" s="1" t="s">
        <v>28569</v>
      </c>
      <c r="D1735" s="7" t="s">
        <v>21279</v>
      </c>
      <c r="E1735" s="7" t="s">
        <v>28570</v>
      </c>
      <c r="F1735" s="1" t="s">
        <v>21</v>
      </c>
      <c r="G1735" s="1" t="s">
        <v>21</v>
      </c>
      <c r="H1735" s="1" t="s">
        <v>21</v>
      </c>
      <c r="I1735" s="1" t="s">
        <v>21</v>
      </c>
      <c r="J1735" s="1" t="s">
        <v>21326</v>
      </c>
      <c r="K1735" s="1" t="s">
        <v>22693</v>
      </c>
      <c r="L1735" s="1">
        <v>19730700</v>
      </c>
      <c r="M1735" s="1" t="s">
        <v>21</v>
      </c>
      <c r="N1735" s="1" t="s">
        <v>21</v>
      </c>
      <c r="O1735" s="1" t="s">
        <v>21</v>
      </c>
      <c r="P1735" s="1" t="s">
        <v>25</v>
      </c>
      <c r="Q1735" s="1" t="s">
        <v>19133</v>
      </c>
      <c r="R1735" s="2">
        <v>7</v>
      </c>
      <c r="S1735" s="1" t="s">
        <v>28571</v>
      </c>
      <c r="T1735" s="1" t="s">
        <v>28572</v>
      </c>
    </row>
    <row r="1736" spans="1:20">
      <c r="A1736" s="1" t="s">
        <v>17</v>
      </c>
      <c r="B1736" s="1" t="s">
        <v>19128</v>
      </c>
      <c r="C1736" s="1" t="s">
        <v>28573</v>
      </c>
      <c r="D1736" s="7" t="s">
        <v>21279</v>
      </c>
      <c r="E1736" s="7" t="s">
        <v>28574</v>
      </c>
      <c r="F1736" s="1" t="s">
        <v>21</v>
      </c>
      <c r="G1736" s="1" t="s">
        <v>21</v>
      </c>
      <c r="H1736" s="1" t="s">
        <v>21</v>
      </c>
      <c r="I1736" s="1" t="s">
        <v>21</v>
      </c>
      <c r="J1736" s="1" t="s">
        <v>21326</v>
      </c>
      <c r="K1736" s="1" t="s">
        <v>19699</v>
      </c>
      <c r="L1736" s="1">
        <v>19730800</v>
      </c>
      <c r="M1736" s="1" t="s">
        <v>21</v>
      </c>
      <c r="N1736" s="1" t="s">
        <v>21</v>
      </c>
      <c r="O1736" s="1" t="s">
        <v>21</v>
      </c>
      <c r="P1736" s="1" t="s">
        <v>25</v>
      </c>
      <c r="Q1736" s="1" t="s">
        <v>19133</v>
      </c>
      <c r="R1736" s="2">
        <v>7</v>
      </c>
      <c r="S1736" s="1" t="s">
        <v>28575</v>
      </c>
      <c r="T1736" s="1" t="s">
        <v>28576</v>
      </c>
    </row>
    <row r="1737" spans="1:20">
      <c r="A1737" s="1" t="s">
        <v>17</v>
      </c>
      <c r="B1737" s="1" t="s">
        <v>19128</v>
      </c>
      <c r="C1737" s="1" t="s">
        <v>28577</v>
      </c>
      <c r="D1737" s="7" t="s">
        <v>21279</v>
      </c>
      <c r="E1737" s="7" t="s">
        <v>28578</v>
      </c>
      <c r="F1737" s="1" t="s">
        <v>21</v>
      </c>
      <c r="G1737" s="1" t="s">
        <v>21</v>
      </c>
      <c r="H1737" s="1" t="s">
        <v>21</v>
      </c>
      <c r="I1737" s="1" t="s">
        <v>21</v>
      </c>
      <c r="J1737" s="1" t="s">
        <v>21326</v>
      </c>
      <c r="K1737" s="1" t="s">
        <v>19532</v>
      </c>
      <c r="L1737" s="1">
        <v>19730900</v>
      </c>
      <c r="M1737" s="1" t="s">
        <v>21</v>
      </c>
      <c r="N1737" s="1" t="s">
        <v>21</v>
      </c>
      <c r="O1737" s="1" t="s">
        <v>21</v>
      </c>
      <c r="P1737" s="1" t="s">
        <v>25</v>
      </c>
      <c r="Q1737" s="1" t="s">
        <v>19133</v>
      </c>
      <c r="R1737" s="2">
        <v>7</v>
      </c>
      <c r="S1737" s="1" t="s">
        <v>28579</v>
      </c>
      <c r="T1737" s="1" t="s">
        <v>28580</v>
      </c>
    </row>
    <row r="1738" spans="1:20" ht="29.1">
      <c r="A1738" s="1" t="s">
        <v>17</v>
      </c>
      <c r="B1738" s="1" t="s">
        <v>19128</v>
      </c>
      <c r="C1738" s="1" t="s">
        <v>28581</v>
      </c>
      <c r="D1738" s="7" t="s">
        <v>21279</v>
      </c>
      <c r="E1738" s="7" t="s">
        <v>28582</v>
      </c>
      <c r="F1738" s="1" t="s">
        <v>21</v>
      </c>
      <c r="G1738" s="1" t="s">
        <v>21</v>
      </c>
      <c r="H1738" s="1" t="s">
        <v>21</v>
      </c>
      <c r="I1738" s="1" t="s">
        <v>21</v>
      </c>
      <c r="J1738" s="1" t="s">
        <v>21326</v>
      </c>
      <c r="K1738" s="1" t="s">
        <v>20172</v>
      </c>
      <c r="L1738" s="1">
        <v>19731000</v>
      </c>
      <c r="M1738" s="1" t="s">
        <v>21</v>
      </c>
      <c r="N1738" s="1" t="s">
        <v>21</v>
      </c>
      <c r="O1738" s="1" t="s">
        <v>21</v>
      </c>
      <c r="P1738" s="1" t="s">
        <v>25</v>
      </c>
      <c r="Q1738" s="1" t="s">
        <v>19133</v>
      </c>
      <c r="R1738" s="2">
        <v>7</v>
      </c>
      <c r="S1738" s="1" t="s">
        <v>28583</v>
      </c>
      <c r="T1738" s="1" t="s">
        <v>28584</v>
      </c>
    </row>
    <row r="1739" spans="1:20">
      <c r="A1739" s="1" t="s">
        <v>17</v>
      </c>
      <c r="B1739" s="1" t="s">
        <v>19128</v>
      </c>
      <c r="C1739" s="1" t="s">
        <v>28585</v>
      </c>
      <c r="D1739" s="7" t="s">
        <v>21279</v>
      </c>
      <c r="E1739" s="7" t="s">
        <v>28586</v>
      </c>
      <c r="F1739" s="1" t="s">
        <v>21</v>
      </c>
      <c r="G1739" s="1" t="s">
        <v>21</v>
      </c>
      <c r="H1739" s="1" t="s">
        <v>21</v>
      </c>
      <c r="I1739" s="1" t="s">
        <v>21</v>
      </c>
      <c r="J1739" s="1" t="s">
        <v>21326</v>
      </c>
      <c r="K1739" s="1" t="s">
        <v>11655</v>
      </c>
      <c r="L1739" s="1">
        <v>19731100</v>
      </c>
      <c r="M1739" s="1" t="s">
        <v>21</v>
      </c>
      <c r="N1739" s="1" t="s">
        <v>21</v>
      </c>
      <c r="O1739" s="1" t="s">
        <v>21</v>
      </c>
      <c r="P1739" s="1" t="s">
        <v>25</v>
      </c>
      <c r="Q1739" s="1" t="s">
        <v>19133</v>
      </c>
      <c r="R1739" s="2">
        <v>7</v>
      </c>
      <c r="S1739" s="1" t="s">
        <v>28587</v>
      </c>
      <c r="T1739" s="1" t="s">
        <v>28588</v>
      </c>
    </row>
    <row r="1740" spans="1:20" ht="29.1">
      <c r="A1740" s="1" t="s">
        <v>17</v>
      </c>
      <c r="B1740" s="1" t="s">
        <v>19128</v>
      </c>
      <c r="C1740" s="1" t="s">
        <v>28589</v>
      </c>
      <c r="D1740" s="7" t="s">
        <v>21279</v>
      </c>
      <c r="E1740" s="7" t="s">
        <v>28590</v>
      </c>
      <c r="F1740" s="1" t="s">
        <v>21</v>
      </c>
      <c r="G1740" s="1" t="s">
        <v>21</v>
      </c>
      <c r="H1740" s="1" t="s">
        <v>21</v>
      </c>
      <c r="I1740" s="1" t="s">
        <v>21</v>
      </c>
      <c r="J1740" s="1" t="s">
        <v>21326</v>
      </c>
      <c r="K1740" s="1" t="s">
        <v>24829</v>
      </c>
      <c r="L1740" s="1">
        <v>19731200</v>
      </c>
      <c r="M1740" s="1" t="s">
        <v>21</v>
      </c>
      <c r="N1740" s="1" t="s">
        <v>21</v>
      </c>
      <c r="O1740" s="1" t="s">
        <v>21</v>
      </c>
      <c r="P1740" s="1" t="s">
        <v>25</v>
      </c>
      <c r="Q1740" s="1" t="s">
        <v>19133</v>
      </c>
      <c r="R1740" s="2">
        <v>6</v>
      </c>
      <c r="S1740" s="1" t="s">
        <v>28591</v>
      </c>
      <c r="T1740" s="1" t="s">
        <v>28592</v>
      </c>
    </row>
    <row r="1741" spans="1:20" ht="29.1">
      <c r="A1741" s="1" t="s">
        <v>17</v>
      </c>
      <c r="B1741" s="1" t="s">
        <v>19128</v>
      </c>
      <c r="C1741" s="1" t="s">
        <v>28593</v>
      </c>
      <c r="D1741" s="7" t="s">
        <v>21279</v>
      </c>
      <c r="E1741" s="7" t="s">
        <v>28594</v>
      </c>
      <c r="F1741" s="1" t="s">
        <v>21</v>
      </c>
      <c r="G1741" s="1" t="s">
        <v>21</v>
      </c>
      <c r="H1741" s="1" t="s">
        <v>21</v>
      </c>
      <c r="I1741" s="1" t="s">
        <v>21</v>
      </c>
      <c r="J1741" s="1" t="s">
        <v>21335</v>
      </c>
      <c r="K1741" s="1" t="s">
        <v>14522</v>
      </c>
      <c r="L1741" s="1">
        <v>19740100</v>
      </c>
      <c r="M1741" s="1" t="s">
        <v>21</v>
      </c>
      <c r="N1741" s="1" t="s">
        <v>21</v>
      </c>
      <c r="O1741" s="1" t="s">
        <v>21</v>
      </c>
      <c r="P1741" s="1" t="s">
        <v>25</v>
      </c>
      <c r="Q1741" s="1" t="s">
        <v>19133</v>
      </c>
      <c r="R1741" s="2">
        <v>7</v>
      </c>
      <c r="S1741" s="1" t="s">
        <v>28595</v>
      </c>
      <c r="T1741" s="1" t="s">
        <v>28596</v>
      </c>
    </row>
    <row r="1742" spans="1:20">
      <c r="A1742" s="1" t="s">
        <v>17</v>
      </c>
      <c r="B1742" s="1" t="s">
        <v>19128</v>
      </c>
      <c r="C1742" s="1" t="s">
        <v>28597</v>
      </c>
      <c r="D1742" s="7" t="s">
        <v>21279</v>
      </c>
      <c r="E1742" s="7" t="s">
        <v>28598</v>
      </c>
      <c r="F1742" s="1" t="s">
        <v>21</v>
      </c>
      <c r="G1742" s="1" t="s">
        <v>21</v>
      </c>
      <c r="H1742" s="1" t="s">
        <v>21</v>
      </c>
      <c r="I1742" s="1" t="s">
        <v>21</v>
      </c>
      <c r="J1742" s="1" t="s">
        <v>21335</v>
      </c>
      <c r="K1742" s="1" t="s">
        <v>19710</v>
      </c>
      <c r="L1742" s="1">
        <v>19740300</v>
      </c>
      <c r="M1742" s="1" t="s">
        <v>21</v>
      </c>
      <c r="N1742" s="1" t="s">
        <v>21</v>
      </c>
      <c r="O1742" s="1" t="s">
        <v>21</v>
      </c>
      <c r="P1742" s="1" t="s">
        <v>25</v>
      </c>
      <c r="Q1742" s="1" t="s">
        <v>19133</v>
      </c>
      <c r="R1742" s="2">
        <v>7</v>
      </c>
      <c r="S1742" s="1" t="s">
        <v>28599</v>
      </c>
      <c r="T1742" s="1" t="s">
        <v>28600</v>
      </c>
    </row>
    <row r="1743" spans="1:20">
      <c r="A1743" s="1" t="s">
        <v>17</v>
      </c>
      <c r="B1743" s="1" t="s">
        <v>19128</v>
      </c>
      <c r="C1743" s="1" t="s">
        <v>28601</v>
      </c>
      <c r="D1743" s="7" t="s">
        <v>21279</v>
      </c>
      <c r="E1743" s="7" t="s">
        <v>28602</v>
      </c>
      <c r="F1743" s="1" t="s">
        <v>21</v>
      </c>
      <c r="G1743" s="1" t="s">
        <v>21</v>
      </c>
      <c r="H1743" s="1" t="s">
        <v>21</v>
      </c>
      <c r="I1743" s="1" t="s">
        <v>21</v>
      </c>
      <c r="J1743" s="1" t="s">
        <v>21335</v>
      </c>
      <c r="K1743" s="1" t="s">
        <v>20889</v>
      </c>
      <c r="L1743" s="1">
        <v>19740400</v>
      </c>
      <c r="M1743" s="1" t="s">
        <v>21</v>
      </c>
      <c r="N1743" s="1" t="s">
        <v>21</v>
      </c>
      <c r="O1743" s="1" t="s">
        <v>21</v>
      </c>
      <c r="P1743" s="1" t="s">
        <v>25</v>
      </c>
      <c r="Q1743" s="1" t="s">
        <v>19133</v>
      </c>
      <c r="R1743" s="2">
        <v>7</v>
      </c>
      <c r="S1743" s="1" t="s">
        <v>28603</v>
      </c>
      <c r="T1743" s="1" t="s">
        <v>28604</v>
      </c>
    </row>
    <row r="1744" spans="1:20" ht="57.95">
      <c r="A1744" s="1" t="s">
        <v>17</v>
      </c>
      <c r="B1744" s="1" t="s">
        <v>19128</v>
      </c>
      <c r="C1744" s="1" t="s">
        <v>28605</v>
      </c>
      <c r="D1744" s="7" t="s">
        <v>21279</v>
      </c>
      <c r="E1744" s="7" t="s">
        <v>28606</v>
      </c>
      <c r="F1744" s="1" t="s">
        <v>21</v>
      </c>
      <c r="G1744" s="1" t="s">
        <v>21</v>
      </c>
      <c r="H1744" s="1" t="s">
        <v>21</v>
      </c>
      <c r="I1744" s="1" t="s">
        <v>21</v>
      </c>
      <c r="J1744" s="1" t="s">
        <v>21335</v>
      </c>
      <c r="K1744" s="1" t="s">
        <v>20347</v>
      </c>
      <c r="L1744" s="1">
        <v>19740500</v>
      </c>
      <c r="M1744" s="1" t="s">
        <v>21</v>
      </c>
      <c r="N1744" s="1" t="s">
        <v>21</v>
      </c>
      <c r="O1744" s="1" t="s">
        <v>21</v>
      </c>
      <c r="P1744" s="1" t="s">
        <v>25</v>
      </c>
      <c r="Q1744" s="1" t="s">
        <v>19133</v>
      </c>
      <c r="R1744" s="2">
        <v>10</v>
      </c>
      <c r="S1744" s="1" t="s">
        <v>28607</v>
      </c>
      <c r="T1744" s="1" t="s">
        <v>28608</v>
      </c>
    </row>
    <row r="1745" spans="1:20">
      <c r="A1745" s="1" t="s">
        <v>17</v>
      </c>
      <c r="B1745" s="1" t="s">
        <v>19128</v>
      </c>
      <c r="C1745" s="1" t="s">
        <v>28609</v>
      </c>
      <c r="D1745" s="7" t="s">
        <v>21279</v>
      </c>
      <c r="E1745" s="7" t="s">
        <v>28610</v>
      </c>
      <c r="F1745" s="1" t="s">
        <v>21</v>
      </c>
      <c r="G1745" s="1" t="s">
        <v>21</v>
      </c>
      <c r="H1745" s="1" t="s">
        <v>21</v>
      </c>
      <c r="I1745" s="1" t="s">
        <v>21</v>
      </c>
      <c r="J1745" s="1" t="s">
        <v>21335</v>
      </c>
      <c r="K1745" s="1" t="s">
        <v>19622</v>
      </c>
      <c r="L1745" s="1">
        <v>19740600</v>
      </c>
      <c r="M1745" s="1" t="s">
        <v>21</v>
      </c>
      <c r="N1745" s="1" t="s">
        <v>21</v>
      </c>
      <c r="O1745" s="1" t="s">
        <v>21</v>
      </c>
      <c r="P1745" s="1" t="s">
        <v>25</v>
      </c>
      <c r="Q1745" s="1" t="s">
        <v>19133</v>
      </c>
      <c r="R1745" s="2">
        <v>7</v>
      </c>
      <c r="S1745" s="1" t="s">
        <v>28611</v>
      </c>
      <c r="T1745" s="1" t="s">
        <v>28612</v>
      </c>
    </row>
    <row r="1746" spans="1:20" ht="29.1">
      <c r="A1746" s="1" t="s">
        <v>17</v>
      </c>
      <c r="B1746" s="1" t="s">
        <v>19128</v>
      </c>
      <c r="C1746" s="1" t="s">
        <v>28613</v>
      </c>
      <c r="D1746" s="7" t="s">
        <v>21279</v>
      </c>
      <c r="E1746" s="7" t="s">
        <v>28614</v>
      </c>
      <c r="F1746" s="1" t="s">
        <v>21</v>
      </c>
      <c r="G1746" s="1" t="s">
        <v>21</v>
      </c>
      <c r="H1746" s="1" t="s">
        <v>21</v>
      </c>
      <c r="I1746" s="1" t="s">
        <v>21</v>
      </c>
      <c r="J1746" s="1" t="s">
        <v>21335</v>
      </c>
      <c r="K1746" s="1" t="s">
        <v>28615</v>
      </c>
      <c r="L1746" s="1">
        <v>19740700</v>
      </c>
      <c r="M1746" s="1" t="s">
        <v>21</v>
      </c>
      <c r="N1746" s="1" t="s">
        <v>21</v>
      </c>
      <c r="O1746" s="1" t="s">
        <v>21</v>
      </c>
      <c r="P1746" s="1" t="s">
        <v>25</v>
      </c>
      <c r="Q1746" s="1" t="s">
        <v>19133</v>
      </c>
      <c r="R1746" s="2">
        <v>7</v>
      </c>
      <c r="S1746" s="1" t="s">
        <v>28616</v>
      </c>
      <c r="T1746" s="1" t="s">
        <v>28617</v>
      </c>
    </row>
    <row r="1747" spans="1:20">
      <c r="A1747" s="1" t="s">
        <v>17</v>
      </c>
      <c r="B1747" s="1" t="s">
        <v>19128</v>
      </c>
      <c r="C1747" s="1" t="s">
        <v>28618</v>
      </c>
      <c r="D1747" s="7" t="s">
        <v>21279</v>
      </c>
      <c r="E1747" s="7" t="s">
        <v>28619</v>
      </c>
      <c r="F1747" s="1" t="s">
        <v>21</v>
      </c>
      <c r="G1747" s="1" t="s">
        <v>21</v>
      </c>
      <c r="H1747" s="1" t="s">
        <v>21</v>
      </c>
      <c r="I1747" s="1" t="s">
        <v>21</v>
      </c>
      <c r="J1747" s="1" t="s">
        <v>21335</v>
      </c>
      <c r="K1747" s="1" t="s">
        <v>25088</v>
      </c>
      <c r="L1747" s="1">
        <v>19740800</v>
      </c>
      <c r="M1747" s="1" t="s">
        <v>21</v>
      </c>
      <c r="N1747" s="1" t="s">
        <v>21</v>
      </c>
      <c r="O1747" s="1" t="s">
        <v>21</v>
      </c>
      <c r="P1747" s="1" t="s">
        <v>25</v>
      </c>
      <c r="Q1747" s="1" t="s">
        <v>19133</v>
      </c>
      <c r="R1747" s="2">
        <v>7</v>
      </c>
      <c r="S1747" s="1" t="s">
        <v>28620</v>
      </c>
      <c r="T1747" s="1" t="s">
        <v>28621</v>
      </c>
    </row>
    <row r="1748" spans="1:20" ht="29.1">
      <c r="A1748" s="1" t="s">
        <v>17</v>
      </c>
      <c r="B1748" s="1" t="s">
        <v>19128</v>
      </c>
      <c r="C1748" s="1" t="s">
        <v>28622</v>
      </c>
      <c r="D1748" s="7" t="s">
        <v>21279</v>
      </c>
      <c r="E1748" s="7" t="s">
        <v>28623</v>
      </c>
      <c r="F1748" s="1" t="s">
        <v>21</v>
      </c>
      <c r="G1748" s="1" t="s">
        <v>21</v>
      </c>
      <c r="H1748" s="1" t="s">
        <v>21</v>
      </c>
      <c r="I1748" s="1" t="s">
        <v>21</v>
      </c>
      <c r="J1748" s="1" t="s">
        <v>21335</v>
      </c>
      <c r="K1748" s="1" t="s">
        <v>24137</v>
      </c>
      <c r="L1748" s="1">
        <v>19740900</v>
      </c>
      <c r="M1748" s="1" t="s">
        <v>21</v>
      </c>
      <c r="N1748" s="1" t="s">
        <v>21</v>
      </c>
      <c r="O1748" s="1" t="s">
        <v>21</v>
      </c>
      <c r="P1748" s="1" t="s">
        <v>25</v>
      </c>
      <c r="Q1748" s="1" t="s">
        <v>19133</v>
      </c>
      <c r="R1748" s="2">
        <v>7</v>
      </c>
      <c r="S1748" s="1" t="s">
        <v>28624</v>
      </c>
      <c r="T1748" s="1" t="s">
        <v>28625</v>
      </c>
    </row>
    <row r="1749" spans="1:20" ht="29.1">
      <c r="A1749" s="1" t="s">
        <v>17</v>
      </c>
      <c r="B1749" s="1" t="s">
        <v>19128</v>
      </c>
      <c r="C1749" s="1" t="s">
        <v>28626</v>
      </c>
      <c r="D1749" s="7" t="s">
        <v>21279</v>
      </c>
      <c r="E1749" s="7" t="s">
        <v>28627</v>
      </c>
      <c r="F1749" s="1" t="s">
        <v>21</v>
      </c>
      <c r="G1749" s="1" t="s">
        <v>21</v>
      </c>
      <c r="H1749" s="1" t="s">
        <v>21</v>
      </c>
      <c r="I1749" s="1" t="s">
        <v>21</v>
      </c>
      <c r="J1749" s="1" t="s">
        <v>21335</v>
      </c>
      <c r="K1749" s="1" t="s">
        <v>19627</v>
      </c>
      <c r="L1749" s="1">
        <v>19741000</v>
      </c>
      <c r="M1749" s="1" t="s">
        <v>21</v>
      </c>
      <c r="N1749" s="1" t="s">
        <v>21</v>
      </c>
      <c r="O1749" s="1" t="s">
        <v>21</v>
      </c>
      <c r="P1749" s="1" t="s">
        <v>25</v>
      </c>
      <c r="Q1749" s="1" t="s">
        <v>19133</v>
      </c>
      <c r="R1749" s="2">
        <v>7</v>
      </c>
      <c r="S1749" s="1" t="s">
        <v>28628</v>
      </c>
      <c r="T1749" s="1" t="s">
        <v>28629</v>
      </c>
    </row>
    <row r="1750" spans="1:20">
      <c r="A1750" s="1" t="s">
        <v>17</v>
      </c>
      <c r="B1750" s="1" t="s">
        <v>19128</v>
      </c>
      <c r="C1750" s="1" t="s">
        <v>28630</v>
      </c>
      <c r="D1750" s="7" t="s">
        <v>21279</v>
      </c>
      <c r="E1750" s="7" t="s">
        <v>28631</v>
      </c>
      <c r="F1750" s="1" t="s">
        <v>21</v>
      </c>
      <c r="G1750" s="1" t="s">
        <v>21</v>
      </c>
      <c r="H1750" s="1" t="s">
        <v>21</v>
      </c>
      <c r="I1750" s="1" t="s">
        <v>21</v>
      </c>
      <c r="J1750" s="1" t="s">
        <v>21335</v>
      </c>
      <c r="K1750" s="1" t="s">
        <v>28632</v>
      </c>
      <c r="L1750" s="1">
        <v>19741100</v>
      </c>
      <c r="M1750" s="1" t="s">
        <v>21</v>
      </c>
      <c r="N1750" s="1" t="s">
        <v>21</v>
      </c>
      <c r="O1750" s="1" t="s">
        <v>21</v>
      </c>
      <c r="P1750" s="1" t="s">
        <v>25</v>
      </c>
      <c r="Q1750" s="1" t="s">
        <v>19133</v>
      </c>
      <c r="R1750" s="2">
        <v>7</v>
      </c>
      <c r="S1750" s="1" t="s">
        <v>28633</v>
      </c>
      <c r="T1750" s="1" t="s">
        <v>28634</v>
      </c>
    </row>
    <row r="1751" spans="1:20">
      <c r="A1751" s="1" t="s">
        <v>17</v>
      </c>
      <c r="B1751" s="1" t="s">
        <v>19128</v>
      </c>
      <c r="C1751" s="1" t="s">
        <v>28635</v>
      </c>
      <c r="D1751" s="7" t="s">
        <v>21279</v>
      </c>
      <c r="E1751" s="7" t="s">
        <v>28636</v>
      </c>
      <c r="F1751" s="1" t="s">
        <v>21</v>
      </c>
      <c r="G1751" s="1" t="s">
        <v>21</v>
      </c>
      <c r="H1751" s="1" t="s">
        <v>21</v>
      </c>
      <c r="I1751" s="1" t="s">
        <v>21</v>
      </c>
      <c r="J1751" s="1" t="s">
        <v>21335</v>
      </c>
      <c r="K1751" s="1" t="s">
        <v>19632</v>
      </c>
      <c r="L1751" s="1">
        <v>19741200</v>
      </c>
      <c r="M1751" s="1" t="s">
        <v>21</v>
      </c>
      <c r="N1751" s="1" t="s">
        <v>21</v>
      </c>
      <c r="O1751" s="1" t="s">
        <v>21</v>
      </c>
      <c r="P1751" s="1" t="s">
        <v>25</v>
      </c>
      <c r="Q1751" s="1" t="s">
        <v>19133</v>
      </c>
      <c r="R1751" s="2">
        <v>7</v>
      </c>
      <c r="S1751" s="1" t="s">
        <v>28637</v>
      </c>
      <c r="T1751" s="1" t="s">
        <v>28638</v>
      </c>
    </row>
    <row r="1752" spans="1:20" ht="29.1">
      <c r="A1752" s="1" t="s">
        <v>17</v>
      </c>
      <c r="B1752" s="1" t="s">
        <v>19128</v>
      </c>
      <c r="C1752" s="1" t="s">
        <v>28639</v>
      </c>
      <c r="D1752" s="7" t="s">
        <v>21279</v>
      </c>
      <c r="E1752" s="7" t="s">
        <v>28640</v>
      </c>
      <c r="F1752" s="1" t="s">
        <v>21</v>
      </c>
      <c r="G1752" s="1" t="s">
        <v>21</v>
      </c>
      <c r="H1752" s="1" t="s">
        <v>21</v>
      </c>
      <c r="I1752" s="1" t="s">
        <v>21</v>
      </c>
      <c r="J1752" s="1" t="s">
        <v>28641</v>
      </c>
      <c r="K1752" s="1" t="s">
        <v>28642</v>
      </c>
      <c r="L1752" s="1">
        <v>19750100</v>
      </c>
      <c r="M1752" s="1" t="s">
        <v>21</v>
      </c>
      <c r="N1752" s="1" t="s">
        <v>21</v>
      </c>
      <c r="O1752" s="1" t="s">
        <v>21</v>
      </c>
      <c r="P1752" s="1" t="s">
        <v>25</v>
      </c>
      <c r="Q1752" s="1" t="s">
        <v>19133</v>
      </c>
      <c r="R1752" s="2">
        <v>7</v>
      </c>
      <c r="S1752" s="1" t="s">
        <v>28643</v>
      </c>
      <c r="T1752" s="1" t="s">
        <v>28644</v>
      </c>
    </row>
    <row r="1753" spans="1:20" ht="29.1">
      <c r="A1753" s="1" t="s">
        <v>17</v>
      </c>
      <c r="B1753" s="1" t="s">
        <v>19128</v>
      </c>
      <c r="C1753" s="1" t="s">
        <v>28645</v>
      </c>
      <c r="D1753" s="7" t="s">
        <v>21279</v>
      </c>
      <c r="E1753" s="7" t="s">
        <v>28646</v>
      </c>
      <c r="F1753" s="1" t="s">
        <v>21</v>
      </c>
      <c r="G1753" s="1" t="s">
        <v>21</v>
      </c>
      <c r="H1753" s="1" t="s">
        <v>21</v>
      </c>
      <c r="I1753" s="1" t="s">
        <v>21</v>
      </c>
      <c r="J1753" s="1" t="s">
        <v>28641</v>
      </c>
      <c r="K1753" s="1" t="s">
        <v>19638</v>
      </c>
      <c r="L1753" s="1">
        <v>19750300</v>
      </c>
      <c r="M1753" s="1" t="s">
        <v>21</v>
      </c>
      <c r="N1753" s="1" t="s">
        <v>21</v>
      </c>
      <c r="O1753" s="1" t="s">
        <v>21</v>
      </c>
      <c r="P1753" s="1" t="s">
        <v>25</v>
      </c>
      <c r="Q1753" s="1" t="s">
        <v>19133</v>
      </c>
      <c r="R1753" s="2">
        <v>7</v>
      </c>
      <c r="S1753" s="1" t="s">
        <v>28647</v>
      </c>
      <c r="T1753" s="1" t="s">
        <v>28648</v>
      </c>
    </row>
    <row r="1754" spans="1:20" ht="29.1">
      <c r="A1754" s="1" t="s">
        <v>17</v>
      </c>
      <c r="B1754" s="1" t="s">
        <v>19128</v>
      </c>
      <c r="C1754" s="1" t="s">
        <v>28649</v>
      </c>
      <c r="D1754" s="7" t="s">
        <v>21279</v>
      </c>
      <c r="E1754" s="7" t="s">
        <v>28650</v>
      </c>
      <c r="F1754" s="1" t="s">
        <v>21</v>
      </c>
      <c r="G1754" s="1" t="s">
        <v>21</v>
      </c>
      <c r="H1754" s="1" t="s">
        <v>21</v>
      </c>
      <c r="I1754" s="1" t="s">
        <v>21</v>
      </c>
      <c r="J1754" s="1" t="s">
        <v>28641</v>
      </c>
      <c r="K1754" s="1" t="s">
        <v>14922</v>
      </c>
      <c r="L1754" s="1">
        <v>19750400</v>
      </c>
      <c r="M1754" s="1" t="s">
        <v>21</v>
      </c>
      <c r="N1754" s="1" t="s">
        <v>21</v>
      </c>
      <c r="O1754" s="1" t="s">
        <v>21</v>
      </c>
      <c r="P1754" s="1" t="s">
        <v>25</v>
      </c>
      <c r="Q1754" s="1" t="s">
        <v>19133</v>
      </c>
      <c r="R1754" s="2">
        <v>7</v>
      </c>
      <c r="S1754" s="1" t="s">
        <v>28651</v>
      </c>
      <c r="T1754" s="1" t="s">
        <v>28652</v>
      </c>
    </row>
    <row r="1755" spans="1:20">
      <c r="A1755" s="1" t="s">
        <v>17</v>
      </c>
      <c r="B1755" s="1" t="s">
        <v>19128</v>
      </c>
      <c r="C1755" s="1" t="s">
        <v>28653</v>
      </c>
      <c r="D1755" s="7" t="s">
        <v>21279</v>
      </c>
      <c r="E1755" s="7" t="s">
        <v>28654</v>
      </c>
      <c r="F1755" s="1" t="s">
        <v>21</v>
      </c>
      <c r="G1755" s="1" t="s">
        <v>21</v>
      </c>
      <c r="H1755" s="1" t="s">
        <v>21</v>
      </c>
      <c r="I1755" s="1" t="s">
        <v>21</v>
      </c>
      <c r="J1755" s="1" t="s">
        <v>28641</v>
      </c>
      <c r="K1755" s="1" t="s">
        <v>28167</v>
      </c>
      <c r="L1755" s="1">
        <v>19750500</v>
      </c>
      <c r="M1755" s="1" t="s">
        <v>21</v>
      </c>
      <c r="N1755" s="1" t="s">
        <v>21</v>
      </c>
      <c r="O1755" s="1" t="s">
        <v>21</v>
      </c>
      <c r="P1755" s="1" t="s">
        <v>25</v>
      </c>
      <c r="Q1755" s="1" t="s">
        <v>19133</v>
      </c>
      <c r="R1755" s="2">
        <v>7</v>
      </c>
      <c r="S1755" s="1" t="s">
        <v>28655</v>
      </c>
      <c r="T1755" s="1" t="s">
        <v>28656</v>
      </c>
    </row>
    <row r="1756" spans="1:20" ht="29.1">
      <c r="A1756" s="1" t="s">
        <v>17</v>
      </c>
      <c r="B1756" s="1" t="s">
        <v>19128</v>
      </c>
      <c r="C1756" s="1" t="s">
        <v>28657</v>
      </c>
      <c r="D1756" s="7" t="s">
        <v>21279</v>
      </c>
      <c r="E1756" s="7" t="s">
        <v>28658</v>
      </c>
      <c r="F1756" s="1" t="s">
        <v>21</v>
      </c>
      <c r="G1756" s="1" t="s">
        <v>21</v>
      </c>
      <c r="H1756" s="1" t="s">
        <v>21</v>
      </c>
      <c r="I1756" s="1" t="s">
        <v>21</v>
      </c>
      <c r="J1756" s="1" t="s">
        <v>28641</v>
      </c>
      <c r="K1756" s="1" t="s">
        <v>19643</v>
      </c>
      <c r="L1756" s="1">
        <v>19750700</v>
      </c>
      <c r="M1756" s="1" t="s">
        <v>21</v>
      </c>
      <c r="N1756" s="1" t="s">
        <v>21</v>
      </c>
      <c r="O1756" s="1" t="s">
        <v>21</v>
      </c>
      <c r="P1756" s="1" t="s">
        <v>25</v>
      </c>
      <c r="Q1756" s="1" t="s">
        <v>19133</v>
      </c>
      <c r="R1756" s="2">
        <v>7</v>
      </c>
      <c r="S1756" s="1" t="s">
        <v>28659</v>
      </c>
      <c r="T1756" s="1" t="s">
        <v>28660</v>
      </c>
    </row>
    <row r="1757" spans="1:20">
      <c r="A1757" s="1" t="s">
        <v>17</v>
      </c>
      <c r="B1757" s="1" t="s">
        <v>19128</v>
      </c>
      <c r="C1757" s="1" t="s">
        <v>28661</v>
      </c>
      <c r="D1757" s="7" t="s">
        <v>21279</v>
      </c>
      <c r="E1757" s="7" t="s">
        <v>28662</v>
      </c>
      <c r="F1757" s="1" t="s">
        <v>21</v>
      </c>
      <c r="G1757" s="1" t="s">
        <v>21</v>
      </c>
      <c r="H1757" s="1" t="s">
        <v>21</v>
      </c>
      <c r="I1757" s="1" t="s">
        <v>21</v>
      </c>
      <c r="J1757" s="1" t="s">
        <v>28641</v>
      </c>
      <c r="K1757" s="1" t="s">
        <v>28663</v>
      </c>
      <c r="L1757" s="1">
        <v>19750900</v>
      </c>
      <c r="M1757" s="1" t="s">
        <v>21</v>
      </c>
      <c r="N1757" s="1" t="s">
        <v>21</v>
      </c>
      <c r="O1757" s="1" t="s">
        <v>21</v>
      </c>
      <c r="P1757" s="1" t="s">
        <v>25</v>
      </c>
      <c r="Q1757" s="1" t="s">
        <v>19133</v>
      </c>
      <c r="R1757" s="2">
        <v>7</v>
      </c>
      <c r="S1757" s="1" t="s">
        <v>28664</v>
      </c>
      <c r="T1757" s="1" t="s">
        <v>28665</v>
      </c>
    </row>
    <row r="1758" spans="1:20" ht="29.1">
      <c r="A1758" s="1" t="s">
        <v>17</v>
      </c>
      <c r="B1758" s="1" t="s">
        <v>19128</v>
      </c>
      <c r="C1758" s="1" t="s">
        <v>28666</v>
      </c>
      <c r="D1758" s="7" t="s">
        <v>21279</v>
      </c>
      <c r="E1758" s="7" t="s">
        <v>28667</v>
      </c>
      <c r="F1758" s="1" t="s">
        <v>21</v>
      </c>
      <c r="G1758" s="1" t="s">
        <v>21</v>
      </c>
      <c r="H1758" s="1" t="s">
        <v>21</v>
      </c>
      <c r="I1758" s="1" t="s">
        <v>21</v>
      </c>
      <c r="J1758" s="1" t="s">
        <v>28641</v>
      </c>
      <c r="K1758" s="1" t="s">
        <v>19734</v>
      </c>
      <c r="L1758" s="1">
        <v>19751000</v>
      </c>
      <c r="M1758" s="1" t="s">
        <v>21</v>
      </c>
      <c r="N1758" s="1" t="s">
        <v>21</v>
      </c>
      <c r="O1758" s="1" t="s">
        <v>21</v>
      </c>
      <c r="P1758" s="1" t="s">
        <v>25</v>
      </c>
      <c r="Q1758" s="1" t="s">
        <v>19133</v>
      </c>
      <c r="R1758" s="2">
        <v>7</v>
      </c>
      <c r="S1758" s="1" t="s">
        <v>28668</v>
      </c>
      <c r="T1758" s="1" t="s">
        <v>28669</v>
      </c>
    </row>
    <row r="1759" spans="1:20">
      <c r="A1759" s="1" t="s">
        <v>17</v>
      </c>
      <c r="B1759" s="1" t="s">
        <v>19128</v>
      </c>
      <c r="C1759" s="1" t="s">
        <v>28670</v>
      </c>
      <c r="D1759" s="7" t="s">
        <v>21279</v>
      </c>
      <c r="E1759" s="7" t="s">
        <v>28671</v>
      </c>
      <c r="F1759" s="1" t="s">
        <v>21</v>
      </c>
      <c r="G1759" s="1" t="s">
        <v>21</v>
      </c>
      <c r="H1759" s="1" t="s">
        <v>21</v>
      </c>
      <c r="I1759" s="1" t="s">
        <v>21</v>
      </c>
      <c r="J1759" s="1" t="s">
        <v>28641</v>
      </c>
      <c r="K1759" s="1" t="s">
        <v>28672</v>
      </c>
      <c r="L1759" s="1">
        <v>19751200</v>
      </c>
      <c r="M1759" s="1" t="s">
        <v>21</v>
      </c>
      <c r="N1759" s="1" t="s">
        <v>21</v>
      </c>
      <c r="O1759" s="1" t="s">
        <v>21</v>
      </c>
      <c r="P1759" s="1" t="s">
        <v>25</v>
      </c>
      <c r="Q1759" s="1" t="s">
        <v>19133</v>
      </c>
      <c r="R1759" s="2">
        <v>7</v>
      </c>
      <c r="S1759" s="1" t="s">
        <v>28673</v>
      </c>
      <c r="T1759" s="1" t="s">
        <v>28674</v>
      </c>
    </row>
    <row r="1760" spans="1:20" ht="29.1">
      <c r="A1760" s="1" t="s">
        <v>17</v>
      </c>
      <c r="B1760" s="1" t="s">
        <v>19128</v>
      </c>
      <c r="C1760" s="1" t="s">
        <v>28675</v>
      </c>
      <c r="D1760" s="7" t="s">
        <v>21240</v>
      </c>
      <c r="E1760" s="7" t="s">
        <v>28676</v>
      </c>
      <c r="F1760" s="1" t="s">
        <v>21</v>
      </c>
      <c r="G1760" s="1" t="s">
        <v>21</v>
      </c>
      <c r="H1760" s="1" t="s">
        <v>21</v>
      </c>
      <c r="I1760" s="1" t="s">
        <v>21</v>
      </c>
      <c r="J1760" s="1" t="s">
        <v>28677</v>
      </c>
      <c r="K1760" s="1" t="s">
        <v>28678</v>
      </c>
      <c r="L1760" s="1">
        <v>19700305</v>
      </c>
      <c r="M1760" s="1" t="s">
        <v>28679</v>
      </c>
      <c r="N1760" s="1" t="s">
        <v>19705</v>
      </c>
      <c r="O1760" s="1" t="s">
        <v>19296</v>
      </c>
      <c r="P1760" s="1" t="s">
        <v>25</v>
      </c>
      <c r="Q1760" s="1" t="s">
        <v>19133</v>
      </c>
      <c r="R1760" s="2">
        <v>6</v>
      </c>
      <c r="S1760" s="1" t="s">
        <v>28680</v>
      </c>
      <c r="T1760" s="1" t="s">
        <v>28681</v>
      </c>
    </row>
    <row r="1761" spans="1:20" ht="29.1">
      <c r="A1761" s="1" t="s">
        <v>17</v>
      </c>
      <c r="B1761" s="1" t="s">
        <v>19128</v>
      </c>
      <c r="C1761" s="1" t="s">
        <v>28682</v>
      </c>
      <c r="D1761" s="7" t="s">
        <v>21240</v>
      </c>
      <c r="E1761" s="7" t="s">
        <v>28683</v>
      </c>
      <c r="F1761" s="1" t="s">
        <v>21</v>
      </c>
      <c r="G1761" s="1" t="s">
        <v>21</v>
      </c>
      <c r="H1761" s="1" t="s">
        <v>21</v>
      </c>
      <c r="I1761" s="1" t="s">
        <v>21</v>
      </c>
      <c r="J1761" s="1" t="s">
        <v>28684</v>
      </c>
      <c r="K1761" s="1" t="s">
        <v>3847</v>
      </c>
      <c r="L1761" s="1">
        <v>19710000</v>
      </c>
      <c r="M1761" s="1" t="s">
        <v>28679</v>
      </c>
      <c r="N1761" s="1" t="s">
        <v>19705</v>
      </c>
      <c r="O1761" s="1" t="s">
        <v>19296</v>
      </c>
      <c r="P1761" s="1" t="s">
        <v>25</v>
      </c>
      <c r="Q1761" s="1" t="s">
        <v>19133</v>
      </c>
      <c r="R1761" s="2">
        <v>4</v>
      </c>
      <c r="S1761" s="1" t="s">
        <v>28685</v>
      </c>
      <c r="T1761" s="1" t="s">
        <v>28686</v>
      </c>
    </row>
    <row r="1762" spans="1:20" ht="29.1">
      <c r="A1762" s="1" t="s">
        <v>17</v>
      </c>
      <c r="B1762" s="1" t="s">
        <v>19128</v>
      </c>
      <c r="C1762" s="1" t="s">
        <v>28687</v>
      </c>
      <c r="D1762" s="7" t="s">
        <v>21240</v>
      </c>
      <c r="E1762" s="7" t="s">
        <v>28688</v>
      </c>
      <c r="F1762" s="1" t="s">
        <v>21</v>
      </c>
      <c r="G1762" s="1" t="s">
        <v>21</v>
      </c>
      <c r="H1762" s="1" t="s">
        <v>21</v>
      </c>
      <c r="I1762" s="1" t="s">
        <v>21</v>
      </c>
      <c r="J1762" s="1" t="s">
        <v>28689</v>
      </c>
      <c r="K1762" s="1" t="s">
        <v>11101</v>
      </c>
      <c r="L1762" s="1">
        <v>19720000</v>
      </c>
      <c r="M1762" s="1" t="s">
        <v>28679</v>
      </c>
      <c r="N1762" s="1" t="s">
        <v>19705</v>
      </c>
      <c r="O1762" s="1" t="s">
        <v>19296</v>
      </c>
      <c r="P1762" s="1" t="s">
        <v>25</v>
      </c>
      <c r="Q1762" s="1" t="s">
        <v>19133</v>
      </c>
      <c r="R1762" s="2">
        <v>4</v>
      </c>
      <c r="S1762" s="1" t="s">
        <v>28690</v>
      </c>
      <c r="T1762" s="1" t="s">
        <v>28691</v>
      </c>
    </row>
    <row r="1763" spans="1:20" ht="29.1">
      <c r="A1763" s="1" t="s">
        <v>17</v>
      </c>
      <c r="B1763" s="1" t="s">
        <v>19128</v>
      </c>
      <c r="C1763" s="1" t="s">
        <v>28692</v>
      </c>
      <c r="D1763" s="7" t="s">
        <v>21240</v>
      </c>
      <c r="E1763" s="7" t="s">
        <v>28693</v>
      </c>
      <c r="F1763" s="1" t="s">
        <v>21</v>
      </c>
      <c r="G1763" s="1" t="s">
        <v>21</v>
      </c>
      <c r="H1763" s="1" t="s">
        <v>21</v>
      </c>
      <c r="I1763" s="1" t="s">
        <v>21</v>
      </c>
      <c r="J1763" s="1" t="s">
        <v>28694</v>
      </c>
      <c r="K1763" s="1" t="s">
        <v>10896</v>
      </c>
      <c r="L1763" s="1">
        <v>19730000</v>
      </c>
      <c r="M1763" s="1" t="s">
        <v>28679</v>
      </c>
      <c r="N1763" s="1" t="s">
        <v>19705</v>
      </c>
      <c r="O1763" s="1" t="s">
        <v>19296</v>
      </c>
      <c r="P1763" s="1" t="s">
        <v>25</v>
      </c>
      <c r="Q1763" s="1" t="s">
        <v>19133</v>
      </c>
      <c r="R1763" s="2">
        <v>7</v>
      </c>
      <c r="S1763" s="1" t="s">
        <v>28695</v>
      </c>
      <c r="T1763" s="1" t="s">
        <v>28696</v>
      </c>
    </row>
    <row r="1764" spans="1:20" ht="29.1">
      <c r="A1764" s="1" t="s">
        <v>17</v>
      </c>
      <c r="B1764" s="1" t="s">
        <v>19128</v>
      </c>
      <c r="C1764" s="1" t="s">
        <v>28697</v>
      </c>
      <c r="D1764" s="7" t="s">
        <v>21240</v>
      </c>
      <c r="E1764" s="7" t="s">
        <v>28698</v>
      </c>
      <c r="F1764" s="1" t="s">
        <v>21</v>
      </c>
      <c r="G1764" s="1" t="s">
        <v>21</v>
      </c>
      <c r="H1764" s="1" t="s">
        <v>21</v>
      </c>
      <c r="I1764" s="1" t="s">
        <v>21</v>
      </c>
      <c r="J1764" s="1" t="s">
        <v>28699</v>
      </c>
      <c r="K1764" s="1" t="s">
        <v>11319</v>
      </c>
      <c r="L1764" s="1">
        <v>19740000</v>
      </c>
      <c r="M1764" s="1" t="s">
        <v>28679</v>
      </c>
      <c r="N1764" s="1" t="s">
        <v>19705</v>
      </c>
      <c r="O1764" s="1" t="s">
        <v>19296</v>
      </c>
      <c r="P1764" s="1" t="s">
        <v>25</v>
      </c>
      <c r="Q1764" s="1" t="s">
        <v>19133</v>
      </c>
      <c r="R1764" s="2">
        <v>7</v>
      </c>
      <c r="S1764" s="1" t="s">
        <v>28700</v>
      </c>
      <c r="T1764" s="1" t="s">
        <v>28701</v>
      </c>
    </row>
    <row r="1765" spans="1:20" ht="72.599999999999994">
      <c r="A1765" s="1" t="s">
        <v>17</v>
      </c>
      <c r="B1765" s="1" t="s">
        <v>19128</v>
      </c>
      <c r="C1765" s="1" t="s">
        <v>28702</v>
      </c>
      <c r="D1765" s="7" t="s">
        <v>28703</v>
      </c>
      <c r="E1765" s="7" t="s">
        <v>28704</v>
      </c>
      <c r="F1765" s="1" t="s">
        <v>21</v>
      </c>
      <c r="G1765" s="1" t="s">
        <v>21</v>
      </c>
      <c r="H1765" s="1" t="s">
        <v>21</v>
      </c>
      <c r="I1765" s="1" t="s">
        <v>21</v>
      </c>
      <c r="J1765" s="1" t="s">
        <v>28705</v>
      </c>
      <c r="K1765" s="1" t="s">
        <v>28706</v>
      </c>
      <c r="L1765" s="1">
        <v>19710714</v>
      </c>
      <c r="M1765" s="1" t="s">
        <v>21</v>
      </c>
      <c r="N1765" s="1" t="s">
        <v>21</v>
      </c>
      <c r="O1765" s="1" t="s">
        <v>21</v>
      </c>
      <c r="P1765" s="1" t="s">
        <v>25</v>
      </c>
      <c r="Q1765" s="1" t="s">
        <v>19133</v>
      </c>
      <c r="R1765" s="2">
        <v>6</v>
      </c>
      <c r="S1765" s="1" t="s">
        <v>28707</v>
      </c>
      <c r="T1765" s="1" t="s">
        <v>28708</v>
      </c>
    </row>
    <row r="1766" spans="1:20" ht="29.1">
      <c r="A1766" s="1" t="s">
        <v>17</v>
      </c>
      <c r="B1766" s="1" t="s">
        <v>19128</v>
      </c>
      <c r="C1766" s="1" t="s">
        <v>28709</v>
      </c>
      <c r="D1766" s="7" t="s">
        <v>28710</v>
      </c>
      <c r="E1766" s="7" t="s">
        <v>28711</v>
      </c>
      <c r="F1766" s="1" t="s">
        <v>21</v>
      </c>
      <c r="G1766" s="1" t="s">
        <v>21</v>
      </c>
      <c r="H1766" s="1" t="s">
        <v>21</v>
      </c>
      <c r="I1766" s="1" t="s">
        <v>21</v>
      </c>
      <c r="J1766" s="1" t="s">
        <v>28712</v>
      </c>
      <c r="K1766" s="1" t="s">
        <v>10896</v>
      </c>
      <c r="L1766" s="1">
        <v>19730000</v>
      </c>
      <c r="M1766" s="1" t="s">
        <v>20044</v>
      </c>
      <c r="N1766" s="1" t="s">
        <v>23904</v>
      </c>
      <c r="O1766" s="1" t="s">
        <v>19296</v>
      </c>
      <c r="P1766" s="1" t="s">
        <v>25</v>
      </c>
      <c r="Q1766" s="1" t="s">
        <v>19133</v>
      </c>
      <c r="R1766" s="2">
        <v>8</v>
      </c>
      <c r="S1766" s="1" t="s">
        <v>28713</v>
      </c>
      <c r="T1766" s="1" t="s">
        <v>28714</v>
      </c>
    </row>
    <row r="1767" spans="1:20" ht="29.1">
      <c r="A1767" s="1" t="s">
        <v>17</v>
      </c>
      <c r="B1767" s="1" t="s">
        <v>19128</v>
      </c>
      <c r="C1767" s="1" t="s">
        <v>28715</v>
      </c>
      <c r="D1767" s="7" t="s">
        <v>21401</v>
      </c>
      <c r="E1767" s="7" t="s">
        <v>28716</v>
      </c>
      <c r="F1767" s="1" t="s">
        <v>21</v>
      </c>
      <c r="G1767" s="1" t="s">
        <v>21</v>
      </c>
      <c r="H1767" s="1" t="s">
        <v>21</v>
      </c>
      <c r="I1767" s="1" t="s">
        <v>21</v>
      </c>
      <c r="J1767" s="1" t="s">
        <v>28717</v>
      </c>
      <c r="K1767" s="1" t="s">
        <v>21317</v>
      </c>
      <c r="L1767" s="1">
        <v>19720600</v>
      </c>
      <c r="M1767" s="1" t="s">
        <v>21</v>
      </c>
      <c r="N1767" s="1" t="s">
        <v>21</v>
      </c>
      <c r="O1767" s="1" t="s">
        <v>21</v>
      </c>
      <c r="P1767" s="1" t="s">
        <v>25</v>
      </c>
      <c r="Q1767" s="1" t="s">
        <v>19133</v>
      </c>
      <c r="R1767" s="2">
        <v>21</v>
      </c>
      <c r="S1767" s="1" t="s">
        <v>28718</v>
      </c>
      <c r="T1767" s="1" t="s">
        <v>28719</v>
      </c>
    </row>
    <row r="1768" spans="1:20" ht="29.1">
      <c r="A1768" s="1" t="s">
        <v>17</v>
      </c>
      <c r="B1768" s="1" t="s">
        <v>19128</v>
      </c>
      <c r="C1768" s="1" t="s">
        <v>28720</v>
      </c>
      <c r="D1768" s="7" t="s">
        <v>21401</v>
      </c>
      <c r="E1768" s="7" t="s">
        <v>28721</v>
      </c>
      <c r="F1768" s="1" t="s">
        <v>21</v>
      </c>
      <c r="G1768" s="1" t="s">
        <v>21</v>
      </c>
      <c r="H1768" s="1" t="s">
        <v>21</v>
      </c>
      <c r="I1768" s="1" t="s">
        <v>21</v>
      </c>
      <c r="J1768" s="1" t="s">
        <v>28717</v>
      </c>
      <c r="K1768" s="1" t="s">
        <v>19894</v>
      </c>
      <c r="L1768" s="1">
        <v>19721000</v>
      </c>
      <c r="M1768" s="1" t="s">
        <v>21</v>
      </c>
      <c r="N1768" s="1" t="s">
        <v>21</v>
      </c>
      <c r="O1768" s="1" t="s">
        <v>21</v>
      </c>
      <c r="P1768" s="1" t="s">
        <v>25</v>
      </c>
      <c r="Q1768" s="1" t="s">
        <v>19133</v>
      </c>
      <c r="R1768" s="2">
        <v>9</v>
      </c>
      <c r="S1768" s="1" t="s">
        <v>28722</v>
      </c>
      <c r="T1768" s="1" t="s">
        <v>28723</v>
      </c>
    </row>
    <row r="1769" spans="1:20" ht="29.1">
      <c r="A1769" s="1" t="s">
        <v>17</v>
      </c>
      <c r="B1769" s="1" t="s">
        <v>19128</v>
      </c>
      <c r="C1769" s="1" t="s">
        <v>28724</v>
      </c>
      <c r="D1769" s="7" t="s">
        <v>21412</v>
      </c>
      <c r="E1769" s="7" t="s">
        <v>21413</v>
      </c>
      <c r="F1769" s="1" t="s">
        <v>21</v>
      </c>
      <c r="G1769" s="1" t="s">
        <v>21</v>
      </c>
      <c r="H1769" s="1" t="s">
        <v>21</v>
      </c>
      <c r="I1769" s="1" t="s">
        <v>21</v>
      </c>
      <c r="J1769" s="1" t="s">
        <v>21414</v>
      </c>
      <c r="K1769" s="1" t="s">
        <v>12103</v>
      </c>
      <c r="L1769" s="1">
        <v>19710500</v>
      </c>
      <c r="M1769" s="1" t="s">
        <v>21</v>
      </c>
      <c r="N1769" s="1" t="s">
        <v>21</v>
      </c>
      <c r="O1769" s="1" t="s">
        <v>21</v>
      </c>
      <c r="P1769" s="1" t="s">
        <v>25</v>
      </c>
      <c r="Q1769" s="1" t="s">
        <v>19133</v>
      </c>
      <c r="R1769" s="2">
        <v>7</v>
      </c>
      <c r="S1769" s="1" t="s">
        <v>28725</v>
      </c>
      <c r="T1769" s="1" t="s">
        <v>28726</v>
      </c>
    </row>
    <row r="1770" spans="1:20" ht="29.1">
      <c r="A1770" s="1" t="s">
        <v>17</v>
      </c>
      <c r="B1770" s="1" t="s">
        <v>19128</v>
      </c>
      <c r="C1770" s="1" t="s">
        <v>28727</v>
      </c>
      <c r="D1770" s="7" t="s">
        <v>21412</v>
      </c>
      <c r="E1770" s="7" t="s">
        <v>21413</v>
      </c>
      <c r="F1770" s="1" t="s">
        <v>21</v>
      </c>
      <c r="G1770" s="1" t="s">
        <v>21</v>
      </c>
      <c r="H1770" s="1" t="s">
        <v>21</v>
      </c>
      <c r="I1770" s="1" t="s">
        <v>21</v>
      </c>
      <c r="J1770" s="1" t="s">
        <v>21414</v>
      </c>
      <c r="K1770" s="1" t="s">
        <v>12108</v>
      </c>
      <c r="L1770" s="1">
        <v>19710600</v>
      </c>
      <c r="M1770" s="1" t="s">
        <v>21</v>
      </c>
      <c r="N1770" s="1" t="s">
        <v>21</v>
      </c>
      <c r="O1770" s="1" t="s">
        <v>21</v>
      </c>
      <c r="P1770" s="1" t="s">
        <v>25</v>
      </c>
      <c r="Q1770" s="1" t="s">
        <v>19133</v>
      </c>
      <c r="R1770" s="2">
        <v>7</v>
      </c>
      <c r="S1770" s="1" t="s">
        <v>28728</v>
      </c>
      <c r="T1770" s="1" t="s">
        <v>28729</v>
      </c>
    </row>
    <row r="1771" spans="1:20" ht="29.1">
      <c r="A1771" s="1" t="s">
        <v>17</v>
      </c>
      <c r="B1771" s="1" t="s">
        <v>19128</v>
      </c>
      <c r="C1771" s="1" t="s">
        <v>28730</v>
      </c>
      <c r="D1771" s="7" t="s">
        <v>20169</v>
      </c>
      <c r="E1771" s="7" t="s">
        <v>28731</v>
      </c>
      <c r="F1771" s="1" t="s">
        <v>21</v>
      </c>
      <c r="G1771" s="1" t="s">
        <v>21</v>
      </c>
      <c r="H1771" s="1" t="s">
        <v>21</v>
      </c>
      <c r="I1771" s="1" t="s">
        <v>21</v>
      </c>
      <c r="J1771" s="1" t="s">
        <v>20165</v>
      </c>
      <c r="K1771" s="1" t="s">
        <v>11101</v>
      </c>
      <c r="L1771" s="1">
        <v>19720000</v>
      </c>
      <c r="M1771" s="1" t="s">
        <v>21</v>
      </c>
      <c r="N1771" s="1" t="s">
        <v>21</v>
      </c>
      <c r="O1771" s="1" t="s">
        <v>21</v>
      </c>
      <c r="P1771" s="1" t="s">
        <v>25</v>
      </c>
      <c r="Q1771" s="1" t="s">
        <v>19133</v>
      </c>
      <c r="R1771" s="2">
        <v>7</v>
      </c>
      <c r="S1771" s="1" t="s">
        <v>28732</v>
      </c>
      <c r="T1771" s="1" t="s">
        <v>28733</v>
      </c>
    </row>
    <row r="1772" spans="1:20" ht="29.1">
      <c r="A1772" s="1" t="s">
        <v>17</v>
      </c>
      <c r="B1772" s="1" t="s">
        <v>19128</v>
      </c>
      <c r="C1772" s="1" t="s">
        <v>28734</v>
      </c>
      <c r="D1772" s="7" t="s">
        <v>28735</v>
      </c>
      <c r="E1772" s="7" t="s">
        <v>28736</v>
      </c>
      <c r="F1772" s="1" t="s">
        <v>21</v>
      </c>
      <c r="G1772" s="1" t="s">
        <v>21</v>
      </c>
      <c r="H1772" s="1" t="s">
        <v>21</v>
      </c>
      <c r="I1772" s="1" t="s">
        <v>21</v>
      </c>
      <c r="J1772" s="1" t="s">
        <v>20177</v>
      </c>
      <c r="K1772" s="1" t="s">
        <v>11101</v>
      </c>
      <c r="L1772" s="1">
        <v>19720000</v>
      </c>
      <c r="M1772" s="1" t="s">
        <v>21</v>
      </c>
      <c r="N1772" s="1" t="s">
        <v>21</v>
      </c>
      <c r="O1772" s="1" t="s">
        <v>21</v>
      </c>
      <c r="P1772" s="1" t="s">
        <v>25</v>
      </c>
      <c r="Q1772" s="1" t="s">
        <v>19133</v>
      </c>
      <c r="R1772" s="2">
        <v>39</v>
      </c>
      <c r="S1772" s="1" t="s">
        <v>28737</v>
      </c>
      <c r="T1772" s="1" t="s">
        <v>28738</v>
      </c>
    </row>
    <row r="1773" spans="1:20" ht="29.1">
      <c r="A1773" s="1" t="s">
        <v>17</v>
      </c>
      <c r="B1773" s="1" t="s">
        <v>19128</v>
      </c>
      <c r="C1773" s="1" t="s">
        <v>28739</v>
      </c>
      <c r="D1773" s="7" t="s">
        <v>28740</v>
      </c>
      <c r="E1773" s="7" t="s">
        <v>28741</v>
      </c>
      <c r="F1773" s="1" t="s">
        <v>21</v>
      </c>
      <c r="G1773" s="1" t="s">
        <v>21</v>
      </c>
      <c r="H1773" s="1" t="s">
        <v>21</v>
      </c>
      <c r="I1773" s="1" t="s">
        <v>21</v>
      </c>
      <c r="J1773" s="1" t="s">
        <v>28742</v>
      </c>
      <c r="K1773" s="1" t="s">
        <v>28743</v>
      </c>
      <c r="L1773" s="1">
        <v>19710129</v>
      </c>
      <c r="M1773" s="1" t="s">
        <v>21</v>
      </c>
      <c r="N1773" s="1" t="s">
        <v>21</v>
      </c>
      <c r="O1773" s="1" t="s">
        <v>21</v>
      </c>
      <c r="P1773" s="1" t="s">
        <v>25</v>
      </c>
      <c r="Q1773" s="1" t="s">
        <v>19133</v>
      </c>
      <c r="R1773" s="2">
        <v>104</v>
      </c>
      <c r="S1773" s="1" t="s">
        <v>28744</v>
      </c>
      <c r="T1773" s="1" t="s">
        <v>28745</v>
      </c>
    </row>
    <row r="1774" spans="1:20" ht="29.1">
      <c r="A1774" s="1" t="s">
        <v>17</v>
      </c>
      <c r="B1774" s="1" t="s">
        <v>19128</v>
      </c>
      <c r="C1774" s="1" t="s">
        <v>28746</v>
      </c>
      <c r="D1774" s="7" t="s">
        <v>28747</v>
      </c>
      <c r="E1774" s="7" t="s">
        <v>28748</v>
      </c>
      <c r="F1774" s="1" t="s">
        <v>21</v>
      </c>
      <c r="G1774" s="1" t="s">
        <v>21</v>
      </c>
      <c r="H1774" s="1" t="s">
        <v>21</v>
      </c>
      <c r="I1774" s="1" t="s">
        <v>21</v>
      </c>
      <c r="J1774" s="1" t="s">
        <v>28749</v>
      </c>
      <c r="K1774" s="1" t="s">
        <v>443</v>
      </c>
      <c r="L1774" s="1">
        <v>19430000</v>
      </c>
      <c r="M1774" s="1" t="s">
        <v>21</v>
      </c>
      <c r="N1774" s="1" t="s">
        <v>21</v>
      </c>
      <c r="O1774" s="1" t="s">
        <v>21</v>
      </c>
      <c r="P1774" s="1" t="s">
        <v>25</v>
      </c>
      <c r="Q1774" s="1" t="s">
        <v>19133</v>
      </c>
      <c r="R1774" s="2">
        <v>28</v>
      </c>
      <c r="S1774" s="1" t="s">
        <v>28750</v>
      </c>
      <c r="T1774" s="1" t="s">
        <v>28751</v>
      </c>
    </row>
    <row r="1775" spans="1:20" ht="29.1">
      <c r="A1775" s="1" t="s">
        <v>17</v>
      </c>
      <c r="B1775" s="1" t="s">
        <v>19128</v>
      </c>
      <c r="C1775" s="1" t="s">
        <v>28752</v>
      </c>
      <c r="D1775" s="7" t="s">
        <v>28753</v>
      </c>
      <c r="E1775" s="7" t="s">
        <v>28754</v>
      </c>
      <c r="F1775" s="1" t="s">
        <v>21</v>
      </c>
      <c r="G1775" s="1" t="s">
        <v>21</v>
      </c>
      <c r="H1775" s="1" t="s">
        <v>21</v>
      </c>
      <c r="I1775" s="1" t="s">
        <v>21</v>
      </c>
      <c r="J1775" s="1" t="s">
        <v>28755</v>
      </c>
      <c r="K1775" s="1" t="s">
        <v>28756</v>
      </c>
      <c r="L1775" s="1">
        <v>19370600</v>
      </c>
      <c r="M1775" s="1" t="s">
        <v>21</v>
      </c>
      <c r="N1775" s="1" t="s">
        <v>21</v>
      </c>
      <c r="O1775" s="1" t="s">
        <v>21</v>
      </c>
      <c r="P1775" s="1" t="s">
        <v>25</v>
      </c>
      <c r="Q1775" s="1" t="s">
        <v>19133</v>
      </c>
      <c r="R1775" s="2">
        <v>84</v>
      </c>
      <c r="S1775" s="1" t="s">
        <v>28757</v>
      </c>
      <c r="T1775" s="1" t="s">
        <v>28758</v>
      </c>
    </row>
    <row r="1776" spans="1:20" ht="29.1">
      <c r="A1776" s="1" t="s">
        <v>17</v>
      </c>
      <c r="B1776" s="1" t="s">
        <v>19128</v>
      </c>
      <c r="C1776" s="1" t="s">
        <v>28759</v>
      </c>
      <c r="D1776" s="7" t="s">
        <v>25146</v>
      </c>
      <c r="E1776" s="7" t="s">
        <v>25146</v>
      </c>
      <c r="F1776" s="1" t="s">
        <v>21</v>
      </c>
      <c r="G1776" s="1" t="s">
        <v>21</v>
      </c>
      <c r="H1776" s="1" t="s">
        <v>21</v>
      </c>
      <c r="I1776" s="1" t="s">
        <v>21</v>
      </c>
      <c r="J1776" s="1" t="s">
        <v>25147</v>
      </c>
      <c r="K1776" s="1" t="s">
        <v>796</v>
      </c>
      <c r="L1776" s="1">
        <v>19290000</v>
      </c>
      <c r="M1776" s="1" t="s">
        <v>21</v>
      </c>
      <c r="N1776" s="1" t="s">
        <v>21</v>
      </c>
      <c r="O1776" s="1" t="s">
        <v>21</v>
      </c>
      <c r="P1776" s="1" t="s">
        <v>25</v>
      </c>
      <c r="Q1776" s="1" t="s">
        <v>19133</v>
      </c>
      <c r="R1776" s="2">
        <v>5</v>
      </c>
      <c r="S1776" s="1" t="s">
        <v>28760</v>
      </c>
      <c r="T1776" s="1" t="s">
        <v>28761</v>
      </c>
    </row>
    <row r="1777" spans="1:20" ht="29.1">
      <c r="A1777" s="1" t="s">
        <v>17</v>
      </c>
      <c r="B1777" s="1" t="s">
        <v>19128</v>
      </c>
      <c r="C1777" s="1" t="s">
        <v>28762</v>
      </c>
      <c r="D1777" s="7" t="s">
        <v>20313</v>
      </c>
      <c r="E1777" s="7" t="s">
        <v>28763</v>
      </c>
      <c r="F1777" s="1" t="s">
        <v>21</v>
      </c>
      <c r="G1777" s="1" t="s">
        <v>21</v>
      </c>
      <c r="H1777" s="1" t="s">
        <v>21</v>
      </c>
      <c r="I1777" s="1" t="s">
        <v>21</v>
      </c>
      <c r="J1777" s="1" t="s">
        <v>28764</v>
      </c>
      <c r="K1777" s="1" t="s">
        <v>597</v>
      </c>
      <c r="L1777" s="1">
        <v>19370000</v>
      </c>
      <c r="M1777" s="1" t="s">
        <v>28765</v>
      </c>
      <c r="N1777" s="1" t="s">
        <v>21</v>
      </c>
      <c r="O1777" s="1" t="s">
        <v>21</v>
      </c>
      <c r="P1777" s="1" t="s">
        <v>25</v>
      </c>
      <c r="Q1777" s="1" t="s">
        <v>19133</v>
      </c>
      <c r="R1777" s="2">
        <v>7</v>
      </c>
      <c r="S1777" s="1" t="s">
        <v>28766</v>
      </c>
      <c r="T1777" s="1" t="s">
        <v>28767</v>
      </c>
    </row>
    <row r="1778" spans="1:20" ht="29.1">
      <c r="A1778" s="1" t="s">
        <v>17</v>
      </c>
      <c r="B1778" s="1" t="s">
        <v>19128</v>
      </c>
      <c r="C1778" s="1" t="s">
        <v>28768</v>
      </c>
      <c r="D1778" s="7" t="s">
        <v>20320</v>
      </c>
      <c r="E1778" s="7" t="s">
        <v>28769</v>
      </c>
      <c r="F1778" s="1" t="s">
        <v>21</v>
      </c>
      <c r="G1778" s="1" t="s">
        <v>21</v>
      </c>
      <c r="H1778" s="1" t="s">
        <v>21</v>
      </c>
      <c r="I1778" s="1" t="s">
        <v>21</v>
      </c>
      <c r="J1778" s="1" t="s">
        <v>28770</v>
      </c>
      <c r="K1778" s="1" t="s">
        <v>28771</v>
      </c>
      <c r="L1778" s="1">
        <v>19310604</v>
      </c>
      <c r="M1778" s="1" t="s">
        <v>20323</v>
      </c>
      <c r="N1778" s="1" t="s">
        <v>21</v>
      </c>
      <c r="O1778" s="1" t="s">
        <v>21</v>
      </c>
      <c r="P1778" s="1" t="s">
        <v>25</v>
      </c>
      <c r="Q1778" s="1" t="s">
        <v>19133</v>
      </c>
      <c r="R1778" s="2">
        <v>213</v>
      </c>
      <c r="S1778" s="1" t="s">
        <v>28772</v>
      </c>
      <c r="T1778" s="1" t="s">
        <v>28773</v>
      </c>
    </row>
    <row r="1779" spans="1:20">
      <c r="A1779" s="1" t="s">
        <v>17</v>
      </c>
      <c r="B1779" s="1" t="s">
        <v>19128</v>
      </c>
      <c r="C1779" s="1" t="s">
        <v>28774</v>
      </c>
      <c r="D1779" s="7" t="s">
        <v>28775</v>
      </c>
      <c r="E1779" s="7" t="s">
        <v>28776</v>
      </c>
      <c r="F1779" s="1" t="s">
        <v>21</v>
      </c>
      <c r="G1779" s="1" t="s">
        <v>21</v>
      </c>
      <c r="H1779" s="1" t="s">
        <v>21</v>
      </c>
      <c r="I1779" s="1" t="s">
        <v>21</v>
      </c>
      <c r="J1779" s="1" t="s">
        <v>28777</v>
      </c>
      <c r="K1779" s="1" t="s">
        <v>4346</v>
      </c>
      <c r="L1779" s="1">
        <v>19480000</v>
      </c>
      <c r="M1779" s="1" t="s">
        <v>21</v>
      </c>
      <c r="N1779" s="1" t="s">
        <v>21</v>
      </c>
      <c r="O1779" s="1" t="s">
        <v>21</v>
      </c>
      <c r="P1779" s="1" t="s">
        <v>25</v>
      </c>
      <c r="Q1779" s="1" t="s">
        <v>19133</v>
      </c>
      <c r="R1779" s="2">
        <v>11</v>
      </c>
      <c r="S1779" s="1" t="s">
        <v>28778</v>
      </c>
      <c r="T1779" s="1" t="s">
        <v>28779</v>
      </c>
    </row>
    <row r="1780" spans="1:20" ht="29.1">
      <c r="A1780" s="1" t="s">
        <v>17</v>
      </c>
      <c r="B1780" s="1" t="s">
        <v>19128</v>
      </c>
      <c r="C1780" s="1" t="s">
        <v>28780</v>
      </c>
      <c r="D1780" s="7" t="s">
        <v>20493</v>
      </c>
      <c r="E1780" s="7" t="s">
        <v>28781</v>
      </c>
      <c r="F1780" s="1" t="s">
        <v>21</v>
      </c>
      <c r="G1780" s="1" t="s">
        <v>21</v>
      </c>
      <c r="H1780" s="1" t="s">
        <v>21</v>
      </c>
      <c r="I1780" s="1" t="s">
        <v>21</v>
      </c>
      <c r="J1780" s="1" t="s">
        <v>28782</v>
      </c>
      <c r="K1780" s="1" t="s">
        <v>4047</v>
      </c>
      <c r="L1780" s="1">
        <v>19560000</v>
      </c>
      <c r="M1780" s="1" t="s">
        <v>21</v>
      </c>
      <c r="N1780" s="1" t="s">
        <v>21</v>
      </c>
      <c r="O1780" s="1" t="s">
        <v>21</v>
      </c>
      <c r="P1780" s="1" t="s">
        <v>25</v>
      </c>
      <c r="Q1780" s="1" t="s">
        <v>19133</v>
      </c>
      <c r="R1780" s="2">
        <v>47</v>
      </c>
      <c r="S1780" s="1" t="s">
        <v>28783</v>
      </c>
      <c r="T1780" s="1" t="s">
        <v>28784</v>
      </c>
    </row>
    <row r="1781" spans="1:20">
      <c r="A1781" s="1" t="s">
        <v>17</v>
      </c>
      <c r="B1781" s="1" t="s">
        <v>19128</v>
      </c>
      <c r="C1781" s="1" t="s">
        <v>28785</v>
      </c>
      <c r="D1781" s="7" t="s">
        <v>28775</v>
      </c>
      <c r="E1781" s="7" t="s">
        <v>28776</v>
      </c>
      <c r="F1781" s="1" t="s">
        <v>21</v>
      </c>
      <c r="G1781" s="1" t="s">
        <v>21</v>
      </c>
      <c r="H1781" s="1" t="s">
        <v>21</v>
      </c>
      <c r="I1781" s="1" t="s">
        <v>21</v>
      </c>
      <c r="J1781" s="1" t="s">
        <v>28777</v>
      </c>
      <c r="K1781" s="1" t="s">
        <v>4346</v>
      </c>
      <c r="L1781" s="1">
        <v>19480000</v>
      </c>
      <c r="M1781" s="1" t="s">
        <v>21</v>
      </c>
      <c r="N1781" s="1" t="s">
        <v>21</v>
      </c>
      <c r="O1781" s="1" t="s">
        <v>21</v>
      </c>
      <c r="P1781" s="1" t="s">
        <v>25</v>
      </c>
      <c r="Q1781" s="1" t="s">
        <v>19133</v>
      </c>
      <c r="R1781" s="2">
        <v>12</v>
      </c>
      <c r="S1781" s="1" t="s">
        <v>28786</v>
      </c>
      <c r="T1781" s="1" t="s">
        <v>28787</v>
      </c>
    </row>
    <row r="1782" spans="1:20">
      <c r="A1782" s="1" t="s">
        <v>17</v>
      </c>
      <c r="B1782" s="1" t="s">
        <v>19128</v>
      </c>
      <c r="C1782" s="1" t="s">
        <v>28788</v>
      </c>
      <c r="D1782" s="7" t="s">
        <v>24410</v>
      </c>
      <c r="E1782" s="7" t="s">
        <v>28789</v>
      </c>
      <c r="F1782" s="1" t="s">
        <v>21</v>
      </c>
      <c r="G1782" s="1" t="s">
        <v>21</v>
      </c>
      <c r="H1782" s="1" t="s">
        <v>21</v>
      </c>
      <c r="I1782" s="1" t="s">
        <v>21</v>
      </c>
      <c r="J1782" s="1" t="s">
        <v>28790</v>
      </c>
      <c r="K1782" s="1" t="s">
        <v>842</v>
      </c>
      <c r="L1782" s="1">
        <v>19300000</v>
      </c>
      <c r="M1782" s="1" t="s">
        <v>21</v>
      </c>
      <c r="N1782" s="1" t="s">
        <v>21</v>
      </c>
      <c r="O1782" s="1" t="s">
        <v>21</v>
      </c>
      <c r="P1782" s="1" t="s">
        <v>25</v>
      </c>
      <c r="Q1782" s="1" t="s">
        <v>19133</v>
      </c>
      <c r="R1782" s="2">
        <v>10</v>
      </c>
      <c r="S1782" s="1" t="s">
        <v>28791</v>
      </c>
      <c r="T1782" s="1" t="s">
        <v>28792</v>
      </c>
    </row>
    <row r="1783" spans="1:20" ht="29.1">
      <c r="A1783" s="1" t="s">
        <v>17</v>
      </c>
      <c r="B1783" s="1" t="s">
        <v>19128</v>
      </c>
      <c r="C1783" s="1" t="s">
        <v>28793</v>
      </c>
      <c r="D1783" s="7" t="s">
        <v>21590</v>
      </c>
      <c r="E1783" s="7" t="s">
        <v>21591</v>
      </c>
      <c r="F1783" s="1" t="s">
        <v>21</v>
      </c>
      <c r="G1783" s="1" t="s">
        <v>21</v>
      </c>
      <c r="H1783" s="1" t="s">
        <v>21</v>
      </c>
      <c r="I1783" s="1" t="s">
        <v>21</v>
      </c>
      <c r="J1783" s="1" t="s">
        <v>21592</v>
      </c>
      <c r="K1783" s="1" t="s">
        <v>23022</v>
      </c>
      <c r="L1783" s="1">
        <v>19671000</v>
      </c>
      <c r="M1783" s="1" t="s">
        <v>21</v>
      </c>
      <c r="N1783" s="1" t="s">
        <v>21</v>
      </c>
      <c r="O1783" s="1" t="s">
        <v>21</v>
      </c>
      <c r="P1783" s="1" t="s">
        <v>25</v>
      </c>
      <c r="Q1783" s="1" t="s">
        <v>19133</v>
      </c>
      <c r="R1783" s="2">
        <v>33</v>
      </c>
      <c r="S1783" s="1" t="s">
        <v>28794</v>
      </c>
      <c r="T1783" s="1" t="s">
        <v>28795</v>
      </c>
    </row>
    <row r="1784" spans="1:20">
      <c r="A1784" s="1" t="s">
        <v>17</v>
      </c>
      <c r="B1784" s="1" t="s">
        <v>19128</v>
      </c>
      <c r="C1784" s="1" t="s">
        <v>28796</v>
      </c>
      <c r="D1784" s="7" t="s">
        <v>28797</v>
      </c>
      <c r="E1784" s="7" t="s">
        <v>28798</v>
      </c>
      <c r="F1784" s="1" t="s">
        <v>21</v>
      </c>
      <c r="G1784" s="1" t="s">
        <v>21</v>
      </c>
      <c r="H1784" s="1" t="s">
        <v>21</v>
      </c>
      <c r="I1784" s="1" t="s">
        <v>21</v>
      </c>
      <c r="J1784" s="1" t="s">
        <v>21621</v>
      </c>
      <c r="K1784" s="1" t="s">
        <v>438</v>
      </c>
      <c r="L1784" s="1">
        <v>19420000</v>
      </c>
      <c r="M1784" s="1" t="s">
        <v>21</v>
      </c>
      <c r="N1784" s="1" t="s">
        <v>21</v>
      </c>
      <c r="O1784" s="1" t="s">
        <v>21</v>
      </c>
      <c r="P1784" s="1" t="s">
        <v>25</v>
      </c>
      <c r="Q1784" s="1" t="s">
        <v>19133</v>
      </c>
      <c r="R1784" s="2">
        <v>7</v>
      </c>
      <c r="S1784" s="1" t="s">
        <v>28799</v>
      </c>
      <c r="T1784" s="1" t="s">
        <v>28800</v>
      </c>
    </row>
    <row r="1785" spans="1:20" ht="57.95">
      <c r="A1785" s="1" t="s">
        <v>17</v>
      </c>
      <c r="B1785" s="1" t="s">
        <v>19128</v>
      </c>
      <c r="C1785" s="1" t="s">
        <v>28801</v>
      </c>
      <c r="D1785" s="7" t="s">
        <v>21608</v>
      </c>
      <c r="E1785" s="7" t="s">
        <v>28802</v>
      </c>
      <c r="F1785" s="1" t="s">
        <v>21</v>
      </c>
      <c r="G1785" s="1" t="s">
        <v>21</v>
      </c>
      <c r="H1785" s="1" t="s">
        <v>21</v>
      </c>
      <c r="I1785" s="1" t="s">
        <v>21</v>
      </c>
      <c r="J1785" s="1" t="s">
        <v>21621</v>
      </c>
      <c r="K1785" s="1" t="s">
        <v>438</v>
      </c>
      <c r="L1785" s="1">
        <v>19420000</v>
      </c>
      <c r="M1785" s="1" t="s">
        <v>21</v>
      </c>
      <c r="N1785" s="1" t="s">
        <v>21</v>
      </c>
      <c r="O1785" s="1" t="s">
        <v>21</v>
      </c>
      <c r="P1785" s="1" t="s">
        <v>25</v>
      </c>
      <c r="Q1785" s="1" t="s">
        <v>19133</v>
      </c>
      <c r="R1785" s="2">
        <v>7</v>
      </c>
      <c r="S1785" s="1" t="s">
        <v>28803</v>
      </c>
      <c r="T1785" s="1" t="s">
        <v>28804</v>
      </c>
    </row>
    <row r="1786" spans="1:20" ht="57.95">
      <c r="A1786" s="1" t="s">
        <v>17</v>
      </c>
      <c r="B1786" s="1" t="s">
        <v>19128</v>
      </c>
      <c r="C1786" s="1" t="s">
        <v>28805</v>
      </c>
      <c r="D1786" s="7" t="s">
        <v>21608</v>
      </c>
      <c r="E1786" s="7" t="s">
        <v>28806</v>
      </c>
      <c r="F1786" s="1" t="s">
        <v>21</v>
      </c>
      <c r="G1786" s="1" t="s">
        <v>21</v>
      </c>
      <c r="H1786" s="1" t="s">
        <v>21</v>
      </c>
      <c r="I1786" s="1" t="s">
        <v>21</v>
      </c>
      <c r="J1786" s="1" t="s">
        <v>21615</v>
      </c>
      <c r="K1786" s="1" t="s">
        <v>428</v>
      </c>
      <c r="L1786" s="1">
        <v>19400000</v>
      </c>
      <c r="M1786" s="1" t="s">
        <v>21</v>
      </c>
      <c r="N1786" s="1" t="s">
        <v>21</v>
      </c>
      <c r="O1786" s="1" t="s">
        <v>21</v>
      </c>
      <c r="P1786" s="1" t="s">
        <v>25</v>
      </c>
      <c r="Q1786" s="1" t="s">
        <v>19133</v>
      </c>
      <c r="R1786" s="2">
        <v>7</v>
      </c>
      <c r="S1786" s="1" t="s">
        <v>28807</v>
      </c>
      <c r="T1786" s="1" t="s">
        <v>28808</v>
      </c>
    </row>
    <row r="1787" spans="1:20" ht="57.95">
      <c r="A1787" s="1" t="s">
        <v>17</v>
      </c>
      <c r="B1787" s="1" t="s">
        <v>19128</v>
      </c>
      <c r="C1787" s="1" t="s">
        <v>28809</v>
      </c>
      <c r="D1787" s="7" t="s">
        <v>21608</v>
      </c>
      <c r="E1787" s="7" t="s">
        <v>28810</v>
      </c>
      <c r="F1787" s="1" t="s">
        <v>21</v>
      </c>
      <c r="G1787" s="1" t="s">
        <v>21</v>
      </c>
      <c r="H1787" s="1" t="s">
        <v>21</v>
      </c>
      <c r="I1787" s="1" t="s">
        <v>21</v>
      </c>
      <c r="J1787" s="1" t="s">
        <v>21610</v>
      </c>
      <c r="K1787" s="1" t="s">
        <v>423</v>
      </c>
      <c r="L1787" s="1">
        <v>19390000</v>
      </c>
      <c r="M1787" s="1" t="s">
        <v>21</v>
      </c>
      <c r="N1787" s="1" t="s">
        <v>21</v>
      </c>
      <c r="O1787" s="1" t="s">
        <v>21</v>
      </c>
      <c r="P1787" s="1" t="s">
        <v>25</v>
      </c>
      <c r="Q1787" s="1" t="s">
        <v>19133</v>
      </c>
      <c r="R1787" s="2">
        <v>7</v>
      </c>
      <c r="S1787" s="1" t="s">
        <v>28811</v>
      </c>
      <c r="T1787" s="1" t="s">
        <v>28812</v>
      </c>
    </row>
    <row r="1788" spans="1:20" ht="43.5">
      <c r="A1788" s="1" t="s">
        <v>17</v>
      </c>
      <c r="B1788" s="1" t="s">
        <v>19128</v>
      </c>
      <c r="C1788" s="1" t="s">
        <v>28813</v>
      </c>
      <c r="D1788" s="7" t="s">
        <v>21636</v>
      </c>
      <c r="E1788" s="7" t="s">
        <v>28814</v>
      </c>
      <c r="F1788" s="1" t="s">
        <v>21</v>
      </c>
      <c r="G1788" s="1" t="s">
        <v>21</v>
      </c>
      <c r="H1788" s="1" t="s">
        <v>21</v>
      </c>
      <c r="I1788" s="1" t="s">
        <v>21</v>
      </c>
      <c r="J1788" s="1" t="s">
        <v>22123</v>
      </c>
      <c r="K1788" s="1" t="s">
        <v>458</v>
      </c>
      <c r="L1788" s="1">
        <v>19490000</v>
      </c>
      <c r="M1788" s="1" t="s">
        <v>21</v>
      </c>
      <c r="N1788" s="1" t="s">
        <v>21</v>
      </c>
      <c r="O1788" s="1" t="s">
        <v>21</v>
      </c>
      <c r="P1788" s="1" t="s">
        <v>25</v>
      </c>
      <c r="Q1788" s="1" t="s">
        <v>19133</v>
      </c>
      <c r="R1788" s="2">
        <v>7</v>
      </c>
      <c r="S1788" s="1" t="s">
        <v>28815</v>
      </c>
      <c r="T1788" s="1" t="s">
        <v>28816</v>
      </c>
    </row>
    <row r="1789" spans="1:20" ht="29.1">
      <c r="A1789" s="1" t="s">
        <v>17</v>
      </c>
      <c r="B1789" s="1" t="s">
        <v>19128</v>
      </c>
      <c r="C1789" s="1" t="s">
        <v>28817</v>
      </c>
      <c r="D1789" s="7" t="s">
        <v>21807</v>
      </c>
      <c r="E1789" s="7" t="s">
        <v>21808</v>
      </c>
      <c r="F1789" s="1" t="s">
        <v>21</v>
      </c>
      <c r="G1789" s="1" t="s">
        <v>21</v>
      </c>
      <c r="H1789" s="1" t="s">
        <v>21</v>
      </c>
      <c r="I1789" s="1" t="s">
        <v>21</v>
      </c>
      <c r="J1789" s="1" t="s">
        <v>21809</v>
      </c>
      <c r="K1789" s="1" t="s">
        <v>28818</v>
      </c>
      <c r="L1789" s="1">
        <v>19650914</v>
      </c>
      <c r="M1789" s="1" t="s">
        <v>21</v>
      </c>
      <c r="N1789" s="1" t="s">
        <v>21</v>
      </c>
      <c r="O1789" s="1" t="s">
        <v>21</v>
      </c>
      <c r="P1789" s="1" t="s">
        <v>25</v>
      </c>
      <c r="Q1789" s="1" t="s">
        <v>19133</v>
      </c>
      <c r="R1789" s="2">
        <v>2</v>
      </c>
      <c r="S1789" s="1" t="s">
        <v>28819</v>
      </c>
      <c r="T1789" s="1" t="s">
        <v>28820</v>
      </c>
    </row>
    <row r="1790" spans="1:20" ht="29.1">
      <c r="A1790" s="1" t="s">
        <v>17</v>
      </c>
      <c r="B1790" s="1" t="s">
        <v>19128</v>
      </c>
      <c r="C1790" s="1" t="s">
        <v>28821</v>
      </c>
      <c r="D1790" s="7" t="s">
        <v>28822</v>
      </c>
      <c r="E1790" s="7" t="s">
        <v>28823</v>
      </c>
      <c r="F1790" s="1" t="s">
        <v>21</v>
      </c>
      <c r="G1790" s="1" t="s">
        <v>21</v>
      </c>
      <c r="H1790" s="1" t="s">
        <v>21</v>
      </c>
      <c r="I1790" s="1" t="s">
        <v>21</v>
      </c>
      <c r="J1790" s="1" t="s">
        <v>28824</v>
      </c>
      <c r="K1790" s="1" t="s">
        <v>14990</v>
      </c>
      <c r="L1790" s="1">
        <v>19710100</v>
      </c>
      <c r="M1790" s="1" t="s">
        <v>21</v>
      </c>
      <c r="N1790" s="1" t="s">
        <v>21</v>
      </c>
      <c r="O1790" s="1" t="s">
        <v>21</v>
      </c>
      <c r="P1790" s="1" t="s">
        <v>25</v>
      </c>
      <c r="Q1790" s="1" t="s">
        <v>19133</v>
      </c>
      <c r="R1790" s="2">
        <v>44</v>
      </c>
      <c r="S1790" s="1" t="s">
        <v>28825</v>
      </c>
      <c r="T1790" s="1" t="s">
        <v>28826</v>
      </c>
    </row>
    <row r="1791" spans="1:20" ht="29.1">
      <c r="A1791" s="1" t="s">
        <v>17</v>
      </c>
      <c r="B1791" s="1" t="s">
        <v>19128</v>
      </c>
      <c r="C1791" s="1" t="s">
        <v>28827</v>
      </c>
      <c r="D1791" s="7" t="s">
        <v>21807</v>
      </c>
      <c r="E1791" s="7" t="s">
        <v>28828</v>
      </c>
      <c r="F1791" s="1" t="s">
        <v>21</v>
      </c>
      <c r="G1791" s="1" t="s">
        <v>21</v>
      </c>
      <c r="H1791" s="1" t="s">
        <v>21</v>
      </c>
      <c r="I1791" s="1" t="s">
        <v>21</v>
      </c>
      <c r="J1791" s="1" t="s">
        <v>21862</v>
      </c>
      <c r="K1791" s="1" t="s">
        <v>19704</v>
      </c>
      <c r="L1791" s="1">
        <v>19740200</v>
      </c>
      <c r="M1791" s="1" t="s">
        <v>21</v>
      </c>
      <c r="N1791" s="1" t="s">
        <v>21</v>
      </c>
      <c r="O1791" s="1" t="s">
        <v>21</v>
      </c>
      <c r="P1791" s="1" t="s">
        <v>25</v>
      </c>
      <c r="Q1791" s="1" t="s">
        <v>19133</v>
      </c>
      <c r="R1791" s="2">
        <v>7</v>
      </c>
      <c r="S1791" s="1" t="s">
        <v>28829</v>
      </c>
      <c r="T1791" s="1" t="s">
        <v>28830</v>
      </c>
    </row>
    <row r="1792" spans="1:20" ht="29.1">
      <c r="A1792" s="1" t="s">
        <v>17</v>
      </c>
      <c r="B1792" s="1" t="s">
        <v>19128</v>
      </c>
      <c r="C1792" s="1" t="s">
        <v>28831</v>
      </c>
      <c r="D1792" s="7" t="s">
        <v>21807</v>
      </c>
      <c r="E1792" s="7" t="s">
        <v>28832</v>
      </c>
      <c r="F1792" s="1" t="s">
        <v>21</v>
      </c>
      <c r="G1792" s="1" t="s">
        <v>21</v>
      </c>
      <c r="H1792" s="1" t="s">
        <v>21</v>
      </c>
      <c r="I1792" s="1" t="s">
        <v>21</v>
      </c>
      <c r="J1792" s="1" t="s">
        <v>22044</v>
      </c>
      <c r="K1792" s="1" t="s">
        <v>23</v>
      </c>
      <c r="L1792" s="1" t="s">
        <v>21</v>
      </c>
      <c r="M1792" s="1" t="s">
        <v>21</v>
      </c>
      <c r="N1792" s="1" t="s">
        <v>21</v>
      </c>
      <c r="O1792" s="1" t="s">
        <v>21</v>
      </c>
      <c r="P1792" s="1" t="s">
        <v>25</v>
      </c>
      <c r="Q1792" s="1" t="s">
        <v>19133</v>
      </c>
      <c r="R1792" s="2">
        <v>3</v>
      </c>
      <c r="S1792" s="1" t="s">
        <v>28833</v>
      </c>
      <c r="T1792" s="1" t="s">
        <v>28834</v>
      </c>
    </row>
    <row r="1793" spans="1:20" ht="29.1">
      <c r="A1793" s="1" t="s">
        <v>17</v>
      </c>
      <c r="B1793" s="1" t="s">
        <v>19128</v>
      </c>
      <c r="C1793" s="1" t="s">
        <v>28835</v>
      </c>
      <c r="D1793" s="7" t="s">
        <v>25167</v>
      </c>
      <c r="E1793" s="7" t="s">
        <v>28836</v>
      </c>
      <c r="F1793" s="1" t="s">
        <v>21</v>
      </c>
      <c r="G1793" s="1" t="s">
        <v>21</v>
      </c>
      <c r="H1793" s="1" t="s">
        <v>21</v>
      </c>
      <c r="I1793" s="1" t="s">
        <v>21</v>
      </c>
      <c r="J1793" s="1" t="s">
        <v>21930</v>
      </c>
      <c r="K1793" s="1" t="s">
        <v>3847</v>
      </c>
      <c r="L1793" s="1">
        <v>19710000</v>
      </c>
      <c r="M1793" s="1" t="s">
        <v>21</v>
      </c>
      <c r="N1793" s="1" t="s">
        <v>21</v>
      </c>
      <c r="O1793" s="1" t="s">
        <v>21</v>
      </c>
      <c r="P1793" s="1" t="s">
        <v>25</v>
      </c>
      <c r="Q1793" s="1" t="s">
        <v>19133</v>
      </c>
      <c r="R1793" s="2">
        <v>4</v>
      </c>
      <c r="S1793" s="1" t="s">
        <v>28837</v>
      </c>
      <c r="T1793" s="1" t="s">
        <v>28838</v>
      </c>
    </row>
    <row r="1794" spans="1:20" ht="29.1">
      <c r="A1794" s="1" t="s">
        <v>17</v>
      </c>
      <c r="B1794" s="1" t="s">
        <v>19128</v>
      </c>
      <c r="C1794" s="1" t="s">
        <v>28839</v>
      </c>
      <c r="D1794" s="7" t="s">
        <v>28840</v>
      </c>
      <c r="E1794" s="7" t="s">
        <v>28841</v>
      </c>
      <c r="F1794" s="1" t="s">
        <v>21</v>
      </c>
      <c r="G1794" s="1" t="s">
        <v>21</v>
      </c>
      <c r="H1794" s="1" t="s">
        <v>21</v>
      </c>
      <c r="I1794" s="1" t="s">
        <v>21</v>
      </c>
      <c r="J1794" s="1" t="s">
        <v>28842</v>
      </c>
      <c r="K1794" s="1" t="s">
        <v>3847</v>
      </c>
      <c r="L1794" s="1">
        <v>19710000</v>
      </c>
      <c r="M1794" s="1" t="s">
        <v>28843</v>
      </c>
      <c r="N1794" s="1" t="s">
        <v>19705</v>
      </c>
      <c r="O1794" s="1" t="s">
        <v>19296</v>
      </c>
      <c r="P1794" s="1" t="s">
        <v>25</v>
      </c>
      <c r="Q1794" s="1" t="s">
        <v>19133</v>
      </c>
      <c r="R1794" s="2">
        <v>9</v>
      </c>
      <c r="S1794" s="1" t="s">
        <v>28844</v>
      </c>
      <c r="T1794" s="1" t="s">
        <v>28845</v>
      </c>
    </row>
    <row r="1795" spans="1:20">
      <c r="A1795" s="1" t="s">
        <v>17</v>
      </c>
      <c r="B1795" s="1" t="s">
        <v>19128</v>
      </c>
      <c r="C1795" s="1" t="s">
        <v>28846</v>
      </c>
      <c r="D1795" s="7" t="s">
        <v>28847</v>
      </c>
      <c r="E1795" s="7" t="s">
        <v>28848</v>
      </c>
      <c r="F1795" s="1" t="s">
        <v>21</v>
      </c>
      <c r="G1795" s="1" t="s">
        <v>21</v>
      </c>
      <c r="H1795" s="1" t="s">
        <v>21</v>
      </c>
      <c r="I1795" s="1" t="s">
        <v>21</v>
      </c>
      <c r="J1795" s="1" t="s">
        <v>21621</v>
      </c>
      <c r="K1795" s="1" t="s">
        <v>438</v>
      </c>
      <c r="L1795" s="1">
        <v>19420000</v>
      </c>
      <c r="M1795" s="1" t="s">
        <v>21</v>
      </c>
      <c r="N1795" s="1" t="s">
        <v>21</v>
      </c>
      <c r="O1795" s="1" t="s">
        <v>21</v>
      </c>
      <c r="P1795" s="1" t="s">
        <v>25</v>
      </c>
      <c r="Q1795" s="1" t="s">
        <v>19133</v>
      </c>
      <c r="R1795" s="2">
        <v>7</v>
      </c>
      <c r="S1795" s="1" t="s">
        <v>28849</v>
      </c>
      <c r="T1795" s="1" t="s">
        <v>28850</v>
      </c>
    </row>
    <row r="1796" spans="1:20" ht="57.95">
      <c r="A1796" s="1" t="s">
        <v>17</v>
      </c>
      <c r="B1796" s="1" t="s">
        <v>19128</v>
      </c>
      <c r="C1796" s="1" t="s">
        <v>28851</v>
      </c>
      <c r="D1796" s="7" t="s">
        <v>21636</v>
      </c>
      <c r="E1796" s="7" t="s">
        <v>28852</v>
      </c>
      <c r="F1796" s="1" t="s">
        <v>21</v>
      </c>
      <c r="G1796" s="1" t="s">
        <v>21</v>
      </c>
      <c r="H1796" s="1" t="s">
        <v>21</v>
      </c>
      <c r="I1796" s="1" t="s">
        <v>20536</v>
      </c>
      <c r="J1796" s="1" t="s">
        <v>21651</v>
      </c>
      <c r="K1796" s="1" t="s">
        <v>28853</v>
      </c>
      <c r="L1796" s="1">
        <v>19490715</v>
      </c>
      <c r="M1796" s="1" t="s">
        <v>21</v>
      </c>
      <c r="N1796" s="1" t="s">
        <v>21</v>
      </c>
      <c r="O1796" s="1" t="s">
        <v>21</v>
      </c>
      <c r="P1796" s="1" t="s">
        <v>25</v>
      </c>
      <c r="Q1796" s="1" t="s">
        <v>19133</v>
      </c>
      <c r="R1796" s="2">
        <v>5</v>
      </c>
      <c r="S1796" s="1" t="s">
        <v>28854</v>
      </c>
      <c r="T1796" s="1" t="s">
        <v>28855</v>
      </c>
    </row>
    <row r="1797" spans="1:20" ht="57.95">
      <c r="A1797" s="1" t="s">
        <v>17</v>
      </c>
      <c r="B1797" s="1" t="s">
        <v>19128</v>
      </c>
      <c r="C1797" s="1" t="s">
        <v>28856</v>
      </c>
      <c r="D1797" s="7" t="s">
        <v>28857</v>
      </c>
      <c r="E1797" s="7" t="s">
        <v>28858</v>
      </c>
      <c r="F1797" s="1" t="s">
        <v>21</v>
      </c>
      <c r="G1797" s="1" t="s">
        <v>21</v>
      </c>
      <c r="H1797" s="1" t="s">
        <v>21</v>
      </c>
      <c r="I1797" s="1" t="s">
        <v>21</v>
      </c>
      <c r="J1797" s="1" t="s">
        <v>28859</v>
      </c>
      <c r="K1797" s="1" t="s">
        <v>23846</v>
      </c>
      <c r="L1797" s="1">
        <v>19430500</v>
      </c>
      <c r="M1797" s="1" t="s">
        <v>20576</v>
      </c>
      <c r="N1797" s="1" t="s">
        <v>21</v>
      </c>
      <c r="O1797" s="1" t="s">
        <v>21</v>
      </c>
      <c r="P1797" s="1" t="s">
        <v>25</v>
      </c>
      <c r="Q1797" s="1" t="s">
        <v>19133</v>
      </c>
      <c r="R1797" s="2">
        <v>9</v>
      </c>
      <c r="S1797" s="1" t="s">
        <v>28860</v>
      </c>
      <c r="T1797" s="1" t="s">
        <v>28861</v>
      </c>
    </row>
    <row r="1798" spans="1:20">
      <c r="A1798" s="1" t="s">
        <v>17</v>
      </c>
      <c r="B1798" s="1" t="s">
        <v>19128</v>
      </c>
      <c r="C1798" s="1" t="s">
        <v>28862</v>
      </c>
      <c r="D1798" s="7" t="s">
        <v>21747</v>
      </c>
      <c r="E1798" s="7" t="s">
        <v>28863</v>
      </c>
      <c r="F1798" s="1" t="s">
        <v>21</v>
      </c>
      <c r="G1798" s="1" t="s">
        <v>21</v>
      </c>
      <c r="H1798" s="1" t="s">
        <v>21</v>
      </c>
      <c r="I1798" s="1" t="s">
        <v>21</v>
      </c>
      <c r="J1798" s="1" t="s">
        <v>28864</v>
      </c>
      <c r="K1798" s="1" t="s">
        <v>438</v>
      </c>
      <c r="L1798" s="1">
        <v>19420000</v>
      </c>
      <c r="M1798" s="1" t="s">
        <v>21</v>
      </c>
      <c r="N1798" s="1" t="s">
        <v>21</v>
      </c>
      <c r="O1798" s="1" t="s">
        <v>21</v>
      </c>
      <c r="P1798" s="1" t="s">
        <v>25</v>
      </c>
      <c r="Q1798" s="1" t="s">
        <v>19133</v>
      </c>
      <c r="R1798" s="2">
        <v>27</v>
      </c>
      <c r="S1798" s="1" t="s">
        <v>28865</v>
      </c>
      <c r="T1798" s="1" t="s">
        <v>28866</v>
      </c>
    </row>
    <row r="1799" spans="1:20" ht="29.1">
      <c r="A1799" s="1" t="s">
        <v>17</v>
      </c>
      <c r="B1799" s="1" t="s">
        <v>19128</v>
      </c>
      <c r="C1799" s="1" t="s">
        <v>28867</v>
      </c>
      <c r="D1799" s="7" t="s">
        <v>28868</v>
      </c>
      <c r="E1799" s="7" t="s">
        <v>28869</v>
      </c>
      <c r="F1799" s="1" t="s">
        <v>21</v>
      </c>
      <c r="G1799" s="1" t="s">
        <v>21</v>
      </c>
      <c r="H1799" s="1" t="s">
        <v>21</v>
      </c>
      <c r="I1799" s="1" t="s">
        <v>21</v>
      </c>
      <c r="J1799" s="1" t="s">
        <v>28870</v>
      </c>
      <c r="K1799" s="1" t="s">
        <v>4052</v>
      </c>
      <c r="L1799" s="1">
        <v>19540000</v>
      </c>
      <c r="M1799" s="1" t="s">
        <v>21</v>
      </c>
      <c r="N1799" s="1" t="s">
        <v>21</v>
      </c>
      <c r="O1799" s="1" t="s">
        <v>21</v>
      </c>
      <c r="P1799" s="1" t="s">
        <v>25</v>
      </c>
      <c r="Q1799" s="1" t="s">
        <v>19133</v>
      </c>
      <c r="R1799" s="2">
        <v>25</v>
      </c>
      <c r="S1799" s="1" t="s">
        <v>28871</v>
      </c>
      <c r="T1799" s="1" t="s">
        <v>28872</v>
      </c>
    </row>
    <row r="1800" spans="1:20" ht="29.1">
      <c r="A1800" s="1" t="s">
        <v>17</v>
      </c>
      <c r="B1800" s="1" t="s">
        <v>19128</v>
      </c>
      <c r="C1800" s="1" t="s">
        <v>28873</v>
      </c>
      <c r="D1800" s="7" t="s">
        <v>21807</v>
      </c>
      <c r="E1800" s="7" t="s">
        <v>28874</v>
      </c>
      <c r="F1800" s="1" t="s">
        <v>21</v>
      </c>
      <c r="G1800" s="1" t="s">
        <v>21</v>
      </c>
      <c r="H1800" s="1" t="s">
        <v>21</v>
      </c>
      <c r="I1800" s="1" t="s">
        <v>21</v>
      </c>
      <c r="J1800" s="1" t="s">
        <v>28875</v>
      </c>
      <c r="K1800" s="1" t="s">
        <v>11319</v>
      </c>
      <c r="L1800" s="1">
        <v>19740000</v>
      </c>
      <c r="M1800" s="1" t="s">
        <v>20948</v>
      </c>
      <c r="N1800" s="1" t="s">
        <v>19705</v>
      </c>
      <c r="O1800" s="1" t="s">
        <v>19296</v>
      </c>
      <c r="P1800" s="1" t="s">
        <v>25</v>
      </c>
      <c r="Q1800" s="1" t="s">
        <v>19133</v>
      </c>
      <c r="R1800" s="2">
        <v>7</v>
      </c>
      <c r="S1800" s="1" t="s">
        <v>28876</v>
      </c>
      <c r="T1800" s="1" t="s">
        <v>28877</v>
      </c>
    </row>
    <row r="1801" spans="1:20" ht="29.1">
      <c r="A1801" s="1" t="s">
        <v>17</v>
      </c>
      <c r="B1801" s="1" t="s">
        <v>19128</v>
      </c>
      <c r="C1801" s="1" t="s">
        <v>28878</v>
      </c>
      <c r="D1801" s="7" t="s">
        <v>21240</v>
      </c>
      <c r="E1801" s="7" t="s">
        <v>28676</v>
      </c>
      <c r="F1801" s="1" t="s">
        <v>21</v>
      </c>
      <c r="G1801" s="1" t="s">
        <v>21</v>
      </c>
      <c r="H1801" s="1" t="s">
        <v>21</v>
      </c>
      <c r="I1801" s="1" t="s">
        <v>21</v>
      </c>
      <c r="J1801" s="1" t="s">
        <v>28677</v>
      </c>
      <c r="K1801" s="1" t="s">
        <v>28678</v>
      </c>
      <c r="L1801" s="1">
        <v>19700305</v>
      </c>
      <c r="M1801" s="1" t="s">
        <v>28679</v>
      </c>
      <c r="N1801" s="1" t="s">
        <v>19705</v>
      </c>
      <c r="O1801" s="1" t="s">
        <v>19296</v>
      </c>
      <c r="P1801" s="1" t="s">
        <v>25</v>
      </c>
      <c r="Q1801" s="1" t="s">
        <v>19133</v>
      </c>
      <c r="R1801" s="2">
        <v>6</v>
      </c>
      <c r="S1801" s="1" t="s">
        <v>28879</v>
      </c>
      <c r="T1801" s="1" t="s">
        <v>28880</v>
      </c>
    </row>
    <row r="1802" spans="1:20">
      <c r="A1802" s="1" t="s">
        <v>17</v>
      </c>
      <c r="B1802" s="1" t="s">
        <v>19128</v>
      </c>
      <c r="C1802" s="1" t="s">
        <v>28881</v>
      </c>
      <c r="D1802" s="7" t="s">
        <v>27921</v>
      </c>
      <c r="E1802" s="7" t="s">
        <v>27922</v>
      </c>
      <c r="F1802" s="1" t="s">
        <v>21</v>
      </c>
      <c r="G1802" s="1" t="s">
        <v>21</v>
      </c>
      <c r="H1802" s="1" t="s">
        <v>21</v>
      </c>
      <c r="I1802" s="1" t="s">
        <v>21</v>
      </c>
      <c r="J1802" s="1" t="s">
        <v>27923</v>
      </c>
      <c r="K1802" s="1" t="s">
        <v>27924</v>
      </c>
      <c r="L1802" s="1">
        <v>19490514</v>
      </c>
      <c r="M1802" s="1" t="s">
        <v>19673</v>
      </c>
      <c r="N1802" s="1" t="s">
        <v>19652</v>
      </c>
      <c r="O1802" s="1" t="s">
        <v>19296</v>
      </c>
      <c r="P1802" s="1" t="s">
        <v>25</v>
      </c>
      <c r="Q1802" s="1" t="s">
        <v>19133</v>
      </c>
      <c r="R1802" s="2">
        <v>92</v>
      </c>
      <c r="S1802" s="1" t="s">
        <v>28882</v>
      </c>
      <c r="T1802" s="1" t="s">
        <v>28883</v>
      </c>
    </row>
    <row r="1803" spans="1:20" ht="29.1">
      <c r="A1803" s="1" t="s">
        <v>17</v>
      </c>
      <c r="B1803" s="1" t="s">
        <v>19128</v>
      </c>
      <c r="C1803" s="1" t="s">
        <v>28884</v>
      </c>
      <c r="D1803" s="7" t="s">
        <v>28286</v>
      </c>
      <c r="E1803" s="7" t="s">
        <v>28885</v>
      </c>
      <c r="F1803" s="1" t="s">
        <v>21</v>
      </c>
      <c r="G1803" s="1" t="s">
        <v>21</v>
      </c>
      <c r="H1803" s="1" t="s">
        <v>21</v>
      </c>
      <c r="I1803" s="1" t="s">
        <v>21</v>
      </c>
      <c r="J1803" s="1" t="s">
        <v>28886</v>
      </c>
      <c r="K1803" s="1" t="s">
        <v>4042</v>
      </c>
      <c r="L1803" s="1">
        <v>19580000</v>
      </c>
      <c r="M1803" s="1" t="s">
        <v>21</v>
      </c>
      <c r="N1803" s="1" t="s">
        <v>21</v>
      </c>
      <c r="O1803" s="1" t="s">
        <v>21</v>
      </c>
      <c r="P1803" s="1" t="s">
        <v>25</v>
      </c>
      <c r="Q1803" s="1" t="s">
        <v>19133</v>
      </c>
      <c r="R1803" s="2">
        <v>184</v>
      </c>
      <c r="S1803" s="1" t="s">
        <v>28887</v>
      </c>
      <c r="T1803" s="1" t="s">
        <v>28888</v>
      </c>
    </row>
    <row r="1804" spans="1:20" ht="29.1">
      <c r="A1804" s="1" t="s">
        <v>17</v>
      </c>
      <c r="B1804" s="1" t="s">
        <v>19128</v>
      </c>
      <c r="C1804" s="1" t="s">
        <v>28889</v>
      </c>
      <c r="D1804" s="7" t="s">
        <v>22579</v>
      </c>
      <c r="E1804" s="7" t="s">
        <v>22596</v>
      </c>
      <c r="F1804" s="1" t="s">
        <v>21</v>
      </c>
      <c r="G1804" s="1" t="s">
        <v>21</v>
      </c>
      <c r="H1804" s="1" t="s">
        <v>21</v>
      </c>
      <c r="I1804" s="1" t="s">
        <v>21</v>
      </c>
      <c r="J1804" s="1" t="s">
        <v>23201</v>
      </c>
      <c r="K1804" s="1" t="s">
        <v>28890</v>
      </c>
      <c r="L1804" s="1">
        <v>19610900</v>
      </c>
      <c r="M1804" s="1" t="s">
        <v>21</v>
      </c>
      <c r="N1804" s="1" t="s">
        <v>21</v>
      </c>
      <c r="O1804" s="1" t="s">
        <v>21</v>
      </c>
      <c r="P1804" s="1" t="s">
        <v>25</v>
      </c>
      <c r="Q1804" s="1" t="s">
        <v>19133</v>
      </c>
      <c r="R1804" s="2">
        <v>7</v>
      </c>
      <c r="S1804" s="1" t="s">
        <v>28891</v>
      </c>
      <c r="T1804" s="1" t="s">
        <v>28892</v>
      </c>
    </row>
    <row r="1805" spans="1:20" ht="57.95">
      <c r="A1805" s="1" t="s">
        <v>17</v>
      </c>
      <c r="B1805" s="1" t="s">
        <v>19128</v>
      </c>
      <c r="C1805" s="1" t="s">
        <v>28893</v>
      </c>
      <c r="D1805" s="7" t="s">
        <v>28894</v>
      </c>
      <c r="E1805" s="7" t="s">
        <v>28895</v>
      </c>
      <c r="F1805" s="1" t="s">
        <v>21</v>
      </c>
      <c r="G1805" s="1" t="s">
        <v>21</v>
      </c>
      <c r="H1805" s="1" t="s">
        <v>21</v>
      </c>
      <c r="I1805" s="1" t="s">
        <v>21</v>
      </c>
      <c r="J1805" s="1" t="s">
        <v>28896</v>
      </c>
      <c r="K1805" s="1" t="s">
        <v>8287</v>
      </c>
      <c r="L1805" s="1">
        <v>19640000</v>
      </c>
      <c r="M1805" s="1" t="s">
        <v>21</v>
      </c>
      <c r="N1805" s="1" t="s">
        <v>21</v>
      </c>
      <c r="O1805" s="1" t="s">
        <v>21</v>
      </c>
      <c r="P1805" s="1" t="s">
        <v>25</v>
      </c>
      <c r="Q1805" s="1" t="s">
        <v>19133</v>
      </c>
      <c r="R1805" s="2">
        <v>34</v>
      </c>
      <c r="S1805" s="1" t="s">
        <v>28897</v>
      </c>
      <c r="T1805" s="1" t="s">
        <v>28898</v>
      </c>
    </row>
    <row r="1806" spans="1:20" ht="29.1">
      <c r="A1806" s="1" t="s">
        <v>17</v>
      </c>
      <c r="B1806" s="1" t="s">
        <v>19128</v>
      </c>
      <c r="C1806" s="1" t="s">
        <v>28899</v>
      </c>
      <c r="D1806" s="7" t="s">
        <v>28900</v>
      </c>
      <c r="E1806" s="7" t="s">
        <v>28901</v>
      </c>
      <c r="F1806" s="1" t="s">
        <v>21</v>
      </c>
      <c r="G1806" s="1" t="s">
        <v>21</v>
      </c>
      <c r="H1806" s="1" t="s">
        <v>21</v>
      </c>
      <c r="I1806" s="1" t="s">
        <v>21</v>
      </c>
      <c r="J1806" s="1" t="s">
        <v>28896</v>
      </c>
      <c r="K1806" s="1" t="s">
        <v>8287</v>
      </c>
      <c r="L1806" s="1">
        <v>19640000</v>
      </c>
      <c r="M1806" s="1" t="s">
        <v>21</v>
      </c>
      <c r="N1806" s="1" t="s">
        <v>21</v>
      </c>
      <c r="O1806" s="1" t="s">
        <v>21</v>
      </c>
      <c r="P1806" s="1" t="s">
        <v>25</v>
      </c>
      <c r="Q1806" s="1" t="s">
        <v>19133</v>
      </c>
      <c r="R1806" s="2">
        <v>15</v>
      </c>
      <c r="S1806" s="1" t="s">
        <v>28902</v>
      </c>
      <c r="T1806" s="1" t="s">
        <v>28903</v>
      </c>
    </row>
    <row r="1807" spans="1:20">
      <c r="A1807" s="1" t="s">
        <v>17</v>
      </c>
      <c r="B1807" s="1" t="s">
        <v>19128</v>
      </c>
      <c r="C1807" s="1" t="s">
        <v>28904</v>
      </c>
      <c r="D1807" s="7" t="s">
        <v>28905</v>
      </c>
      <c r="E1807" s="7" t="s">
        <v>28906</v>
      </c>
      <c r="F1807" s="1" t="s">
        <v>21</v>
      </c>
      <c r="G1807" s="1" t="s">
        <v>21</v>
      </c>
      <c r="H1807" s="1" t="s">
        <v>21</v>
      </c>
      <c r="I1807" s="1" t="s">
        <v>21</v>
      </c>
      <c r="J1807" s="1" t="s">
        <v>28907</v>
      </c>
      <c r="K1807" s="1" t="s">
        <v>10896</v>
      </c>
      <c r="L1807" s="1">
        <v>19730000</v>
      </c>
      <c r="M1807" s="1" t="s">
        <v>19673</v>
      </c>
      <c r="N1807" s="1" t="s">
        <v>19652</v>
      </c>
      <c r="O1807" s="1" t="s">
        <v>19296</v>
      </c>
      <c r="P1807" s="1" t="s">
        <v>25</v>
      </c>
      <c r="Q1807" s="1" t="s">
        <v>19133</v>
      </c>
      <c r="R1807" s="2">
        <v>41</v>
      </c>
      <c r="S1807" s="1" t="s">
        <v>28908</v>
      </c>
      <c r="T1807" s="1" t="s">
        <v>28909</v>
      </c>
    </row>
    <row r="1808" spans="1:20" ht="29.1">
      <c r="A1808" s="1" t="s">
        <v>17</v>
      </c>
      <c r="B1808" s="1" t="s">
        <v>19128</v>
      </c>
      <c r="C1808" s="1" t="s">
        <v>28910</v>
      </c>
      <c r="D1808" s="7" t="s">
        <v>28911</v>
      </c>
      <c r="E1808" s="7" t="s">
        <v>28912</v>
      </c>
      <c r="F1808" s="1" t="s">
        <v>21</v>
      </c>
      <c r="G1808" s="1" t="s">
        <v>21</v>
      </c>
      <c r="H1808" s="1" t="s">
        <v>21</v>
      </c>
      <c r="I1808" s="1" t="s">
        <v>21</v>
      </c>
      <c r="J1808" s="1" t="s">
        <v>28913</v>
      </c>
      <c r="K1808" s="1" t="s">
        <v>24721</v>
      </c>
      <c r="L1808" s="1">
        <v>19610400</v>
      </c>
      <c r="M1808" s="1" t="s">
        <v>21</v>
      </c>
      <c r="N1808" s="1" t="s">
        <v>21</v>
      </c>
      <c r="O1808" s="1" t="s">
        <v>21</v>
      </c>
      <c r="P1808" s="1" t="s">
        <v>25</v>
      </c>
      <c r="Q1808" s="1" t="s">
        <v>19133</v>
      </c>
      <c r="R1808" s="2">
        <v>59</v>
      </c>
      <c r="S1808" s="1" t="s">
        <v>28914</v>
      </c>
      <c r="T1808" s="1" t="s">
        <v>28915</v>
      </c>
    </row>
    <row r="1809" spans="1:20" ht="29.1">
      <c r="A1809" s="1" t="s">
        <v>17</v>
      </c>
      <c r="B1809" s="1" t="s">
        <v>19128</v>
      </c>
      <c r="C1809" s="1" t="s">
        <v>28916</v>
      </c>
      <c r="D1809" s="7" t="s">
        <v>21279</v>
      </c>
      <c r="E1809" s="7" t="s">
        <v>28917</v>
      </c>
      <c r="F1809" s="1" t="s">
        <v>21</v>
      </c>
      <c r="G1809" s="1" t="s">
        <v>21</v>
      </c>
      <c r="H1809" s="1" t="s">
        <v>21</v>
      </c>
      <c r="I1809" s="1" t="s">
        <v>21</v>
      </c>
      <c r="J1809" s="1" t="s">
        <v>28641</v>
      </c>
      <c r="K1809" s="1" t="s">
        <v>28918</v>
      </c>
      <c r="L1809" s="1">
        <v>19751100</v>
      </c>
      <c r="M1809" s="1" t="s">
        <v>21</v>
      </c>
      <c r="N1809" s="1" t="s">
        <v>21</v>
      </c>
      <c r="O1809" s="1" t="s">
        <v>21</v>
      </c>
      <c r="P1809" s="1" t="s">
        <v>25</v>
      </c>
      <c r="Q1809" s="1" t="s">
        <v>19133</v>
      </c>
      <c r="R1809" s="2">
        <v>7</v>
      </c>
      <c r="S1809" s="1" t="s">
        <v>28919</v>
      </c>
      <c r="T1809" s="1" t="s">
        <v>28920</v>
      </c>
    </row>
    <row r="1810" spans="1:20" ht="29.1">
      <c r="A1810" s="1" t="s">
        <v>17</v>
      </c>
      <c r="B1810" s="1" t="s">
        <v>19128</v>
      </c>
      <c r="C1810" s="1" t="s">
        <v>28921</v>
      </c>
      <c r="D1810" s="7" t="s">
        <v>27203</v>
      </c>
      <c r="E1810" s="7" t="s">
        <v>28922</v>
      </c>
      <c r="F1810" s="1" t="s">
        <v>21</v>
      </c>
      <c r="G1810" s="1" t="s">
        <v>21</v>
      </c>
      <c r="H1810" s="1" t="s">
        <v>21</v>
      </c>
      <c r="I1810" s="1" t="s">
        <v>21</v>
      </c>
      <c r="J1810" s="1" t="s">
        <v>28923</v>
      </c>
      <c r="K1810" s="1" t="s">
        <v>11215</v>
      </c>
      <c r="L1810" s="1">
        <v>19680000</v>
      </c>
      <c r="M1810" s="1" t="s">
        <v>21</v>
      </c>
      <c r="N1810" s="1" t="s">
        <v>21</v>
      </c>
      <c r="O1810" s="1" t="s">
        <v>21</v>
      </c>
      <c r="P1810" s="1" t="s">
        <v>25</v>
      </c>
      <c r="Q1810" s="1" t="s">
        <v>19133</v>
      </c>
      <c r="R1810" s="2">
        <v>9</v>
      </c>
      <c r="S1810" s="1" t="s">
        <v>28924</v>
      </c>
      <c r="T1810" s="1" t="s">
        <v>28925</v>
      </c>
    </row>
    <row r="1811" spans="1:20">
      <c r="A1811" s="1" t="s">
        <v>17</v>
      </c>
      <c r="B1811" s="1" t="s">
        <v>19128</v>
      </c>
      <c r="C1811" s="1" t="s">
        <v>28926</v>
      </c>
      <c r="D1811" s="7" t="s">
        <v>28927</v>
      </c>
      <c r="E1811" s="7" t="s">
        <v>28927</v>
      </c>
      <c r="F1811" s="1" t="s">
        <v>21</v>
      </c>
      <c r="G1811" s="1" t="s">
        <v>21</v>
      </c>
      <c r="H1811" s="1" t="s">
        <v>21</v>
      </c>
      <c r="I1811" s="1" t="s">
        <v>21</v>
      </c>
      <c r="J1811" s="1" t="s">
        <v>28928</v>
      </c>
      <c r="K1811" s="1" t="s">
        <v>20550</v>
      </c>
      <c r="L1811" s="1">
        <v>19520900</v>
      </c>
      <c r="M1811" s="1" t="s">
        <v>27206</v>
      </c>
      <c r="N1811" s="1" t="s">
        <v>23904</v>
      </c>
      <c r="O1811" s="1" t="s">
        <v>19296</v>
      </c>
      <c r="P1811" s="1" t="s">
        <v>25</v>
      </c>
      <c r="Q1811" s="1" t="s">
        <v>19133</v>
      </c>
      <c r="R1811" s="2">
        <v>17</v>
      </c>
      <c r="S1811" s="1" t="s">
        <v>28929</v>
      </c>
      <c r="T1811" s="1" t="s">
        <v>28930</v>
      </c>
    </row>
    <row r="1812" spans="1:20">
      <c r="A1812" s="1" t="s">
        <v>17</v>
      </c>
      <c r="B1812" s="1" t="s">
        <v>19128</v>
      </c>
      <c r="C1812" s="1" t="s">
        <v>28931</v>
      </c>
      <c r="D1812" s="7" t="s">
        <v>28927</v>
      </c>
      <c r="E1812" s="7" t="s">
        <v>28927</v>
      </c>
      <c r="F1812" s="1" t="s">
        <v>21</v>
      </c>
      <c r="G1812" s="1" t="s">
        <v>21</v>
      </c>
      <c r="H1812" s="1" t="s">
        <v>21</v>
      </c>
      <c r="I1812" s="1" t="s">
        <v>21</v>
      </c>
      <c r="J1812" s="1" t="s">
        <v>28928</v>
      </c>
      <c r="K1812" s="1" t="s">
        <v>28932</v>
      </c>
      <c r="L1812" s="1">
        <v>19521100</v>
      </c>
      <c r="M1812" s="1" t="s">
        <v>27206</v>
      </c>
      <c r="N1812" s="1" t="s">
        <v>23904</v>
      </c>
      <c r="O1812" s="1" t="s">
        <v>19296</v>
      </c>
      <c r="P1812" s="1" t="s">
        <v>25</v>
      </c>
      <c r="Q1812" s="1" t="s">
        <v>19133</v>
      </c>
      <c r="R1812" s="2">
        <v>17</v>
      </c>
      <c r="S1812" s="1" t="s">
        <v>28933</v>
      </c>
      <c r="T1812" s="1" t="s">
        <v>28934</v>
      </c>
    </row>
    <row r="1813" spans="1:20" ht="29.1">
      <c r="A1813" s="1" t="s">
        <v>17</v>
      </c>
      <c r="B1813" s="1" t="s">
        <v>19128</v>
      </c>
      <c r="C1813" s="1" t="s">
        <v>28935</v>
      </c>
      <c r="D1813" s="7" t="s">
        <v>21401</v>
      </c>
      <c r="E1813" s="7" t="s">
        <v>28936</v>
      </c>
      <c r="F1813" s="1" t="s">
        <v>21</v>
      </c>
      <c r="G1813" s="1" t="s">
        <v>21</v>
      </c>
      <c r="H1813" s="1" t="s">
        <v>21</v>
      </c>
      <c r="I1813" s="1" t="s">
        <v>21</v>
      </c>
      <c r="J1813" s="1" t="s">
        <v>28717</v>
      </c>
      <c r="K1813" s="1" t="s">
        <v>20124</v>
      </c>
      <c r="L1813" s="1">
        <v>19720200</v>
      </c>
      <c r="M1813" s="1" t="s">
        <v>21</v>
      </c>
      <c r="N1813" s="1" t="s">
        <v>21</v>
      </c>
      <c r="O1813" s="1" t="s">
        <v>21</v>
      </c>
      <c r="P1813" s="1" t="s">
        <v>25</v>
      </c>
      <c r="Q1813" s="1" t="s">
        <v>19133</v>
      </c>
      <c r="R1813" s="2">
        <v>17</v>
      </c>
      <c r="S1813" s="1" t="s">
        <v>28937</v>
      </c>
      <c r="T1813" s="1" t="s">
        <v>28938</v>
      </c>
    </row>
    <row r="1814" spans="1:20" ht="57.95">
      <c r="A1814" s="1" t="s">
        <v>17</v>
      </c>
      <c r="B1814" s="1" t="s">
        <v>19128</v>
      </c>
      <c r="C1814" s="1" t="s">
        <v>28939</v>
      </c>
      <c r="D1814" s="7" t="s">
        <v>20388</v>
      </c>
      <c r="E1814" s="7" t="s">
        <v>28940</v>
      </c>
      <c r="F1814" s="1" t="s">
        <v>21</v>
      </c>
      <c r="G1814" s="1" t="s">
        <v>21</v>
      </c>
      <c r="H1814" s="1" t="s">
        <v>21</v>
      </c>
      <c r="I1814" s="1" t="s">
        <v>21</v>
      </c>
      <c r="J1814" s="1" t="s">
        <v>28941</v>
      </c>
      <c r="K1814" s="1" t="s">
        <v>14986</v>
      </c>
      <c r="L1814" s="1">
        <v>19701200</v>
      </c>
      <c r="M1814" s="1" t="s">
        <v>21</v>
      </c>
      <c r="N1814" s="1" t="s">
        <v>21</v>
      </c>
      <c r="O1814" s="1" t="s">
        <v>21</v>
      </c>
      <c r="P1814" s="1" t="s">
        <v>25</v>
      </c>
      <c r="Q1814" s="1" t="s">
        <v>19133</v>
      </c>
      <c r="R1814" s="2">
        <v>77</v>
      </c>
      <c r="S1814" s="1" t="s">
        <v>28942</v>
      </c>
      <c r="T1814" s="1" t="s">
        <v>28943</v>
      </c>
    </row>
    <row r="1815" spans="1:20" ht="29.1">
      <c r="A1815" s="1" t="s">
        <v>17</v>
      </c>
      <c r="B1815" s="1" t="s">
        <v>19128</v>
      </c>
      <c r="C1815" s="1" t="s">
        <v>28944</v>
      </c>
      <c r="D1815" s="7" t="s">
        <v>22141</v>
      </c>
      <c r="E1815" s="7" t="s">
        <v>28945</v>
      </c>
      <c r="F1815" s="1" t="s">
        <v>21</v>
      </c>
      <c r="G1815" s="1" t="s">
        <v>21</v>
      </c>
      <c r="H1815" s="1" t="s">
        <v>21</v>
      </c>
      <c r="I1815" s="1" t="s">
        <v>21</v>
      </c>
      <c r="J1815" s="1" t="s">
        <v>28946</v>
      </c>
      <c r="K1815" s="1" t="s">
        <v>6113</v>
      </c>
      <c r="L1815" s="1">
        <v>19500000</v>
      </c>
      <c r="M1815" s="1" t="s">
        <v>21</v>
      </c>
      <c r="N1815" s="1" t="s">
        <v>21</v>
      </c>
      <c r="O1815" s="1" t="s">
        <v>21</v>
      </c>
      <c r="P1815" s="1" t="s">
        <v>25</v>
      </c>
      <c r="Q1815" s="1" t="s">
        <v>19133</v>
      </c>
      <c r="R1815" s="2">
        <v>5</v>
      </c>
      <c r="S1815" s="1" t="s">
        <v>28947</v>
      </c>
      <c r="T1815" s="1" t="s">
        <v>28948</v>
      </c>
    </row>
    <row r="1816" spans="1:20" ht="57.95">
      <c r="A1816" s="1" t="s">
        <v>17</v>
      </c>
      <c r="B1816" s="1" t="s">
        <v>19128</v>
      </c>
      <c r="C1816" s="1" t="s">
        <v>28949</v>
      </c>
      <c r="D1816" s="7" t="s">
        <v>28950</v>
      </c>
      <c r="E1816" s="7" t="s">
        <v>28951</v>
      </c>
      <c r="F1816" s="1" t="s">
        <v>21</v>
      </c>
      <c r="G1816" s="1" t="s">
        <v>21</v>
      </c>
      <c r="H1816" s="1" t="s">
        <v>21</v>
      </c>
      <c r="I1816" s="1" t="s">
        <v>21</v>
      </c>
      <c r="J1816" s="1" t="s">
        <v>28952</v>
      </c>
      <c r="K1816" s="1" t="s">
        <v>28953</v>
      </c>
      <c r="L1816" s="1">
        <v>19330112</v>
      </c>
      <c r="M1816" s="1" t="s">
        <v>21</v>
      </c>
      <c r="N1816" s="1" t="s">
        <v>19673</v>
      </c>
      <c r="O1816" s="1" t="s">
        <v>19296</v>
      </c>
      <c r="P1816" s="1" t="s">
        <v>25</v>
      </c>
      <c r="Q1816" s="1" t="s">
        <v>19133</v>
      </c>
      <c r="R1816" s="2">
        <v>215</v>
      </c>
      <c r="S1816" s="1" t="s">
        <v>28954</v>
      </c>
      <c r="T1816" s="1" t="s">
        <v>28955</v>
      </c>
    </row>
    <row r="1817" spans="1:20" ht="29.1">
      <c r="A1817" s="1" t="s">
        <v>17</v>
      </c>
      <c r="B1817" s="1" t="s">
        <v>19128</v>
      </c>
      <c r="C1817" s="1" t="s">
        <v>28956</v>
      </c>
      <c r="D1817" s="7" t="s">
        <v>22875</v>
      </c>
      <c r="E1817" s="7" t="s">
        <v>28957</v>
      </c>
      <c r="F1817" s="1" t="s">
        <v>21</v>
      </c>
      <c r="G1817" s="1" t="s">
        <v>21</v>
      </c>
      <c r="H1817" s="1" t="s">
        <v>21</v>
      </c>
      <c r="I1817" s="1" t="s">
        <v>21</v>
      </c>
      <c r="J1817" s="1" t="s">
        <v>28958</v>
      </c>
      <c r="K1817" s="1" t="s">
        <v>11079</v>
      </c>
      <c r="L1817" s="1">
        <v>19690000</v>
      </c>
      <c r="M1817" s="1" t="s">
        <v>22879</v>
      </c>
      <c r="N1817" s="1" t="s">
        <v>19673</v>
      </c>
      <c r="O1817" s="1" t="s">
        <v>19296</v>
      </c>
      <c r="P1817" s="1" t="s">
        <v>25</v>
      </c>
      <c r="Q1817" s="1" t="s">
        <v>19133</v>
      </c>
      <c r="R1817" s="2">
        <v>13</v>
      </c>
      <c r="S1817" s="1" t="s">
        <v>28959</v>
      </c>
      <c r="T1817" s="1" t="s">
        <v>28960</v>
      </c>
    </row>
    <row r="1818" spans="1:20" ht="43.5">
      <c r="A1818" s="1" t="s">
        <v>17</v>
      </c>
      <c r="B1818" s="1" t="s">
        <v>19128</v>
      </c>
      <c r="C1818" s="1" t="s">
        <v>28961</v>
      </c>
      <c r="D1818" s="7" t="s">
        <v>22391</v>
      </c>
      <c r="E1818" s="7" t="s">
        <v>28962</v>
      </c>
      <c r="F1818" s="1" t="s">
        <v>21</v>
      </c>
      <c r="G1818" s="1" t="s">
        <v>21</v>
      </c>
      <c r="H1818" s="1" t="s">
        <v>21</v>
      </c>
      <c r="I1818" s="1" t="s">
        <v>21</v>
      </c>
      <c r="J1818" s="1" t="s">
        <v>28958</v>
      </c>
      <c r="K1818" s="1" t="s">
        <v>11079</v>
      </c>
      <c r="L1818" s="1">
        <v>19690000</v>
      </c>
      <c r="M1818" s="1" t="s">
        <v>22879</v>
      </c>
      <c r="N1818" s="1" t="s">
        <v>19673</v>
      </c>
      <c r="O1818" s="1" t="s">
        <v>19296</v>
      </c>
      <c r="P1818" s="1" t="s">
        <v>25</v>
      </c>
      <c r="Q1818" s="1" t="s">
        <v>19133</v>
      </c>
      <c r="R1818" s="2">
        <v>66</v>
      </c>
      <c r="S1818" s="1" t="s">
        <v>28963</v>
      </c>
      <c r="T1818" s="1" t="s">
        <v>28964</v>
      </c>
    </row>
    <row r="1819" spans="1:20" ht="57.95">
      <c r="A1819" s="1" t="s">
        <v>17</v>
      </c>
      <c r="B1819" s="1" t="s">
        <v>19128</v>
      </c>
      <c r="C1819" s="1" t="s">
        <v>28965</v>
      </c>
      <c r="D1819" s="7" t="s">
        <v>22391</v>
      </c>
      <c r="E1819" s="7" t="s">
        <v>28966</v>
      </c>
      <c r="F1819" s="1" t="s">
        <v>21</v>
      </c>
      <c r="G1819" s="1" t="s">
        <v>21</v>
      </c>
      <c r="H1819" s="1" t="s">
        <v>21</v>
      </c>
      <c r="I1819" s="1" t="s">
        <v>21</v>
      </c>
      <c r="J1819" s="1" t="s">
        <v>28967</v>
      </c>
      <c r="K1819" s="1" t="s">
        <v>11083</v>
      </c>
      <c r="L1819" s="1">
        <v>19700000</v>
      </c>
      <c r="M1819" s="1" t="s">
        <v>22879</v>
      </c>
      <c r="N1819" s="1" t="s">
        <v>19673</v>
      </c>
      <c r="O1819" s="1" t="s">
        <v>19296</v>
      </c>
      <c r="P1819" s="1" t="s">
        <v>25</v>
      </c>
      <c r="Q1819" s="1" t="s">
        <v>19133</v>
      </c>
      <c r="R1819" s="2">
        <v>61</v>
      </c>
      <c r="S1819" s="1" t="s">
        <v>28968</v>
      </c>
      <c r="T1819" s="1" t="s">
        <v>28969</v>
      </c>
    </row>
    <row r="1820" spans="1:20" ht="29.1">
      <c r="A1820" s="1" t="s">
        <v>17</v>
      </c>
      <c r="B1820" s="1" t="s">
        <v>19128</v>
      </c>
      <c r="C1820" s="1" t="s">
        <v>28970</v>
      </c>
      <c r="D1820" s="7" t="s">
        <v>20754</v>
      </c>
      <c r="E1820" s="7" t="s">
        <v>28971</v>
      </c>
      <c r="F1820" s="1" t="s">
        <v>21</v>
      </c>
      <c r="G1820" s="1" t="s">
        <v>21</v>
      </c>
      <c r="H1820" s="1" t="s">
        <v>21</v>
      </c>
      <c r="I1820" s="1" t="s">
        <v>21</v>
      </c>
      <c r="J1820" s="1" t="s">
        <v>28972</v>
      </c>
      <c r="K1820" s="1" t="s">
        <v>24418</v>
      </c>
      <c r="L1820" s="1">
        <v>19470300</v>
      </c>
      <c r="M1820" s="1" t="s">
        <v>21</v>
      </c>
      <c r="N1820" s="1" t="s">
        <v>21</v>
      </c>
      <c r="O1820" s="1" t="s">
        <v>21</v>
      </c>
      <c r="P1820" s="1" t="s">
        <v>25</v>
      </c>
      <c r="Q1820" s="1" t="s">
        <v>19133</v>
      </c>
      <c r="R1820" s="2">
        <v>95</v>
      </c>
      <c r="S1820" s="1" t="s">
        <v>28973</v>
      </c>
      <c r="T1820" s="1" t="s">
        <v>28974</v>
      </c>
    </row>
    <row r="1821" spans="1:20" ht="43.5">
      <c r="A1821" s="1" t="s">
        <v>17</v>
      </c>
      <c r="B1821" s="1" t="s">
        <v>19128</v>
      </c>
      <c r="C1821" s="1" t="s">
        <v>28975</v>
      </c>
      <c r="D1821" s="7" t="s">
        <v>28976</v>
      </c>
      <c r="E1821" s="7" t="s">
        <v>28977</v>
      </c>
      <c r="F1821" s="1" t="s">
        <v>21</v>
      </c>
      <c r="G1821" s="1" t="s">
        <v>21</v>
      </c>
      <c r="H1821" s="1" t="s">
        <v>21</v>
      </c>
      <c r="I1821" s="1" t="s">
        <v>21</v>
      </c>
      <c r="J1821" s="1" t="s">
        <v>28978</v>
      </c>
      <c r="K1821" s="1" t="s">
        <v>3665</v>
      </c>
      <c r="L1821" s="1">
        <v>19550000</v>
      </c>
      <c r="M1821" s="1" t="s">
        <v>21</v>
      </c>
      <c r="N1821" s="1" t="s">
        <v>21</v>
      </c>
      <c r="O1821" s="1" t="s">
        <v>21</v>
      </c>
      <c r="P1821" s="1" t="s">
        <v>25</v>
      </c>
      <c r="Q1821" s="1" t="s">
        <v>19133</v>
      </c>
      <c r="R1821" s="2">
        <v>141</v>
      </c>
      <c r="S1821" s="1" t="s">
        <v>28979</v>
      </c>
      <c r="T1821" s="1" t="s">
        <v>28980</v>
      </c>
    </row>
    <row r="1822" spans="1:20" ht="29.1">
      <c r="A1822" s="1" t="s">
        <v>17</v>
      </c>
      <c r="B1822" s="1" t="s">
        <v>19128</v>
      </c>
      <c r="C1822" s="1" t="s">
        <v>28981</v>
      </c>
      <c r="D1822" s="7" t="s">
        <v>28982</v>
      </c>
      <c r="E1822" s="7" t="s">
        <v>28983</v>
      </c>
      <c r="F1822" s="1" t="s">
        <v>21</v>
      </c>
      <c r="G1822" s="1" t="s">
        <v>21</v>
      </c>
      <c r="H1822" s="1" t="s">
        <v>21</v>
      </c>
      <c r="I1822" s="1" t="s">
        <v>21</v>
      </c>
      <c r="J1822" s="1" t="s">
        <v>28984</v>
      </c>
      <c r="K1822" s="1" t="s">
        <v>28985</v>
      </c>
      <c r="L1822" s="1">
        <v>19370200</v>
      </c>
      <c r="M1822" s="1" t="s">
        <v>20764</v>
      </c>
      <c r="N1822" s="1" t="s">
        <v>20765</v>
      </c>
      <c r="O1822" s="1" t="s">
        <v>19296</v>
      </c>
      <c r="P1822" s="1" t="s">
        <v>25</v>
      </c>
      <c r="Q1822" s="1" t="s">
        <v>19133</v>
      </c>
      <c r="R1822" s="2">
        <v>43</v>
      </c>
      <c r="S1822" s="1" t="s">
        <v>28986</v>
      </c>
      <c r="T1822" s="1" t="s">
        <v>28987</v>
      </c>
    </row>
    <row r="1823" spans="1:20" ht="43.5">
      <c r="A1823" s="1" t="s">
        <v>17</v>
      </c>
      <c r="B1823" s="1" t="s">
        <v>19128</v>
      </c>
      <c r="C1823" s="1" t="s">
        <v>28988</v>
      </c>
      <c r="D1823" s="7" t="s">
        <v>28989</v>
      </c>
      <c r="E1823" s="7" t="s">
        <v>28990</v>
      </c>
      <c r="F1823" s="1" t="s">
        <v>21</v>
      </c>
      <c r="G1823" s="1" t="s">
        <v>21</v>
      </c>
      <c r="H1823" s="1" t="s">
        <v>21</v>
      </c>
      <c r="I1823" s="1" t="s">
        <v>21</v>
      </c>
      <c r="J1823" s="1" t="s">
        <v>28991</v>
      </c>
      <c r="K1823" s="1" t="s">
        <v>3728</v>
      </c>
      <c r="L1823" s="1">
        <v>19590000</v>
      </c>
      <c r="M1823" s="1" t="s">
        <v>19673</v>
      </c>
      <c r="N1823" s="1" t="s">
        <v>19652</v>
      </c>
      <c r="O1823" s="1" t="s">
        <v>19296</v>
      </c>
      <c r="P1823" s="1" t="s">
        <v>25</v>
      </c>
      <c r="Q1823" s="1" t="s">
        <v>19133</v>
      </c>
      <c r="R1823" s="2">
        <v>103</v>
      </c>
      <c r="S1823" s="1" t="s">
        <v>28992</v>
      </c>
      <c r="T1823" s="1" t="s">
        <v>28993</v>
      </c>
    </row>
    <row r="1824" spans="1:20" ht="43.5">
      <c r="A1824" s="1" t="s">
        <v>17</v>
      </c>
      <c r="B1824" s="1" t="s">
        <v>19128</v>
      </c>
      <c r="C1824" s="1" t="s">
        <v>28994</v>
      </c>
      <c r="D1824" s="7" t="s">
        <v>23334</v>
      </c>
      <c r="E1824" s="7" t="s">
        <v>28995</v>
      </c>
      <c r="F1824" s="1" t="s">
        <v>21</v>
      </c>
      <c r="G1824" s="1" t="s">
        <v>21</v>
      </c>
      <c r="H1824" s="1" t="s">
        <v>21</v>
      </c>
      <c r="I1824" s="1" t="s">
        <v>21</v>
      </c>
      <c r="J1824" s="1" t="s">
        <v>28996</v>
      </c>
      <c r="K1824" s="1" t="s">
        <v>438</v>
      </c>
      <c r="L1824" s="1">
        <v>19420000</v>
      </c>
      <c r="M1824" s="1" t="s">
        <v>20044</v>
      </c>
      <c r="N1824" s="1" t="s">
        <v>21</v>
      </c>
      <c r="O1824" s="1" t="s">
        <v>21</v>
      </c>
      <c r="P1824" s="1" t="s">
        <v>25</v>
      </c>
      <c r="Q1824" s="1" t="s">
        <v>19133</v>
      </c>
      <c r="R1824" s="2">
        <v>109</v>
      </c>
      <c r="S1824" s="1" t="s">
        <v>28997</v>
      </c>
      <c r="T1824" s="1" t="s">
        <v>28998</v>
      </c>
    </row>
    <row r="1825" spans="1:20" ht="72.599999999999994">
      <c r="A1825" s="1" t="s">
        <v>17</v>
      </c>
      <c r="B1825" s="1" t="s">
        <v>19128</v>
      </c>
      <c r="C1825" s="1" t="s">
        <v>28999</v>
      </c>
      <c r="D1825" s="7" t="s">
        <v>25861</v>
      </c>
      <c r="E1825" s="7" t="s">
        <v>29000</v>
      </c>
      <c r="F1825" s="1" t="s">
        <v>21</v>
      </c>
      <c r="G1825" s="1" t="s">
        <v>21</v>
      </c>
      <c r="H1825" s="1" t="s">
        <v>21</v>
      </c>
      <c r="I1825" s="1" t="s">
        <v>21</v>
      </c>
      <c r="J1825" s="1" t="s">
        <v>25863</v>
      </c>
      <c r="K1825" s="1" t="s">
        <v>11319</v>
      </c>
      <c r="L1825" s="1">
        <v>19740000</v>
      </c>
      <c r="M1825" s="1" t="s">
        <v>21</v>
      </c>
      <c r="N1825" s="1" t="s">
        <v>19673</v>
      </c>
      <c r="O1825" s="1" t="s">
        <v>19296</v>
      </c>
      <c r="P1825" s="1" t="s">
        <v>25</v>
      </c>
      <c r="Q1825" s="1" t="s">
        <v>19133</v>
      </c>
      <c r="R1825" s="2">
        <v>131</v>
      </c>
      <c r="S1825" s="1" t="s">
        <v>29001</v>
      </c>
      <c r="T1825" s="1" t="s">
        <v>29002</v>
      </c>
    </row>
    <row r="1826" spans="1:20" ht="29.1">
      <c r="A1826" s="1" t="s">
        <v>17</v>
      </c>
      <c r="B1826" s="1" t="s">
        <v>19128</v>
      </c>
      <c r="C1826" s="1" t="s">
        <v>29003</v>
      </c>
      <c r="D1826" s="7" t="s">
        <v>23678</v>
      </c>
      <c r="E1826" s="7" t="s">
        <v>29004</v>
      </c>
      <c r="F1826" s="1" t="s">
        <v>21</v>
      </c>
      <c r="G1826" s="1" t="s">
        <v>21</v>
      </c>
      <c r="H1826" s="1" t="s">
        <v>21</v>
      </c>
      <c r="I1826" s="1" t="s">
        <v>21</v>
      </c>
      <c r="J1826" s="1" t="s">
        <v>29005</v>
      </c>
      <c r="K1826" s="1" t="s">
        <v>10896</v>
      </c>
      <c r="L1826" s="1">
        <v>19730000</v>
      </c>
      <c r="M1826" s="1" t="s">
        <v>21</v>
      </c>
      <c r="N1826" s="1" t="s">
        <v>21</v>
      </c>
      <c r="O1826" s="1" t="s">
        <v>21</v>
      </c>
      <c r="P1826" s="1" t="s">
        <v>25</v>
      </c>
      <c r="Q1826" s="1" t="s">
        <v>19133</v>
      </c>
      <c r="R1826" s="2">
        <v>4</v>
      </c>
      <c r="S1826" s="1" t="s">
        <v>29006</v>
      </c>
      <c r="T1826" s="1" t="s">
        <v>29007</v>
      </c>
    </row>
    <row r="1827" spans="1:20" ht="29.1">
      <c r="A1827" s="1" t="s">
        <v>17</v>
      </c>
      <c r="B1827" s="1" t="s">
        <v>19128</v>
      </c>
      <c r="C1827" s="1" t="s">
        <v>29008</v>
      </c>
      <c r="D1827" s="7" t="s">
        <v>29009</v>
      </c>
      <c r="E1827" s="7" t="s">
        <v>29010</v>
      </c>
      <c r="F1827" s="1" t="s">
        <v>21</v>
      </c>
      <c r="G1827" s="1" t="s">
        <v>21</v>
      </c>
      <c r="H1827" s="1" t="s">
        <v>21</v>
      </c>
      <c r="I1827" s="1" t="s">
        <v>21</v>
      </c>
      <c r="J1827" s="1" t="s">
        <v>29011</v>
      </c>
      <c r="K1827" s="1" t="s">
        <v>29012</v>
      </c>
      <c r="L1827" s="1">
        <v>19230200</v>
      </c>
      <c r="M1827" s="1" t="s">
        <v>19673</v>
      </c>
      <c r="N1827" s="1" t="s">
        <v>19652</v>
      </c>
      <c r="O1827" s="1" t="s">
        <v>19296</v>
      </c>
      <c r="P1827" s="1" t="s">
        <v>25</v>
      </c>
      <c r="Q1827" s="1" t="s">
        <v>19133</v>
      </c>
      <c r="R1827" s="2">
        <v>85</v>
      </c>
      <c r="S1827" s="1" t="s">
        <v>29013</v>
      </c>
      <c r="T1827" s="1" t="s">
        <v>29014</v>
      </c>
    </row>
    <row r="1828" spans="1:20" ht="72.599999999999994">
      <c r="A1828" s="1" t="s">
        <v>17</v>
      </c>
      <c r="B1828" s="1" t="s">
        <v>19128</v>
      </c>
      <c r="C1828" s="1" t="s">
        <v>29015</v>
      </c>
      <c r="D1828" s="7" t="s">
        <v>29016</v>
      </c>
      <c r="E1828" s="7" t="s">
        <v>29017</v>
      </c>
      <c r="F1828" s="1" t="s">
        <v>21</v>
      </c>
      <c r="G1828" s="1" t="s">
        <v>21</v>
      </c>
      <c r="H1828" s="1" t="s">
        <v>21</v>
      </c>
      <c r="I1828" s="1" t="s">
        <v>21</v>
      </c>
      <c r="J1828" s="1" t="s">
        <v>29018</v>
      </c>
      <c r="K1828" s="1" t="s">
        <v>29019</v>
      </c>
      <c r="L1828" s="1">
        <v>19690519</v>
      </c>
      <c r="M1828" s="1" t="s">
        <v>21</v>
      </c>
      <c r="N1828" s="1" t="s">
        <v>19673</v>
      </c>
      <c r="O1828" s="1" t="s">
        <v>19296</v>
      </c>
      <c r="P1828" s="1" t="s">
        <v>25</v>
      </c>
      <c r="Q1828" s="1" t="s">
        <v>19133</v>
      </c>
      <c r="R1828" s="2">
        <v>285</v>
      </c>
      <c r="S1828" s="1" t="s">
        <v>29020</v>
      </c>
      <c r="T1828" s="1" t="s">
        <v>29021</v>
      </c>
    </row>
    <row r="1829" spans="1:20" ht="72.599999999999994">
      <c r="A1829" s="1" t="s">
        <v>17</v>
      </c>
      <c r="B1829" s="1" t="s">
        <v>19128</v>
      </c>
      <c r="C1829" s="1" t="s">
        <v>29022</v>
      </c>
      <c r="D1829" s="7" t="s">
        <v>29023</v>
      </c>
      <c r="E1829" s="7" t="s">
        <v>29024</v>
      </c>
      <c r="F1829" s="1" t="s">
        <v>21</v>
      </c>
      <c r="G1829" s="1" t="s">
        <v>21</v>
      </c>
      <c r="H1829" s="1" t="s">
        <v>21</v>
      </c>
      <c r="I1829" s="1" t="s">
        <v>21</v>
      </c>
      <c r="J1829" s="1" t="s">
        <v>29025</v>
      </c>
      <c r="K1829" s="1" t="s">
        <v>29026</v>
      </c>
      <c r="L1829" s="1">
        <v>19581009</v>
      </c>
      <c r="M1829" s="1" t="s">
        <v>21</v>
      </c>
      <c r="N1829" s="1" t="s">
        <v>19673</v>
      </c>
      <c r="O1829" s="1" t="s">
        <v>19296</v>
      </c>
      <c r="P1829" s="1" t="s">
        <v>25</v>
      </c>
      <c r="Q1829" s="1" t="s">
        <v>19133</v>
      </c>
      <c r="R1829" s="2">
        <v>273</v>
      </c>
      <c r="S1829" s="1" t="s">
        <v>29027</v>
      </c>
      <c r="T1829" s="1" t="s">
        <v>29028</v>
      </c>
    </row>
    <row r="1830" spans="1:20" ht="43.5">
      <c r="A1830" s="1" t="s">
        <v>17</v>
      </c>
      <c r="B1830" s="1" t="s">
        <v>19128</v>
      </c>
      <c r="C1830" s="1" t="s">
        <v>29029</v>
      </c>
      <c r="D1830" s="7" t="s">
        <v>29030</v>
      </c>
      <c r="E1830" s="7" t="s">
        <v>29031</v>
      </c>
      <c r="F1830" s="1" t="s">
        <v>21</v>
      </c>
      <c r="G1830" s="1" t="s">
        <v>21</v>
      </c>
      <c r="H1830" s="1" t="s">
        <v>21</v>
      </c>
      <c r="I1830" s="1" t="s">
        <v>21</v>
      </c>
      <c r="J1830" s="1" t="s">
        <v>29032</v>
      </c>
      <c r="K1830" s="1" t="s">
        <v>2236</v>
      </c>
      <c r="L1830" s="1">
        <v>19190000</v>
      </c>
      <c r="M1830" s="1" t="s">
        <v>21</v>
      </c>
      <c r="N1830" s="1" t="s">
        <v>21</v>
      </c>
      <c r="O1830" s="1" t="s">
        <v>21</v>
      </c>
      <c r="P1830" s="1" t="s">
        <v>25</v>
      </c>
      <c r="Q1830" s="1" t="s">
        <v>19133</v>
      </c>
      <c r="R1830" s="2">
        <v>5</v>
      </c>
      <c r="S1830" s="1" t="s">
        <v>29033</v>
      </c>
      <c r="T1830" s="1" t="s">
        <v>29034</v>
      </c>
    </row>
    <row r="1831" spans="1:20" ht="29.1">
      <c r="A1831" s="1" t="s">
        <v>17</v>
      </c>
      <c r="B1831" s="1" t="s">
        <v>19128</v>
      </c>
      <c r="C1831" s="1" t="s">
        <v>29035</v>
      </c>
      <c r="D1831" s="7" t="s">
        <v>29036</v>
      </c>
      <c r="E1831" s="7" t="s">
        <v>29037</v>
      </c>
      <c r="F1831" s="1" t="s">
        <v>21</v>
      </c>
      <c r="G1831" s="1" t="s">
        <v>21</v>
      </c>
      <c r="H1831" s="1" t="s">
        <v>21</v>
      </c>
      <c r="I1831" s="1" t="s">
        <v>21</v>
      </c>
      <c r="J1831" s="1" t="s">
        <v>29038</v>
      </c>
      <c r="K1831" s="1" t="s">
        <v>705</v>
      </c>
      <c r="L1831" s="1">
        <v>19330000</v>
      </c>
      <c r="M1831" s="1" t="s">
        <v>21</v>
      </c>
      <c r="N1831" s="1" t="s">
        <v>21</v>
      </c>
      <c r="O1831" s="1" t="s">
        <v>21</v>
      </c>
      <c r="P1831" s="1" t="s">
        <v>25</v>
      </c>
      <c r="Q1831" s="1" t="s">
        <v>19133</v>
      </c>
      <c r="R1831" s="2">
        <v>47</v>
      </c>
      <c r="S1831" s="1" t="s">
        <v>29039</v>
      </c>
      <c r="T1831" s="1" t="s">
        <v>29040</v>
      </c>
    </row>
    <row r="1832" spans="1:20" ht="72.599999999999994">
      <c r="A1832" s="1" t="s">
        <v>17</v>
      </c>
      <c r="B1832" s="1" t="s">
        <v>19128</v>
      </c>
      <c r="C1832" s="1" t="s">
        <v>29041</v>
      </c>
      <c r="D1832" s="7" t="s">
        <v>29042</v>
      </c>
      <c r="E1832" s="7" t="s">
        <v>29043</v>
      </c>
      <c r="F1832" s="1" t="s">
        <v>21</v>
      </c>
      <c r="G1832" s="1" t="s">
        <v>21</v>
      </c>
      <c r="H1832" s="1" t="s">
        <v>21</v>
      </c>
      <c r="I1832" s="1" t="s">
        <v>21</v>
      </c>
      <c r="J1832" s="1" t="s">
        <v>29044</v>
      </c>
      <c r="K1832" s="1" t="s">
        <v>925</v>
      </c>
      <c r="L1832" s="1">
        <v>19340000</v>
      </c>
      <c r="M1832" s="1" t="s">
        <v>21</v>
      </c>
      <c r="N1832" s="1" t="s">
        <v>21</v>
      </c>
      <c r="O1832" s="1" t="s">
        <v>21</v>
      </c>
      <c r="P1832" s="1" t="s">
        <v>25</v>
      </c>
      <c r="Q1832" s="1" t="s">
        <v>19133</v>
      </c>
      <c r="R1832" s="2">
        <v>19</v>
      </c>
      <c r="S1832" s="1" t="s">
        <v>29045</v>
      </c>
      <c r="T1832" s="1" t="s">
        <v>29046</v>
      </c>
    </row>
    <row r="1833" spans="1:20" ht="43.5">
      <c r="A1833" s="1" t="s">
        <v>17</v>
      </c>
      <c r="B1833" s="1" t="s">
        <v>19128</v>
      </c>
      <c r="C1833" s="1" t="s">
        <v>29047</v>
      </c>
      <c r="D1833" s="7" t="s">
        <v>29042</v>
      </c>
      <c r="E1833" s="7" t="s">
        <v>29048</v>
      </c>
      <c r="F1833" s="1" t="s">
        <v>21</v>
      </c>
      <c r="G1833" s="1" t="s">
        <v>21</v>
      </c>
      <c r="H1833" s="1" t="s">
        <v>21</v>
      </c>
      <c r="I1833" s="1" t="s">
        <v>21</v>
      </c>
      <c r="J1833" s="1" t="s">
        <v>29049</v>
      </c>
      <c r="K1833" s="1" t="s">
        <v>836</v>
      </c>
      <c r="L1833" s="1">
        <v>19270000</v>
      </c>
      <c r="M1833" s="1" t="s">
        <v>19533</v>
      </c>
      <c r="N1833" s="1" t="s">
        <v>21</v>
      </c>
      <c r="O1833" s="1" t="s">
        <v>21</v>
      </c>
      <c r="P1833" s="1" t="s">
        <v>25</v>
      </c>
      <c r="Q1833" s="1" t="s">
        <v>19133</v>
      </c>
      <c r="R1833" s="2">
        <v>10</v>
      </c>
      <c r="S1833" s="1" t="s">
        <v>29050</v>
      </c>
      <c r="T1833" s="1" t="s">
        <v>29051</v>
      </c>
    </row>
    <row r="1834" spans="1:20" ht="29.1">
      <c r="A1834" s="1" t="s">
        <v>17</v>
      </c>
      <c r="B1834" s="1" t="s">
        <v>19128</v>
      </c>
      <c r="C1834" s="1" t="s">
        <v>29052</v>
      </c>
      <c r="D1834" s="7" t="s">
        <v>29053</v>
      </c>
      <c r="E1834" s="7" t="s">
        <v>29054</v>
      </c>
      <c r="F1834" s="1" t="s">
        <v>21</v>
      </c>
      <c r="G1834" s="1" t="s">
        <v>21</v>
      </c>
      <c r="H1834" s="1" t="s">
        <v>21</v>
      </c>
      <c r="I1834" s="1" t="s">
        <v>21</v>
      </c>
      <c r="J1834" s="1" t="s">
        <v>29055</v>
      </c>
      <c r="K1834" s="1" t="s">
        <v>1275</v>
      </c>
      <c r="L1834" s="1">
        <v>19140000</v>
      </c>
      <c r="M1834" s="1" t="s">
        <v>19519</v>
      </c>
      <c r="N1834" s="1" t="s">
        <v>21</v>
      </c>
      <c r="O1834" s="1" t="s">
        <v>21</v>
      </c>
      <c r="P1834" s="1" t="s">
        <v>25</v>
      </c>
      <c r="Q1834" s="1" t="s">
        <v>19133</v>
      </c>
      <c r="R1834" s="2">
        <v>39</v>
      </c>
      <c r="S1834" s="1" t="s">
        <v>29056</v>
      </c>
      <c r="T1834" s="1" t="s">
        <v>29057</v>
      </c>
    </row>
    <row r="1835" spans="1:20" ht="72.599999999999994">
      <c r="A1835" s="1" t="s">
        <v>17</v>
      </c>
      <c r="B1835" s="1" t="s">
        <v>19128</v>
      </c>
      <c r="C1835" s="1" t="s">
        <v>29058</v>
      </c>
      <c r="D1835" s="7" t="s">
        <v>29059</v>
      </c>
      <c r="E1835" s="7" t="s">
        <v>29060</v>
      </c>
      <c r="F1835" s="1" t="s">
        <v>21</v>
      </c>
      <c r="G1835" s="1" t="s">
        <v>21</v>
      </c>
      <c r="H1835" s="1" t="s">
        <v>21</v>
      </c>
      <c r="I1835" s="1" t="s">
        <v>21</v>
      </c>
      <c r="J1835" s="1" t="s">
        <v>29061</v>
      </c>
      <c r="K1835" s="1" t="s">
        <v>29062</v>
      </c>
      <c r="L1835" s="1">
        <v>19580122</v>
      </c>
      <c r="M1835" s="1" t="s">
        <v>20378</v>
      </c>
      <c r="N1835" s="1" t="s">
        <v>19844</v>
      </c>
      <c r="O1835" s="1" t="s">
        <v>19296</v>
      </c>
      <c r="P1835" s="1" t="s">
        <v>25</v>
      </c>
      <c r="Q1835" s="1" t="s">
        <v>19133</v>
      </c>
      <c r="R1835" s="2">
        <v>10</v>
      </c>
      <c r="S1835" s="1" t="s">
        <v>29063</v>
      </c>
      <c r="T1835" s="1" t="s">
        <v>29064</v>
      </c>
    </row>
    <row r="1836" spans="1:20" ht="43.5">
      <c r="A1836" s="1" t="s">
        <v>17</v>
      </c>
      <c r="B1836" s="1" t="s">
        <v>19128</v>
      </c>
      <c r="C1836" s="1" t="s">
        <v>29065</v>
      </c>
      <c r="D1836" s="7" t="s">
        <v>29066</v>
      </c>
      <c r="E1836" s="7" t="s">
        <v>29067</v>
      </c>
      <c r="F1836" s="1" t="s">
        <v>21</v>
      </c>
      <c r="G1836" s="1" t="s">
        <v>21</v>
      </c>
      <c r="H1836" s="1" t="s">
        <v>21</v>
      </c>
      <c r="I1836" s="1" t="s">
        <v>21</v>
      </c>
      <c r="J1836" s="1" t="s">
        <v>29068</v>
      </c>
      <c r="K1836" s="1" t="s">
        <v>12311</v>
      </c>
      <c r="L1836" s="1">
        <v>19510000</v>
      </c>
      <c r="M1836" s="1" t="s">
        <v>29069</v>
      </c>
      <c r="N1836" s="1" t="s">
        <v>21</v>
      </c>
      <c r="O1836" s="1" t="s">
        <v>21</v>
      </c>
      <c r="P1836" s="1" t="s">
        <v>25</v>
      </c>
      <c r="Q1836" s="1" t="s">
        <v>19133</v>
      </c>
      <c r="R1836" s="2">
        <v>61</v>
      </c>
      <c r="S1836" s="1" t="s">
        <v>29070</v>
      </c>
      <c r="T1836" s="1" t="s">
        <v>29071</v>
      </c>
    </row>
    <row r="1837" spans="1:20" ht="57.95">
      <c r="A1837" s="1" t="s">
        <v>17</v>
      </c>
      <c r="B1837" s="1" t="s">
        <v>19128</v>
      </c>
      <c r="C1837" s="1" t="s">
        <v>29072</v>
      </c>
      <c r="D1837" s="7" t="s">
        <v>29073</v>
      </c>
      <c r="E1837" s="7" t="s">
        <v>29074</v>
      </c>
      <c r="F1837" s="1" t="s">
        <v>21</v>
      </c>
      <c r="G1837" s="1" t="s">
        <v>21</v>
      </c>
      <c r="H1837" s="1" t="s">
        <v>21</v>
      </c>
      <c r="I1837" s="1" t="s">
        <v>21</v>
      </c>
      <c r="J1837" s="1" t="s">
        <v>29075</v>
      </c>
      <c r="K1837" s="1" t="s">
        <v>23</v>
      </c>
      <c r="L1837" s="1" t="s">
        <v>21</v>
      </c>
      <c r="M1837" s="1" t="s">
        <v>29069</v>
      </c>
      <c r="N1837" s="1" t="s">
        <v>19533</v>
      </c>
      <c r="O1837" s="1" t="s">
        <v>19296</v>
      </c>
      <c r="P1837" s="1" t="s">
        <v>25</v>
      </c>
      <c r="Q1837" s="1" t="s">
        <v>19133</v>
      </c>
      <c r="R1837" s="2">
        <v>12</v>
      </c>
      <c r="S1837" s="1" t="s">
        <v>29076</v>
      </c>
      <c r="T1837" s="1" t="s">
        <v>29077</v>
      </c>
    </row>
    <row r="1838" spans="1:20" ht="57.95">
      <c r="A1838" s="1" t="s">
        <v>17</v>
      </c>
      <c r="B1838" s="1" t="s">
        <v>19128</v>
      </c>
      <c r="C1838" s="1" t="s">
        <v>29078</v>
      </c>
      <c r="D1838" s="7" t="s">
        <v>29073</v>
      </c>
      <c r="E1838" s="7" t="s">
        <v>29079</v>
      </c>
      <c r="F1838" s="1" t="s">
        <v>21</v>
      </c>
      <c r="G1838" s="1" t="s">
        <v>21</v>
      </c>
      <c r="H1838" s="1" t="s">
        <v>21</v>
      </c>
      <c r="I1838" s="1" t="s">
        <v>21</v>
      </c>
      <c r="J1838" s="1" t="s">
        <v>29080</v>
      </c>
      <c r="K1838" s="1" t="s">
        <v>842</v>
      </c>
      <c r="L1838" s="1">
        <v>19300000</v>
      </c>
      <c r="M1838" s="1" t="s">
        <v>29069</v>
      </c>
      <c r="N1838" s="1" t="s">
        <v>19533</v>
      </c>
      <c r="O1838" s="1" t="s">
        <v>19296</v>
      </c>
      <c r="P1838" s="1" t="s">
        <v>25</v>
      </c>
      <c r="Q1838" s="1" t="s">
        <v>19133</v>
      </c>
      <c r="R1838" s="2">
        <v>10</v>
      </c>
      <c r="S1838" s="1" t="s">
        <v>29081</v>
      </c>
      <c r="T1838" s="1" t="s">
        <v>29082</v>
      </c>
    </row>
    <row r="1839" spans="1:20" ht="29.1">
      <c r="A1839" s="1" t="s">
        <v>17</v>
      </c>
      <c r="B1839" s="1" t="s">
        <v>19128</v>
      </c>
      <c r="C1839" s="1" t="s">
        <v>29083</v>
      </c>
      <c r="D1839" s="7" t="s">
        <v>29084</v>
      </c>
      <c r="E1839" s="7" t="s">
        <v>29085</v>
      </c>
      <c r="F1839" s="1" t="s">
        <v>21</v>
      </c>
      <c r="G1839" s="1" t="s">
        <v>21</v>
      </c>
      <c r="H1839" s="1" t="s">
        <v>21</v>
      </c>
      <c r="I1839" s="1" t="s">
        <v>21</v>
      </c>
      <c r="J1839" s="1" t="s">
        <v>29086</v>
      </c>
      <c r="K1839" s="1" t="s">
        <v>29087</v>
      </c>
      <c r="L1839" s="1">
        <v>19580815</v>
      </c>
      <c r="M1839" s="1" t="s">
        <v>21</v>
      </c>
      <c r="N1839" s="1" t="s">
        <v>21</v>
      </c>
      <c r="O1839" s="1" t="s">
        <v>21</v>
      </c>
      <c r="P1839" s="1" t="s">
        <v>25</v>
      </c>
      <c r="Q1839" s="1" t="s">
        <v>19133</v>
      </c>
      <c r="R1839" s="2">
        <v>6</v>
      </c>
      <c r="S1839" s="1" t="s">
        <v>29088</v>
      </c>
      <c r="T1839" s="1" t="s">
        <v>29089</v>
      </c>
    </row>
    <row r="1840" spans="1:20" ht="43.5">
      <c r="A1840" s="1" t="s">
        <v>17</v>
      </c>
      <c r="B1840" s="1" t="s">
        <v>19128</v>
      </c>
      <c r="C1840" s="1" t="s">
        <v>29090</v>
      </c>
      <c r="D1840" s="7" t="s">
        <v>29091</v>
      </c>
      <c r="E1840" s="7" t="s">
        <v>29092</v>
      </c>
      <c r="F1840" s="1" t="s">
        <v>21</v>
      </c>
      <c r="G1840" s="1" t="s">
        <v>21</v>
      </c>
      <c r="H1840" s="1" t="s">
        <v>21</v>
      </c>
      <c r="I1840" s="1" t="s">
        <v>21</v>
      </c>
      <c r="J1840" s="1" t="s">
        <v>29093</v>
      </c>
      <c r="K1840" s="1" t="s">
        <v>29094</v>
      </c>
      <c r="L1840" s="1">
        <v>19520408</v>
      </c>
      <c r="M1840" s="1" t="s">
        <v>21</v>
      </c>
      <c r="N1840" s="1" t="s">
        <v>21</v>
      </c>
      <c r="O1840" s="1" t="s">
        <v>21</v>
      </c>
      <c r="P1840" s="1" t="s">
        <v>25</v>
      </c>
      <c r="Q1840" s="1" t="s">
        <v>19133</v>
      </c>
      <c r="R1840" s="2">
        <v>6</v>
      </c>
      <c r="S1840" s="1" t="s">
        <v>29095</v>
      </c>
      <c r="T1840" s="1" t="s">
        <v>29096</v>
      </c>
    </row>
    <row r="1841" spans="1:20" ht="43.5">
      <c r="A1841" s="1" t="s">
        <v>17</v>
      </c>
      <c r="B1841" s="1" t="s">
        <v>19128</v>
      </c>
      <c r="C1841" s="1" t="s">
        <v>29097</v>
      </c>
      <c r="D1841" s="7" t="s">
        <v>29098</v>
      </c>
      <c r="E1841" s="7" t="s">
        <v>29099</v>
      </c>
      <c r="F1841" s="1" t="s">
        <v>21</v>
      </c>
      <c r="G1841" s="1" t="s">
        <v>21</v>
      </c>
      <c r="H1841" s="1" t="s">
        <v>21</v>
      </c>
      <c r="I1841" s="1" t="s">
        <v>21</v>
      </c>
      <c r="J1841" s="1" t="s">
        <v>29100</v>
      </c>
      <c r="K1841" s="1" t="s">
        <v>29101</v>
      </c>
      <c r="L1841" s="1">
        <v>19541201</v>
      </c>
      <c r="M1841" s="1" t="s">
        <v>21</v>
      </c>
      <c r="N1841" s="1" t="s">
        <v>21</v>
      </c>
      <c r="O1841" s="1" t="s">
        <v>21</v>
      </c>
      <c r="P1841" s="1" t="s">
        <v>25</v>
      </c>
      <c r="Q1841" s="1" t="s">
        <v>19133</v>
      </c>
      <c r="R1841" s="2">
        <v>14</v>
      </c>
      <c r="S1841" s="1" t="s">
        <v>29102</v>
      </c>
      <c r="T1841" s="1" t="s">
        <v>29103</v>
      </c>
    </row>
    <row r="1842" spans="1:20" ht="43.5">
      <c r="A1842" s="1" t="s">
        <v>17</v>
      </c>
      <c r="B1842" s="1" t="s">
        <v>19128</v>
      </c>
      <c r="C1842" s="1" t="s">
        <v>29104</v>
      </c>
      <c r="D1842" s="7" t="s">
        <v>29105</v>
      </c>
      <c r="E1842" s="7" t="s">
        <v>29106</v>
      </c>
      <c r="F1842" s="1" t="s">
        <v>21</v>
      </c>
      <c r="G1842" s="1" t="s">
        <v>21</v>
      </c>
      <c r="H1842" s="1" t="s">
        <v>21</v>
      </c>
      <c r="I1842" s="1" t="s">
        <v>21</v>
      </c>
      <c r="J1842" s="1" t="s">
        <v>29107</v>
      </c>
      <c r="K1842" s="1" t="s">
        <v>29108</v>
      </c>
      <c r="L1842" s="1">
        <v>19551018</v>
      </c>
      <c r="M1842" s="1" t="s">
        <v>22326</v>
      </c>
      <c r="N1842" s="1" t="s">
        <v>21</v>
      </c>
      <c r="O1842" s="1" t="s">
        <v>21</v>
      </c>
      <c r="P1842" s="1" t="s">
        <v>25</v>
      </c>
      <c r="Q1842" s="1" t="s">
        <v>19133</v>
      </c>
      <c r="R1842" s="2">
        <v>89</v>
      </c>
      <c r="S1842" s="1" t="s">
        <v>29109</v>
      </c>
      <c r="T1842" s="1" t="s">
        <v>29110</v>
      </c>
    </row>
    <row r="1843" spans="1:20" ht="72.599999999999994">
      <c r="A1843" s="1" t="s">
        <v>17</v>
      </c>
      <c r="B1843" s="1" t="s">
        <v>19128</v>
      </c>
      <c r="C1843" s="1" t="s">
        <v>29111</v>
      </c>
      <c r="D1843" s="7" t="s">
        <v>29112</v>
      </c>
      <c r="E1843" s="7" t="s">
        <v>29113</v>
      </c>
      <c r="F1843" s="1" t="s">
        <v>21</v>
      </c>
      <c r="G1843" s="1" t="s">
        <v>21</v>
      </c>
      <c r="H1843" s="1" t="s">
        <v>21</v>
      </c>
      <c r="I1843" s="1" t="s">
        <v>21</v>
      </c>
      <c r="J1843" s="1" t="s">
        <v>29114</v>
      </c>
      <c r="K1843" s="1" t="s">
        <v>29115</v>
      </c>
      <c r="L1843" s="1">
        <v>19630424</v>
      </c>
      <c r="M1843" s="1" t="s">
        <v>21</v>
      </c>
      <c r="N1843" s="1" t="s">
        <v>19673</v>
      </c>
      <c r="O1843" s="1" t="s">
        <v>19296</v>
      </c>
      <c r="P1843" s="1" t="s">
        <v>25</v>
      </c>
      <c r="Q1843" s="1" t="s">
        <v>19133</v>
      </c>
      <c r="R1843" s="2">
        <v>125</v>
      </c>
      <c r="S1843" s="1" t="s">
        <v>29116</v>
      </c>
      <c r="T1843" s="1" t="s">
        <v>29117</v>
      </c>
    </row>
    <row r="1844" spans="1:20" ht="29.1">
      <c r="A1844" s="1" t="s">
        <v>17</v>
      </c>
      <c r="B1844" s="1" t="s">
        <v>19128</v>
      </c>
      <c r="C1844" s="1" t="s">
        <v>29118</v>
      </c>
      <c r="D1844" s="7" t="s">
        <v>29119</v>
      </c>
      <c r="E1844" s="7" t="s">
        <v>29120</v>
      </c>
      <c r="F1844" s="1" t="s">
        <v>21</v>
      </c>
      <c r="G1844" s="1" t="s">
        <v>21</v>
      </c>
      <c r="H1844" s="1" t="s">
        <v>21</v>
      </c>
      <c r="I1844" s="1" t="s">
        <v>21</v>
      </c>
      <c r="J1844" s="1" t="s">
        <v>29121</v>
      </c>
      <c r="K1844" s="1" t="s">
        <v>22399</v>
      </c>
      <c r="L1844" s="1">
        <v>19640200</v>
      </c>
      <c r="M1844" s="1" t="s">
        <v>21</v>
      </c>
      <c r="N1844" s="1" t="s">
        <v>21</v>
      </c>
      <c r="O1844" s="1" t="s">
        <v>21</v>
      </c>
      <c r="P1844" s="1" t="s">
        <v>25</v>
      </c>
      <c r="Q1844" s="1" t="s">
        <v>19133</v>
      </c>
      <c r="R1844" s="2">
        <v>123</v>
      </c>
      <c r="S1844" s="1" t="s">
        <v>29122</v>
      </c>
      <c r="T1844" s="1" t="s">
        <v>29123</v>
      </c>
    </row>
    <row r="1845" spans="1:20" ht="29.1">
      <c r="A1845" s="1" t="s">
        <v>17</v>
      </c>
      <c r="B1845" s="1" t="s">
        <v>19128</v>
      </c>
      <c r="C1845" s="1" t="s">
        <v>29124</v>
      </c>
      <c r="D1845" s="7" t="s">
        <v>24087</v>
      </c>
      <c r="E1845" s="7" t="s">
        <v>29125</v>
      </c>
      <c r="F1845" s="1" t="s">
        <v>21</v>
      </c>
      <c r="G1845" s="1" t="s">
        <v>21</v>
      </c>
      <c r="H1845" s="1" t="s">
        <v>21</v>
      </c>
      <c r="I1845" s="1" t="s">
        <v>21</v>
      </c>
      <c r="J1845" s="1" t="s">
        <v>29126</v>
      </c>
      <c r="K1845" s="1" t="s">
        <v>343</v>
      </c>
      <c r="L1845" s="1">
        <v>19310000</v>
      </c>
      <c r="M1845" s="1" t="s">
        <v>23471</v>
      </c>
      <c r="N1845" s="1" t="s">
        <v>20599</v>
      </c>
      <c r="O1845" s="1" t="s">
        <v>19296</v>
      </c>
      <c r="P1845" s="1" t="s">
        <v>25</v>
      </c>
      <c r="Q1845" s="1" t="s">
        <v>19133</v>
      </c>
      <c r="R1845" s="2">
        <v>133</v>
      </c>
      <c r="S1845" s="1" t="s">
        <v>29127</v>
      </c>
      <c r="T1845" s="1" t="s">
        <v>29128</v>
      </c>
    </row>
    <row r="1846" spans="1:20" ht="57.95">
      <c r="A1846" s="1" t="s">
        <v>17</v>
      </c>
      <c r="B1846" s="1" t="s">
        <v>19128</v>
      </c>
      <c r="C1846" s="1" t="s">
        <v>29129</v>
      </c>
      <c r="D1846" s="7" t="s">
        <v>29130</v>
      </c>
      <c r="E1846" s="7" t="s">
        <v>29131</v>
      </c>
      <c r="F1846" s="1" t="s">
        <v>21</v>
      </c>
      <c r="G1846" s="1" t="s">
        <v>21</v>
      </c>
      <c r="H1846" s="1" t="s">
        <v>21</v>
      </c>
      <c r="I1846" s="1" t="s">
        <v>21</v>
      </c>
      <c r="J1846" s="1" t="s">
        <v>29132</v>
      </c>
      <c r="K1846" s="1" t="s">
        <v>29133</v>
      </c>
      <c r="L1846" s="1">
        <v>19360301</v>
      </c>
      <c r="M1846" s="1" t="s">
        <v>21</v>
      </c>
      <c r="N1846" s="1" t="s">
        <v>21</v>
      </c>
      <c r="O1846" s="1" t="s">
        <v>21</v>
      </c>
      <c r="P1846" s="1" t="s">
        <v>25</v>
      </c>
      <c r="Q1846" s="1" t="s">
        <v>19133</v>
      </c>
      <c r="R1846" s="2">
        <v>855</v>
      </c>
      <c r="S1846" s="1" t="s">
        <v>29134</v>
      </c>
      <c r="T1846" s="1" t="s">
        <v>29135</v>
      </c>
    </row>
    <row r="1847" spans="1:20" ht="29.1">
      <c r="A1847" s="1" t="s">
        <v>17</v>
      </c>
      <c r="B1847" s="1" t="s">
        <v>19128</v>
      </c>
      <c r="C1847" s="1" t="s">
        <v>29136</v>
      </c>
      <c r="D1847" s="7" t="s">
        <v>24087</v>
      </c>
      <c r="E1847" s="7" t="s">
        <v>29137</v>
      </c>
      <c r="F1847" s="1" t="s">
        <v>21</v>
      </c>
      <c r="G1847" s="1" t="s">
        <v>21</v>
      </c>
      <c r="H1847" s="1" t="s">
        <v>21</v>
      </c>
      <c r="I1847" s="1" t="s">
        <v>21</v>
      </c>
      <c r="J1847" s="1" t="s">
        <v>29138</v>
      </c>
      <c r="K1847" s="1" t="s">
        <v>423</v>
      </c>
      <c r="L1847" s="1">
        <v>19390000</v>
      </c>
      <c r="M1847" s="1" t="s">
        <v>21</v>
      </c>
      <c r="N1847" s="1" t="s">
        <v>21</v>
      </c>
      <c r="O1847" s="1" t="s">
        <v>21</v>
      </c>
      <c r="P1847" s="1" t="s">
        <v>25</v>
      </c>
      <c r="Q1847" s="1" t="s">
        <v>19133</v>
      </c>
      <c r="R1847" s="2">
        <v>4</v>
      </c>
      <c r="S1847" s="1" t="s">
        <v>29139</v>
      </c>
      <c r="T1847" s="1" t="s">
        <v>29140</v>
      </c>
    </row>
    <row r="1848" spans="1:20" ht="43.5">
      <c r="A1848" s="1" t="s">
        <v>17</v>
      </c>
      <c r="B1848" s="1" t="s">
        <v>19128</v>
      </c>
      <c r="C1848" s="1" t="s">
        <v>29141</v>
      </c>
      <c r="D1848" s="7" t="s">
        <v>24087</v>
      </c>
      <c r="E1848" s="7" t="s">
        <v>29142</v>
      </c>
      <c r="F1848" s="1" t="s">
        <v>21</v>
      </c>
      <c r="G1848" s="1" t="s">
        <v>21</v>
      </c>
      <c r="H1848" s="1" t="s">
        <v>21</v>
      </c>
      <c r="I1848" s="1" t="s">
        <v>21</v>
      </c>
      <c r="J1848" s="1" t="s">
        <v>29143</v>
      </c>
      <c r="K1848" s="1" t="s">
        <v>29144</v>
      </c>
      <c r="L1848" s="1">
        <v>19330710</v>
      </c>
      <c r="M1848" s="1" t="s">
        <v>20598</v>
      </c>
      <c r="N1848" s="1" t="s">
        <v>21</v>
      </c>
      <c r="O1848" s="1" t="s">
        <v>21</v>
      </c>
      <c r="P1848" s="1" t="s">
        <v>25</v>
      </c>
      <c r="Q1848" s="1" t="s">
        <v>19133</v>
      </c>
      <c r="R1848" s="2">
        <v>17</v>
      </c>
      <c r="S1848" s="1" t="s">
        <v>29145</v>
      </c>
      <c r="T1848" s="1" t="s">
        <v>29146</v>
      </c>
    </row>
    <row r="1849" spans="1:20" ht="29.1">
      <c r="A1849" s="1" t="s">
        <v>17</v>
      </c>
      <c r="B1849" s="1" t="s">
        <v>19128</v>
      </c>
      <c r="C1849" s="1" t="s">
        <v>29147</v>
      </c>
      <c r="D1849" s="7" t="s">
        <v>29148</v>
      </c>
      <c r="E1849" s="7" t="s">
        <v>29149</v>
      </c>
      <c r="F1849" s="1" t="s">
        <v>21</v>
      </c>
      <c r="G1849" s="1" t="s">
        <v>21</v>
      </c>
      <c r="H1849" s="1" t="s">
        <v>21</v>
      </c>
      <c r="I1849" s="1" t="s">
        <v>21</v>
      </c>
      <c r="J1849" s="1" t="s">
        <v>29150</v>
      </c>
      <c r="K1849" s="1" t="s">
        <v>29151</v>
      </c>
      <c r="L1849" s="1">
        <v>19371001</v>
      </c>
      <c r="M1849" s="1" t="s">
        <v>28306</v>
      </c>
      <c r="N1849" s="1" t="s">
        <v>21</v>
      </c>
      <c r="O1849" s="1" t="s">
        <v>21</v>
      </c>
      <c r="P1849" s="1" t="s">
        <v>25</v>
      </c>
      <c r="Q1849" s="1" t="s">
        <v>19133</v>
      </c>
      <c r="R1849" s="2">
        <v>8</v>
      </c>
      <c r="S1849" s="1" t="s">
        <v>29152</v>
      </c>
      <c r="T1849" s="1" t="s">
        <v>29153</v>
      </c>
    </row>
    <row r="1850" spans="1:20" ht="29.1">
      <c r="A1850" s="1" t="s">
        <v>17</v>
      </c>
      <c r="B1850" s="1" t="s">
        <v>19128</v>
      </c>
      <c r="C1850" s="1" t="s">
        <v>29154</v>
      </c>
      <c r="D1850" s="7" t="s">
        <v>25236</v>
      </c>
      <c r="E1850" s="7" t="s">
        <v>29155</v>
      </c>
      <c r="F1850" s="1" t="s">
        <v>21</v>
      </c>
      <c r="G1850" s="1" t="s">
        <v>21</v>
      </c>
      <c r="H1850" s="1" t="s">
        <v>21</v>
      </c>
      <c r="I1850" s="1" t="s">
        <v>21</v>
      </c>
      <c r="J1850" s="1" t="s">
        <v>29156</v>
      </c>
      <c r="K1850" s="1" t="s">
        <v>1761</v>
      </c>
      <c r="L1850" s="1">
        <v>19360000</v>
      </c>
      <c r="M1850" s="1" t="s">
        <v>21</v>
      </c>
      <c r="N1850" s="1" t="s">
        <v>21</v>
      </c>
      <c r="O1850" s="1" t="s">
        <v>21</v>
      </c>
      <c r="P1850" s="1" t="s">
        <v>25</v>
      </c>
      <c r="Q1850" s="1" t="s">
        <v>19133</v>
      </c>
      <c r="R1850" s="2">
        <v>69</v>
      </c>
      <c r="S1850" s="1" t="s">
        <v>29157</v>
      </c>
      <c r="T1850" s="1" t="s">
        <v>29158</v>
      </c>
    </row>
    <row r="1851" spans="1:20" ht="72.599999999999994">
      <c r="A1851" s="1" t="s">
        <v>17</v>
      </c>
      <c r="B1851" s="1" t="s">
        <v>19128</v>
      </c>
      <c r="C1851" s="1" t="s">
        <v>29159</v>
      </c>
      <c r="D1851" s="7" t="s">
        <v>25267</v>
      </c>
      <c r="E1851" s="7" t="s">
        <v>29160</v>
      </c>
      <c r="F1851" s="1" t="s">
        <v>21</v>
      </c>
      <c r="G1851" s="1" t="s">
        <v>21</v>
      </c>
      <c r="H1851" s="1" t="s">
        <v>21</v>
      </c>
      <c r="I1851" s="1" t="s">
        <v>21</v>
      </c>
      <c r="J1851" s="1" t="s">
        <v>29161</v>
      </c>
      <c r="K1851" s="1" t="s">
        <v>29162</v>
      </c>
      <c r="L1851" s="1">
        <v>19720807</v>
      </c>
      <c r="M1851" s="1" t="s">
        <v>21</v>
      </c>
      <c r="N1851" s="1" t="s">
        <v>19673</v>
      </c>
      <c r="O1851" s="1" t="s">
        <v>19296</v>
      </c>
      <c r="P1851" s="1" t="s">
        <v>25</v>
      </c>
      <c r="Q1851" s="1" t="s">
        <v>19133</v>
      </c>
      <c r="R1851" s="2">
        <v>323</v>
      </c>
      <c r="S1851" s="1" t="s">
        <v>29163</v>
      </c>
      <c r="T1851" s="1" t="s">
        <v>29164</v>
      </c>
    </row>
    <row r="1852" spans="1:20" ht="43.5">
      <c r="A1852" s="1" t="s">
        <v>17</v>
      </c>
      <c r="B1852" s="1" t="s">
        <v>19128</v>
      </c>
      <c r="C1852" s="1" t="s">
        <v>29165</v>
      </c>
      <c r="D1852" s="7" t="s">
        <v>29166</v>
      </c>
      <c r="E1852" s="7" t="s">
        <v>29167</v>
      </c>
      <c r="F1852" s="1" t="s">
        <v>21</v>
      </c>
      <c r="G1852" s="1" t="s">
        <v>21</v>
      </c>
      <c r="H1852" s="1" t="s">
        <v>21</v>
      </c>
      <c r="I1852" s="1" t="s">
        <v>21</v>
      </c>
      <c r="J1852" s="1" t="s">
        <v>29168</v>
      </c>
      <c r="K1852" s="1" t="s">
        <v>4047</v>
      </c>
      <c r="L1852" s="1">
        <v>19560000</v>
      </c>
      <c r="M1852" s="1" t="s">
        <v>19673</v>
      </c>
      <c r="N1852" s="1" t="s">
        <v>19652</v>
      </c>
      <c r="O1852" s="1" t="s">
        <v>19296</v>
      </c>
      <c r="P1852" s="1" t="s">
        <v>25</v>
      </c>
      <c r="Q1852" s="1" t="s">
        <v>19133</v>
      </c>
      <c r="R1852" s="2">
        <v>113</v>
      </c>
      <c r="S1852" s="1" t="s">
        <v>29169</v>
      </c>
      <c r="T1852" s="1" t="s">
        <v>29170</v>
      </c>
    </row>
    <row r="1853" spans="1:20" ht="87">
      <c r="A1853" s="1" t="s">
        <v>17</v>
      </c>
      <c r="B1853" s="1" t="s">
        <v>19128</v>
      </c>
      <c r="C1853" s="1" t="s">
        <v>29171</v>
      </c>
      <c r="D1853" s="7" t="s">
        <v>25267</v>
      </c>
      <c r="E1853" s="7" t="s">
        <v>29172</v>
      </c>
      <c r="F1853" s="1" t="s">
        <v>21</v>
      </c>
      <c r="G1853" s="1" t="s">
        <v>21</v>
      </c>
      <c r="H1853" s="1" t="s">
        <v>21</v>
      </c>
      <c r="I1853" s="1" t="s">
        <v>21</v>
      </c>
      <c r="J1853" s="1" t="s">
        <v>27043</v>
      </c>
      <c r="K1853" s="1" t="s">
        <v>11101</v>
      </c>
      <c r="L1853" s="1">
        <v>19720000</v>
      </c>
      <c r="M1853" s="1" t="s">
        <v>21</v>
      </c>
      <c r="N1853" s="1" t="s">
        <v>19673</v>
      </c>
      <c r="O1853" s="1" t="s">
        <v>19296</v>
      </c>
      <c r="P1853" s="1" t="s">
        <v>25</v>
      </c>
      <c r="Q1853" s="1" t="s">
        <v>19133</v>
      </c>
      <c r="R1853" s="2">
        <v>609</v>
      </c>
      <c r="S1853" s="1" t="s">
        <v>29173</v>
      </c>
      <c r="T1853" s="1" t="s">
        <v>29174</v>
      </c>
    </row>
    <row r="1854" spans="1:20" ht="29.1">
      <c r="A1854" s="1" t="s">
        <v>17</v>
      </c>
      <c r="B1854" s="1" t="s">
        <v>19128</v>
      </c>
      <c r="C1854" s="1" t="s">
        <v>29175</v>
      </c>
      <c r="D1854" s="7" t="s">
        <v>29176</v>
      </c>
      <c r="E1854" s="7" t="s">
        <v>29177</v>
      </c>
      <c r="F1854" s="1" t="s">
        <v>21</v>
      </c>
      <c r="G1854" s="1" t="s">
        <v>21</v>
      </c>
      <c r="H1854" s="1" t="s">
        <v>21</v>
      </c>
      <c r="I1854" s="1" t="s">
        <v>21</v>
      </c>
      <c r="J1854" s="1" t="s">
        <v>29178</v>
      </c>
      <c r="K1854" s="1" t="s">
        <v>29179</v>
      </c>
      <c r="L1854" s="1">
        <v>19570114</v>
      </c>
      <c r="M1854" s="1" t="s">
        <v>28765</v>
      </c>
      <c r="N1854" s="1" t="s">
        <v>19705</v>
      </c>
      <c r="O1854" s="1" t="s">
        <v>19296</v>
      </c>
      <c r="P1854" s="1" t="s">
        <v>25</v>
      </c>
      <c r="Q1854" s="1" t="s">
        <v>19133</v>
      </c>
      <c r="R1854" s="2">
        <v>10</v>
      </c>
      <c r="S1854" s="1" t="s">
        <v>29180</v>
      </c>
      <c r="T1854" s="1" t="s">
        <v>29181</v>
      </c>
    </row>
    <row r="1855" spans="1:20" ht="29.1">
      <c r="A1855" s="1" t="s">
        <v>17</v>
      </c>
      <c r="B1855" s="1" t="s">
        <v>19128</v>
      </c>
      <c r="C1855" s="1" t="s">
        <v>29182</v>
      </c>
      <c r="D1855" s="7" t="s">
        <v>25967</v>
      </c>
      <c r="E1855" s="7" t="s">
        <v>29183</v>
      </c>
      <c r="F1855" s="1" t="s">
        <v>21</v>
      </c>
      <c r="G1855" s="1" t="s">
        <v>21</v>
      </c>
      <c r="H1855" s="1" t="s">
        <v>21</v>
      </c>
      <c r="I1855" s="1" t="s">
        <v>21</v>
      </c>
      <c r="J1855" s="1" t="s">
        <v>29184</v>
      </c>
      <c r="K1855" s="1" t="s">
        <v>29185</v>
      </c>
      <c r="L1855" s="1">
        <v>19560515</v>
      </c>
      <c r="M1855" s="1" t="s">
        <v>21</v>
      </c>
      <c r="N1855" s="1" t="s">
        <v>21</v>
      </c>
      <c r="O1855" s="1" t="s">
        <v>21</v>
      </c>
      <c r="P1855" s="1" t="s">
        <v>25</v>
      </c>
      <c r="Q1855" s="1" t="s">
        <v>19133</v>
      </c>
      <c r="R1855" s="2">
        <v>54</v>
      </c>
      <c r="S1855" s="1" t="s">
        <v>29186</v>
      </c>
      <c r="T1855" s="1" t="s">
        <v>29187</v>
      </c>
    </row>
    <row r="1856" spans="1:20" ht="43.5">
      <c r="A1856" s="1" t="s">
        <v>17</v>
      </c>
      <c r="B1856" s="1" t="s">
        <v>19128</v>
      </c>
      <c r="C1856" s="1" t="s">
        <v>29188</v>
      </c>
      <c r="D1856" s="7" t="s">
        <v>29189</v>
      </c>
      <c r="E1856" s="7" t="s">
        <v>29190</v>
      </c>
      <c r="F1856" s="1" t="s">
        <v>21</v>
      </c>
      <c r="G1856" s="1" t="s">
        <v>21</v>
      </c>
      <c r="H1856" s="1" t="s">
        <v>21</v>
      </c>
      <c r="I1856" s="1" t="s">
        <v>21</v>
      </c>
      <c r="J1856" s="1" t="s">
        <v>29191</v>
      </c>
      <c r="K1856" s="1" t="s">
        <v>20361</v>
      </c>
      <c r="L1856" s="1">
        <v>19530100</v>
      </c>
      <c r="M1856" s="1" t="s">
        <v>21</v>
      </c>
      <c r="N1856" s="1" t="s">
        <v>21</v>
      </c>
      <c r="O1856" s="1" t="s">
        <v>21</v>
      </c>
      <c r="P1856" s="1" t="s">
        <v>25</v>
      </c>
      <c r="Q1856" s="1" t="s">
        <v>19133</v>
      </c>
      <c r="R1856" s="2">
        <v>193</v>
      </c>
      <c r="S1856" s="1" t="s">
        <v>29192</v>
      </c>
      <c r="T1856" s="1" t="s">
        <v>29193</v>
      </c>
    </row>
    <row r="1857" spans="1:20" ht="72.599999999999994">
      <c r="A1857" s="1" t="s">
        <v>17</v>
      </c>
      <c r="B1857" s="1" t="s">
        <v>19128</v>
      </c>
      <c r="C1857" s="1" t="s">
        <v>29194</v>
      </c>
      <c r="D1857" s="7" t="s">
        <v>29195</v>
      </c>
      <c r="E1857" s="7" t="s">
        <v>29196</v>
      </c>
      <c r="F1857" s="1" t="s">
        <v>21</v>
      </c>
      <c r="G1857" s="1" t="s">
        <v>21</v>
      </c>
      <c r="H1857" s="1" t="s">
        <v>21</v>
      </c>
      <c r="I1857" s="1" t="s">
        <v>21</v>
      </c>
      <c r="J1857" s="1" t="s">
        <v>29197</v>
      </c>
      <c r="K1857" s="1" t="s">
        <v>20361</v>
      </c>
      <c r="L1857" s="1">
        <v>19530100</v>
      </c>
      <c r="M1857" s="1" t="s">
        <v>21</v>
      </c>
      <c r="N1857" s="1" t="s">
        <v>21</v>
      </c>
      <c r="O1857" s="1" t="s">
        <v>21</v>
      </c>
      <c r="P1857" s="1" t="s">
        <v>25</v>
      </c>
      <c r="Q1857" s="1" t="s">
        <v>19133</v>
      </c>
      <c r="R1857" s="2">
        <v>57</v>
      </c>
      <c r="S1857" s="1" t="s">
        <v>29198</v>
      </c>
      <c r="T1857" s="1" t="s">
        <v>29199</v>
      </c>
    </row>
    <row r="1858" spans="1:20" ht="57.95">
      <c r="A1858" s="1" t="s">
        <v>17</v>
      </c>
      <c r="B1858" s="1" t="s">
        <v>19128</v>
      </c>
      <c r="C1858" s="1" t="s">
        <v>29200</v>
      </c>
      <c r="D1858" s="7" t="s">
        <v>26065</v>
      </c>
      <c r="E1858" s="7" t="s">
        <v>29201</v>
      </c>
      <c r="F1858" s="1" t="s">
        <v>21</v>
      </c>
      <c r="G1858" s="1" t="s">
        <v>21</v>
      </c>
      <c r="H1858" s="1" t="s">
        <v>21</v>
      </c>
      <c r="I1858" s="1" t="s">
        <v>21</v>
      </c>
      <c r="J1858" s="1" t="s">
        <v>29202</v>
      </c>
      <c r="K1858" s="1" t="s">
        <v>29203</v>
      </c>
      <c r="L1858" s="1">
        <v>19720503</v>
      </c>
      <c r="M1858" s="1" t="s">
        <v>21</v>
      </c>
      <c r="N1858" s="1" t="s">
        <v>21</v>
      </c>
      <c r="O1858" s="1" t="s">
        <v>21</v>
      </c>
      <c r="P1858" s="1" t="s">
        <v>25</v>
      </c>
      <c r="Q1858" s="1" t="s">
        <v>19133</v>
      </c>
      <c r="R1858" s="2">
        <v>639</v>
      </c>
      <c r="S1858" s="1" t="s">
        <v>29204</v>
      </c>
      <c r="T1858" s="1" t="s">
        <v>29205</v>
      </c>
    </row>
    <row r="1859" spans="1:20" ht="43.5">
      <c r="A1859" s="1" t="s">
        <v>17</v>
      </c>
      <c r="B1859" s="1" t="s">
        <v>19128</v>
      </c>
      <c r="C1859" s="1" t="s">
        <v>29206</v>
      </c>
      <c r="D1859" s="7" t="s">
        <v>29207</v>
      </c>
      <c r="E1859" s="7" t="s">
        <v>29208</v>
      </c>
      <c r="F1859" s="1" t="s">
        <v>21</v>
      </c>
      <c r="G1859" s="1" t="s">
        <v>21</v>
      </c>
      <c r="H1859" s="1" t="s">
        <v>21</v>
      </c>
      <c r="I1859" s="1" t="s">
        <v>21</v>
      </c>
      <c r="J1859" s="1" t="s">
        <v>29209</v>
      </c>
      <c r="K1859" s="1" t="s">
        <v>523</v>
      </c>
      <c r="L1859" s="1">
        <v>19350000</v>
      </c>
      <c r="M1859" s="1" t="s">
        <v>26167</v>
      </c>
      <c r="N1859" s="1" t="s">
        <v>26168</v>
      </c>
      <c r="O1859" s="1" t="s">
        <v>19296</v>
      </c>
      <c r="P1859" s="1" t="s">
        <v>25</v>
      </c>
      <c r="Q1859" s="1" t="s">
        <v>19133</v>
      </c>
      <c r="R1859" s="2">
        <v>55</v>
      </c>
      <c r="S1859" s="1" t="s">
        <v>29210</v>
      </c>
      <c r="T1859" s="1" t="s">
        <v>29211</v>
      </c>
    </row>
    <row r="1860" spans="1:20" ht="29.1">
      <c r="A1860" s="1" t="s">
        <v>17</v>
      </c>
      <c r="B1860" s="1" t="s">
        <v>19128</v>
      </c>
      <c r="C1860" s="1" t="s">
        <v>29212</v>
      </c>
      <c r="D1860" s="7" t="s">
        <v>26282</v>
      </c>
      <c r="E1860" s="7" t="s">
        <v>29213</v>
      </c>
      <c r="F1860" s="1" t="s">
        <v>21</v>
      </c>
      <c r="G1860" s="1" t="s">
        <v>21</v>
      </c>
      <c r="H1860" s="1" t="s">
        <v>21</v>
      </c>
      <c r="I1860" s="1" t="s">
        <v>21</v>
      </c>
      <c r="J1860" s="1" t="s">
        <v>29214</v>
      </c>
      <c r="K1860" s="1" t="s">
        <v>23</v>
      </c>
      <c r="L1860" s="1" t="s">
        <v>21</v>
      </c>
      <c r="M1860" s="1" t="s">
        <v>21</v>
      </c>
      <c r="N1860" s="1" t="s">
        <v>21</v>
      </c>
      <c r="O1860" s="1" t="s">
        <v>21</v>
      </c>
      <c r="P1860" s="1" t="s">
        <v>25</v>
      </c>
      <c r="Q1860" s="1" t="s">
        <v>19133</v>
      </c>
      <c r="R1860" s="2">
        <v>17</v>
      </c>
      <c r="S1860" s="1" t="s">
        <v>29215</v>
      </c>
      <c r="T1860" s="1" t="s">
        <v>29216</v>
      </c>
    </row>
    <row r="1861" spans="1:20" ht="29.1">
      <c r="A1861" s="1" t="s">
        <v>17</v>
      </c>
      <c r="B1861" s="1" t="s">
        <v>19128</v>
      </c>
      <c r="C1861" s="1" t="s">
        <v>29217</v>
      </c>
      <c r="D1861" s="7" t="s">
        <v>29218</v>
      </c>
      <c r="E1861" s="7" t="s">
        <v>29219</v>
      </c>
      <c r="F1861" s="1" t="s">
        <v>21</v>
      </c>
      <c r="G1861" s="1" t="s">
        <v>21</v>
      </c>
      <c r="H1861" s="1" t="s">
        <v>21</v>
      </c>
      <c r="I1861" s="1" t="s">
        <v>21</v>
      </c>
      <c r="J1861" s="1" t="s">
        <v>29220</v>
      </c>
      <c r="K1861" s="1" t="s">
        <v>24402</v>
      </c>
      <c r="L1861" s="1">
        <v>19480600</v>
      </c>
      <c r="M1861" s="1" t="s">
        <v>21</v>
      </c>
      <c r="N1861" s="1" t="s">
        <v>21</v>
      </c>
      <c r="O1861" s="1" t="s">
        <v>21</v>
      </c>
      <c r="P1861" s="1" t="s">
        <v>25</v>
      </c>
      <c r="Q1861" s="1" t="s">
        <v>19133</v>
      </c>
      <c r="R1861" s="2">
        <v>365</v>
      </c>
      <c r="S1861" s="1" t="s">
        <v>29221</v>
      </c>
      <c r="T1861" s="1" t="s">
        <v>29222</v>
      </c>
    </row>
    <row r="1862" spans="1:20" ht="43.5">
      <c r="A1862" s="1" t="s">
        <v>17</v>
      </c>
      <c r="B1862" s="1" t="s">
        <v>19128</v>
      </c>
      <c r="C1862" s="1" t="s">
        <v>29223</v>
      </c>
      <c r="D1862" s="7" t="s">
        <v>29224</v>
      </c>
      <c r="E1862" s="7" t="s">
        <v>29225</v>
      </c>
      <c r="F1862" s="1" t="s">
        <v>21</v>
      </c>
      <c r="G1862" s="1" t="s">
        <v>21</v>
      </c>
      <c r="H1862" s="1" t="s">
        <v>21</v>
      </c>
      <c r="I1862" s="1" t="s">
        <v>21</v>
      </c>
      <c r="J1862" s="1" t="s">
        <v>29226</v>
      </c>
      <c r="K1862" s="1" t="s">
        <v>22693</v>
      </c>
      <c r="L1862" s="1">
        <v>19730700</v>
      </c>
      <c r="M1862" s="1" t="s">
        <v>21</v>
      </c>
      <c r="N1862" s="1" t="s">
        <v>21</v>
      </c>
      <c r="O1862" s="1" t="s">
        <v>21</v>
      </c>
      <c r="P1862" s="1" t="s">
        <v>25</v>
      </c>
      <c r="Q1862" s="1" t="s">
        <v>19133</v>
      </c>
      <c r="R1862" s="2">
        <v>109</v>
      </c>
      <c r="S1862" s="1" t="s">
        <v>29227</v>
      </c>
      <c r="T1862" s="1" t="s">
        <v>29228</v>
      </c>
    </row>
    <row r="1863" spans="1:20" ht="29.1">
      <c r="A1863" s="1" t="s">
        <v>17</v>
      </c>
      <c r="B1863" s="1" t="s">
        <v>19128</v>
      </c>
      <c r="C1863" s="1" t="s">
        <v>29229</v>
      </c>
      <c r="D1863" s="7" t="s">
        <v>27546</v>
      </c>
      <c r="E1863" s="7" t="s">
        <v>29230</v>
      </c>
      <c r="F1863" s="1" t="s">
        <v>21</v>
      </c>
      <c r="G1863" s="1" t="s">
        <v>21</v>
      </c>
      <c r="H1863" s="1" t="s">
        <v>21</v>
      </c>
      <c r="I1863" s="1" t="s">
        <v>21</v>
      </c>
      <c r="J1863" s="1" t="s">
        <v>27548</v>
      </c>
      <c r="K1863" s="1" t="s">
        <v>11101</v>
      </c>
      <c r="L1863" s="1">
        <v>19720000</v>
      </c>
      <c r="M1863" s="1" t="s">
        <v>21</v>
      </c>
      <c r="N1863" s="1" t="s">
        <v>21</v>
      </c>
      <c r="O1863" s="1" t="s">
        <v>21</v>
      </c>
      <c r="P1863" s="1" t="s">
        <v>25</v>
      </c>
      <c r="Q1863" s="1" t="s">
        <v>19133</v>
      </c>
      <c r="R1863" s="2">
        <v>29</v>
      </c>
      <c r="S1863" s="1" t="s">
        <v>29231</v>
      </c>
      <c r="T1863" s="1" t="s">
        <v>29232</v>
      </c>
    </row>
    <row r="1864" spans="1:20" ht="29.1">
      <c r="A1864" s="1" t="s">
        <v>17</v>
      </c>
      <c r="B1864" s="1" t="s">
        <v>19128</v>
      </c>
      <c r="C1864" s="1" t="s">
        <v>29233</v>
      </c>
      <c r="D1864" s="7" t="s">
        <v>26340</v>
      </c>
      <c r="E1864" s="7" t="s">
        <v>29234</v>
      </c>
      <c r="F1864" s="1" t="s">
        <v>21</v>
      </c>
      <c r="G1864" s="1" t="s">
        <v>21</v>
      </c>
      <c r="H1864" s="1" t="s">
        <v>21</v>
      </c>
      <c r="I1864" s="1" t="s">
        <v>21</v>
      </c>
      <c r="J1864" s="1" t="s">
        <v>29235</v>
      </c>
      <c r="K1864" s="1" t="s">
        <v>4042</v>
      </c>
      <c r="L1864" s="1">
        <v>19580000</v>
      </c>
      <c r="M1864" s="1" t="s">
        <v>21</v>
      </c>
      <c r="N1864" s="1" t="s">
        <v>21</v>
      </c>
      <c r="O1864" s="1" t="s">
        <v>21</v>
      </c>
      <c r="P1864" s="1" t="s">
        <v>25</v>
      </c>
      <c r="Q1864" s="1" t="s">
        <v>19133</v>
      </c>
      <c r="R1864" s="2">
        <v>86</v>
      </c>
      <c r="S1864" s="1" t="s">
        <v>29236</v>
      </c>
      <c r="T1864" s="1" t="s">
        <v>29237</v>
      </c>
    </row>
    <row r="1865" spans="1:20" ht="43.5">
      <c r="A1865" s="1" t="s">
        <v>17</v>
      </c>
      <c r="B1865" s="1" t="s">
        <v>19128</v>
      </c>
      <c r="C1865" s="1" t="s">
        <v>29238</v>
      </c>
      <c r="D1865" s="7" t="s">
        <v>26340</v>
      </c>
      <c r="E1865" s="7" t="s">
        <v>29239</v>
      </c>
      <c r="F1865" s="1" t="s">
        <v>21</v>
      </c>
      <c r="G1865" s="1" t="s">
        <v>21</v>
      </c>
      <c r="H1865" s="1" t="s">
        <v>21</v>
      </c>
      <c r="I1865" s="1" t="s">
        <v>21</v>
      </c>
      <c r="J1865" s="1" t="s">
        <v>29240</v>
      </c>
      <c r="K1865" s="1" t="s">
        <v>6113</v>
      </c>
      <c r="L1865" s="1">
        <v>19500000</v>
      </c>
      <c r="M1865" s="1" t="s">
        <v>21</v>
      </c>
      <c r="N1865" s="1" t="s">
        <v>21</v>
      </c>
      <c r="O1865" s="1" t="s">
        <v>21</v>
      </c>
      <c r="P1865" s="1" t="s">
        <v>25</v>
      </c>
      <c r="Q1865" s="1" t="s">
        <v>19133</v>
      </c>
      <c r="R1865" s="2">
        <v>87</v>
      </c>
      <c r="S1865" s="1" t="s">
        <v>29241</v>
      </c>
      <c r="T1865" s="1" t="s">
        <v>29242</v>
      </c>
    </row>
    <row r="1866" spans="1:20" ht="87">
      <c r="A1866" s="1" t="s">
        <v>17</v>
      </c>
      <c r="B1866" s="1" t="s">
        <v>19128</v>
      </c>
      <c r="C1866" s="1" t="s">
        <v>29243</v>
      </c>
      <c r="D1866" s="7" t="s">
        <v>29244</v>
      </c>
      <c r="E1866" s="7" t="s">
        <v>29245</v>
      </c>
      <c r="F1866" s="1" t="s">
        <v>21</v>
      </c>
      <c r="G1866" s="1" t="s">
        <v>21</v>
      </c>
      <c r="H1866" s="1" t="s">
        <v>21</v>
      </c>
      <c r="I1866" s="1" t="s">
        <v>21</v>
      </c>
      <c r="J1866" s="1" t="s">
        <v>29246</v>
      </c>
      <c r="K1866" s="1" t="s">
        <v>29247</v>
      </c>
      <c r="L1866" s="1">
        <v>19580600</v>
      </c>
      <c r="M1866" s="1" t="s">
        <v>21</v>
      </c>
      <c r="N1866" s="1" t="s">
        <v>21</v>
      </c>
      <c r="O1866" s="1" t="s">
        <v>21</v>
      </c>
      <c r="P1866" s="1" t="s">
        <v>25</v>
      </c>
      <c r="Q1866" s="1" t="s">
        <v>19133</v>
      </c>
      <c r="R1866" s="2">
        <v>192</v>
      </c>
      <c r="S1866" s="1" t="s">
        <v>29248</v>
      </c>
      <c r="T1866" s="1" t="s">
        <v>29249</v>
      </c>
    </row>
    <row r="1867" spans="1:20" ht="43.5">
      <c r="A1867" s="1" t="s">
        <v>17</v>
      </c>
      <c r="B1867" s="1" t="s">
        <v>19128</v>
      </c>
      <c r="C1867" s="1" t="s">
        <v>29250</v>
      </c>
      <c r="D1867" s="7" t="s">
        <v>26340</v>
      </c>
      <c r="E1867" s="7" t="s">
        <v>29251</v>
      </c>
      <c r="F1867" s="1" t="s">
        <v>21</v>
      </c>
      <c r="G1867" s="1" t="s">
        <v>21</v>
      </c>
      <c r="H1867" s="1" t="s">
        <v>21</v>
      </c>
      <c r="I1867" s="1" t="s">
        <v>21</v>
      </c>
      <c r="J1867" s="1" t="s">
        <v>29252</v>
      </c>
      <c r="K1867" s="1" t="s">
        <v>4047</v>
      </c>
      <c r="L1867" s="1">
        <v>19560000</v>
      </c>
      <c r="M1867" s="1" t="s">
        <v>21</v>
      </c>
      <c r="N1867" s="1" t="s">
        <v>21</v>
      </c>
      <c r="O1867" s="1" t="s">
        <v>21</v>
      </c>
      <c r="P1867" s="1" t="s">
        <v>25</v>
      </c>
      <c r="Q1867" s="1" t="s">
        <v>19133</v>
      </c>
      <c r="R1867" s="2">
        <v>83</v>
      </c>
      <c r="S1867" s="1" t="s">
        <v>29253</v>
      </c>
      <c r="T1867" s="1" t="s">
        <v>29254</v>
      </c>
    </row>
    <row r="1868" spans="1:20" ht="43.5">
      <c r="A1868" s="1" t="s">
        <v>17</v>
      </c>
      <c r="B1868" s="1" t="s">
        <v>19128</v>
      </c>
      <c r="C1868" s="1" t="s">
        <v>29255</v>
      </c>
      <c r="D1868" s="7" t="s">
        <v>26340</v>
      </c>
      <c r="E1868" s="7" t="s">
        <v>29256</v>
      </c>
      <c r="F1868" s="1" t="s">
        <v>21</v>
      </c>
      <c r="G1868" s="1" t="s">
        <v>21</v>
      </c>
      <c r="H1868" s="1" t="s">
        <v>21</v>
      </c>
      <c r="I1868" s="1" t="s">
        <v>21</v>
      </c>
      <c r="J1868" s="1" t="s">
        <v>29257</v>
      </c>
      <c r="K1868" s="1" t="s">
        <v>8368</v>
      </c>
      <c r="L1868" s="1">
        <v>19600000</v>
      </c>
      <c r="M1868" s="1" t="s">
        <v>21</v>
      </c>
      <c r="N1868" s="1" t="s">
        <v>21</v>
      </c>
      <c r="O1868" s="1" t="s">
        <v>21</v>
      </c>
      <c r="P1868" s="1" t="s">
        <v>25</v>
      </c>
      <c r="Q1868" s="1" t="s">
        <v>19133</v>
      </c>
      <c r="R1868" s="2">
        <v>91</v>
      </c>
      <c r="S1868" s="1" t="s">
        <v>29258</v>
      </c>
      <c r="T1868" s="1" t="s">
        <v>29259</v>
      </c>
    </row>
    <row r="1869" spans="1:20" ht="43.5">
      <c r="A1869" s="1" t="s">
        <v>17</v>
      </c>
      <c r="B1869" s="1" t="s">
        <v>19128</v>
      </c>
      <c r="C1869" s="1" t="s">
        <v>29260</v>
      </c>
      <c r="D1869" s="7" t="s">
        <v>27431</v>
      </c>
      <c r="E1869" s="7" t="s">
        <v>29261</v>
      </c>
      <c r="F1869" s="1" t="s">
        <v>21</v>
      </c>
      <c r="G1869" s="1" t="s">
        <v>21</v>
      </c>
      <c r="H1869" s="1" t="s">
        <v>21</v>
      </c>
      <c r="I1869" s="1" t="s">
        <v>21</v>
      </c>
      <c r="J1869" s="1" t="s">
        <v>27433</v>
      </c>
      <c r="K1869" s="1" t="s">
        <v>3665</v>
      </c>
      <c r="L1869" s="1">
        <v>19550000</v>
      </c>
      <c r="M1869" s="1" t="s">
        <v>21</v>
      </c>
      <c r="N1869" s="1" t="s">
        <v>21</v>
      </c>
      <c r="O1869" s="1" t="s">
        <v>21</v>
      </c>
      <c r="P1869" s="1" t="s">
        <v>25</v>
      </c>
      <c r="Q1869" s="1" t="s">
        <v>19133</v>
      </c>
      <c r="R1869" s="2">
        <v>154</v>
      </c>
      <c r="S1869" s="1" t="s">
        <v>29262</v>
      </c>
      <c r="T1869" s="1" t="s">
        <v>29263</v>
      </c>
    </row>
    <row r="1870" spans="1:20" ht="57.95">
      <c r="A1870" s="1" t="s">
        <v>17</v>
      </c>
      <c r="B1870" s="1" t="s">
        <v>19128</v>
      </c>
      <c r="C1870" s="1" t="s">
        <v>29264</v>
      </c>
      <c r="D1870" s="7" t="s">
        <v>27431</v>
      </c>
      <c r="E1870" s="7" t="s">
        <v>29265</v>
      </c>
      <c r="F1870" s="1" t="s">
        <v>21</v>
      </c>
      <c r="G1870" s="1" t="s">
        <v>21</v>
      </c>
      <c r="H1870" s="1" t="s">
        <v>21</v>
      </c>
      <c r="I1870" s="1" t="s">
        <v>21</v>
      </c>
      <c r="J1870" s="1" t="s">
        <v>27433</v>
      </c>
      <c r="K1870" s="1" t="s">
        <v>3665</v>
      </c>
      <c r="L1870" s="1">
        <v>19550000</v>
      </c>
      <c r="M1870" s="1" t="s">
        <v>21</v>
      </c>
      <c r="N1870" s="1" t="s">
        <v>21</v>
      </c>
      <c r="O1870" s="1" t="s">
        <v>21</v>
      </c>
      <c r="P1870" s="1" t="s">
        <v>25</v>
      </c>
      <c r="Q1870" s="1" t="s">
        <v>19133</v>
      </c>
      <c r="R1870" s="2">
        <v>336</v>
      </c>
      <c r="S1870" s="1" t="s">
        <v>29266</v>
      </c>
      <c r="T1870" s="1" t="s">
        <v>29267</v>
      </c>
    </row>
    <row r="1871" spans="1:20" ht="43.5">
      <c r="A1871" s="1" t="s">
        <v>17</v>
      </c>
      <c r="B1871" s="1" t="s">
        <v>19128</v>
      </c>
      <c r="C1871" s="1" t="s">
        <v>29268</v>
      </c>
      <c r="D1871" s="7" t="s">
        <v>27431</v>
      </c>
      <c r="E1871" s="7" t="s">
        <v>29269</v>
      </c>
      <c r="F1871" s="1" t="s">
        <v>21</v>
      </c>
      <c r="G1871" s="1" t="s">
        <v>21</v>
      </c>
      <c r="H1871" s="1" t="s">
        <v>21</v>
      </c>
      <c r="I1871" s="1" t="s">
        <v>21</v>
      </c>
      <c r="J1871" s="1" t="s">
        <v>27433</v>
      </c>
      <c r="K1871" s="1" t="s">
        <v>3665</v>
      </c>
      <c r="L1871" s="1">
        <v>19550000</v>
      </c>
      <c r="M1871" s="1" t="s">
        <v>21</v>
      </c>
      <c r="N1871" s="1" t="s">
        <v>21</v>
      </c>
      <c r="O1871" s="1" t="s">
        <v>21</v>
      </c>
      <c r="P1871" s="1" t="s">
        <v>25</v>
      </c>
      <c r="Q1871" s="1" t="s">
        <v>19133</v>
      </c>
      <c r="R1871" s="2">
        <v>182</v>
      </c>
      <c r="S1871" s="1" t="s">
        <v>29270</v>
      </c>
      <c r="T1871" s="1" t="s">
        <v>29271</v>
      </c>
    </row>
    <row r="1872" spans="1:20" ht="43.5">
      <c r="A1872" s="1" t="s">
        <v>17</v>
      </c>
      <c r="B1872" s="1" t="s">
        <v>19128</v>
      </c>
      <c r="C1872" s="1" t="s">
        <v>29272</v>
      </c>
      <c r="D1872" s="7" t="s">
        <v>27431</v>
      </c>
      <c r="E1872" s="7" t="s">
        <v>29273</v>
      </c>
      <c r="F1872" s="1" t="s">
        <v>21</v>
      </c>
      <c r="G1872" s="1" t="s">
        <v>21</v>
      </c>
      <c r="H1872" s="1" t="s">
        <v>21</v>
      </c>
      <c r="I1872" s="1" t="s">
        <v>21</v>
      </c>
      <c r="J1872" s="1" t="s">
        <v>27433</v>
      </c>
      <c r="K1872" s="1" t="s">
        <v>3665</v>
      </c>
      <c r="L1872" s="1">
        <v>19550000</v>
      </c>
      <c r="M1872" s="1" t="s">
        <v>21</v>
      </c>
      <c r="N1872" s="1" t="s">
        <v>21</v>
      </c>
      <c r="O1872" s="1" t="s">
        <v>21</v>
      </c>
      <c r="P1872" s="1" t="s">
        <v>25</v>
      </c>
      <c r="Q1872" s="1" t="s">
        <v>19133</v>
      </c>
      <c r="R1872" s="2">
        <v>243</v>
      </c>
      <c r="S1872" s="1" t="s">
        <v>29274</v>
      </c>
      <c r="T1872" s="1" t="s">
        <v>29275</v>
      </c>
    </row>
    <row r="1873" spans="1:20" ht="43.5">
      <c r="A1873" s="1" t="s">
        <v>17</v>
      </c>
      <c r="B1873" s="1" t="s">
        <v>19128</v>
      </c>
      <c r="C1873" s="1" t="s">
        <v>29276</v>
      </c>
      <c r="D1873" s="7" t="s">
        <v>27431</v>
      </c>
      <c r="E1873" s="7" t="s">
        <v>29277</v>
      </c>
      <c r="F1873" s="1" t="s">
        <v>21</v>
      </c>
      <c r="G1873" s="1" t="s">
        <v>21</v>
      </c>
      <c r="H1873" s="1" t="s">
        <v>21</v>
      </c>
      <c r="I1873" s="1" t="s">
        <v>21</v>
      </c>
      <c r="J1873" s="1" t="s">
        <v>27433</v>
      </c>
      <c r="K1873" s="1" t="s">
        <v>3665</v>
      </c>
      <c r="L1873" s="1">
        <v>19550000</v>
      </c>
      <c r="M1873" s="1" t="s">
        <v>21</v>
      </c>
      <c r="N1873" s="1" t="s">
        <v>21</v>
      </c>
      <c r="O1873" s="1" t="s">
        <v>21</v>
      </c>
      <c r="P1873" s="1" t="s">
        <v>25</v>
      </c>
      <c r="Q1873" s="1" t="s">
        <v>19133</v>
      </c>
      <c r="R1873" s="2">
        <v>291</v>
      </c>
      <c r="S1873" s="1" t="s">
        <v>29278</v>
      </c>
      <c r="T1873" s="1" t="s">
        <v>29279</v>
      </c>
    </row>
    <row r="1874" spans="1:20" ht="43.5">
      <c r="A1874" s="1" t="s">
        <v>17</v>
      </c>
      <c r="B1874" s="1" t="s">
        <v>19128</v>
      </c>
      <c r="C1874" s="1" t="s">
        <v>29280</v>
      </c>
      <c r="D1874" s="7" t="s">
        <v>27431</v>
      </c>
      <c r="E1874" s="7" t="s">
        <v>29281</v>
      </c>
      <c r="F1874" s="1" t="s">
        <v>21</v>
      </c>
      <c r="G1874" s="1" t="s">
        <v>21</v>
      </c>
      <c r="H1874" s="1" t="s">
        <v>21</v>
      </c>
      <c r="I1874" s="1" t="s">
        <v>21</v>
      </c>
      <c r="J1874" s="1" t="s">
        <v>27433</v>
      </c>
      <c r="K1874" s="1" t="s">
        <v>3665</v>
      </c>
      <c r="L1874" s="1">
        <v>19550000</v>
      </c>
      <c r="M1874" s="1" t="s">
        <v>21</v>
      </c>
      <c r="N1874" s="1" t="s">
        <v>21</v>
      </c>
      <c r="O1874" s="1" t="s">
        <v>21</v>
      </c>
      <c r="P1874" s="1" t="s">
        <v>25</v>
      </c>
      <c r="Q1874" s="1" t="s">
        <v>19133</v>
      </c>
      <c r="R1874" s="2">
        <v>85</v>
      </c>
      <c r="S1874" s="1" t="s">
        <v>29282</v>
      </c>
      <c r="T1874" s="1" t="s">
        <v>29283</v>
      </c>
    </row>
    <row r="1875" spans="1:20" ht="43.5">
      <c r="A1875" s="1" t="s">
        <v>17</v>
      </c>
      <c r="B1875" s="1" t="s">
        <v>19128</v>
      </c>
      <c r="C1875" s="1" t="s">
        <v>29284</v>
      </c>
      <c r="D1875" s="7" t="s">
        <v>27431</v>
      </c>
      <c r="E1875" s="7" t="s">
        <v>29285</v>
      </c>
      <c r="F1875" s="1" t="s">
        <v>21</v>
      </c>
      <c r="G1875" s="1" t="s">
        <v>21</v>
      </c>
      <c r="H1875" s="1" t="s">
        <v>21</v>
      </c>
      <c r="I1875" s="1" t="s">
        <v>21</v>
      </c>
      <c r="J1875" s="1" t="s">
        <v>27433</v>
      </c>
      <c r="K1875" s="1" t="s">
        <v>3665</v>
      </c>
      <c r="L1875" s="1">
        <v>19550000</v>
      </c>
      <c r="M1875" s="1" t="s">
        <v>21</v>
      </c>
      <c r="N1875" s="1" t="s">
        <v>21</v>
      </c>
      <c r="O1875" s="1" t="s">
        <v>21</v>
      </c>
      <c r="P1875" s="1" t="s">
        <v>25</v>
      </c>
      <c r="Q1875" s="1" t="s">
        <v>19133</v>
      </c>
      <c r="R1875" s="2">
        <v>304</v>
      </c>
      <c r="S1875" s="1" t="s">
        <v>29286</v>
      </c>
      <c r="T1875" s="1" t="s">
        <v>29287</v>
      </c>
    </row>
    <row r="1876" spans="1:20" ht="43.5">
      <c r="A1876" s="1" t="s">
        <v>17</v>
      </c>
      <c r="B1876" s="1" t="s">
        <v>19128</v>
      </c>
      <c r="C1876" s="1" t="s">
        <v>29288</v>
      </c>
      <c r="D1876" s="7" t="s">
        <v>27431</v>
      </c>
      <c r="E1876" s="7" t="s">
        <v>29289</v>
      </c>
      <c r="F1876" s="1" t="s">
        <v>21</v>
      </c>
      <c r="G1876" s="1" t="s">
        <v>21</v>
      </c>
      <c r="H1876" s="1" t="s">
        <v>21</v>
      </c>
      <c r="I1876" s="1" t="s">
        <v>21</v>
      </c>
      <c r="J1876" s="1" t="s">
        <v>27433</v>
      </c>
      <c r="K1876" s="1" t="s">
        <v>3665</v>
      </c>
      <c r="L1876" s="1">
        <v>19550000</v>
      </c>
      <c r="M1876" s="1" t="s">
        <v>21</v>
      </c>
      <c r="N1876" s="1" t="s">
        <v>21</v>
      </c>
      <c r="O1876" s="1" t="s">
        <v>21</v>
      </c>
      <c r="P1876" s="1" t="s">
        <v>25</v>
      </c>
      <c r="Q1876" s="1" t="s">
        <v>19133</v>
      </c>
      <c r="R1876" s="2">
        <v>110</v>
      </c>
      <c r="S1876" s="1" t="s">
        <v>29290</v>
      </c>
      <c r="T1876" s="1" t="s">
        <v>29291</v>
      </c>
    </row>
    <row r="1877" spans="1:20" ht="72.599999999999994">
      <c r="A1877" s="1" t="s">
        <v>17</v>
      </c>
      <c r="B1877" s="1" t="s">
        <v>19128</v>
      </c>
      <c r="C1877" s="1" t="s">
        <v>29292</v>
      </c>
      <c r="D1877" s="7" t="s">
        <v>26438</v>
      </c>
      <c r="E1877" s="7" t="s">
        <v>29293</v>
      </c>
      <c r="F1877" s="1" t="s">
        <v>21</v>
      </c>
      <c r="G1877" s="1" t="s">
        <v>21</v>
      </c>
      <c r="H1877" s="1" t="s">
        <v>21</v>
      </c>
      <c r="I1877" s="1" t="s">
        <v>21</v>
      </c>
      <c r="J1877" s="1" t="s">
        <v>29294</v>
      </c>
      <c r="K1877" s="1" t="s">
        <v>29295</v>
      </c>
      <c r="L1877" s="1">
        <v>19600915</v>
      </c>
      <c r="M1877" s="1" t="s">
        <v>21</v>
      </c>
      <c r="N1877" s="1" t="s">
        <v>19673</v>
      </c>
      <c r="O1877" s="1" t="s">
        <v>19296</v>
      </c>
      <c r="P1877" s="1" t="s">
        <v>25</v>
      </c>
      <c r="Q1877" s="1" t="s">
        <v>19133</v>
      </c>
      <c r="R1877" s="2">
        <v>281</v>
      </c>
      <c r="S1877" s="1" t="s">
        <v>29296</v>
      </c>
      <c r="T1877" s="1" t="s">
        <v>29297</v>
      </c>
    </row>
    <row r="1878" spans="1:20" ht="43.5">
      <c r="A1878" s="1" t="s">
        <v>17</v>
      </c>
      <c r="B1878" s="1" t="s">
        <v>19128</v>
      </c>
      <c r="C1878" s="1" t="s">
        <v>29298</v>
      </c>
      <c r="D1878" s="7" t="s">
        <v>27431</v>
      </c>
      <c r="E1878" s="7" t="s">
        <v>29299</v>
      </c>
      <c r="F1878" s="1" t="s">
        <v>21</v>
      </c>
      <c r="G1878" s="1" t="s">
        <v>21</v>
      </c>
      <c r="H1878" s="1" t="s">
        <v>21</v>
      </c>
      <c r="I1878" s="1" t="s">
        <v>21</v>
      </c>
      <c r="J1878" s="1" t="s">
        <v>27433</v>
      </c>
      <c r="K1878" s="1" t="s">
        <v>3665</v>
      </c>
      <c r="L1878" s="1">
        <v>19550000</v>
      </c>
      <c r="M1878" s="1" t="s">
        <v>21</v>
      </c>
      <c r="N1878" s="1" t="s">
        <v>21</v>
      </c>
      <c r="O1878" s="1" t="s">
        <v>21</v>
      </c>
      <c r="P1878" s="1" t="s">
        <v>25</v>
      </c>
      <c r="Q1878" s="1" t="s">
        <v>19133</v>
      </c>
      <c r="R1878" s="2">
        <v>159</v>
      </c>
      <c r="S1878" s="1" t="s">
        <v>29300</v>
      </c>
      <c r="T1878" s="1" t="s">
        <v>29301</v>
      </c>
    </row>
    <row r="1879" spans="1:20" ht="43.5">
      <c r="A1879" s="1" t="s">
        <v>17</v>
      </c>
      <c r="B1879" s="1" t="s">
        <v>19128</v>
      </c>
      <c r="C1879" s="1" t="s">
        <v>29302</v>
      </c>
      <c r="D1879" s="7" t="s">
        <v>29303</v>
      </c>
      <c r="E1879" s="7" t="s">
        <v>29304</v>
      </c>
      <c r="F1879" s="1" t="s">
        <v>21</v>
      </c>
      <c r="G1879" s="1" t="s">
        <v>21</v>
      </c>
      <c r="H1879" s="1" t="s">
        <v>21</v>
      </c>
      <c r="I1879" s="1" t="s">
        <v>21</v>
      </c>
      <c r="J1879" s="1" t="s">
        <v>29305</v>
      </c>
      <c r="K1879" s="1" t="s">
        <v>29306</v>
      </c>
      <c r="L1879" s="1">
        <v>19331114</v>
      </c>
      <c r="M1879" s="1" t="s">
        <v>21</v>
      </c>
      <c r="N1879" s="1" t="s">
        <v>21</v>
      </c>
      <c r="O1879" s="1" t="s">
        <v>21</v>
      </c>
      <c r="P1879" s="1" t="s">
        <v>25</v>
      </c>
      <c r="Q1879" s="1" t="s">
        <v>19133</v>
      </c>
      <c r="R1879" s="2">
        <v>6</v>
      </c>
      <c r="S1879" s="1" t="s">
        <v>29307</v>
      </c>
      <c r="T1879" s="1" t="s">
        <v>29308</v>
      </c>
    </row>
    <row r="1880" spans="1:20" ht="57.95">
      <c r="A1880" s="1" t="s">
        <v>17</v>
      </c>
      <c r="B1880" s="1" t="s">
        <v>19128</v>
      </c>
      <c r="C1880" s="1" t="s">
        <v>29309</v>
      </c>
      <c r="D1880" s="7" t="s">
        <v>26513</v>
      </c>
      <c r="E1880" s="7" t="s">
        <v>29310</v>
      </c>
      <c r="F1880" s="1" t="s">
        <v>21</v>
      </c>
      <c r="G1880" s="1" t="s">
        <v>21</v>
      </c>
      <c r="H1880" s="1" t="s">
        <v>21</v>
      </c>
      <c r="I1880" s="1" t="s">
        <v>21</v>
      </c>
      <c r="J1880" s="1" t="s">
        <v>26515</v>
      </c>
      <c r="K1880" s="1" t="s">
        <v>29311</v>
      </c>
      <c r="L1880" s="1">
        <v>19580723</v>
      </c>
      <c r="M1880" s="1" t="s">
        <v>21</v>
      </c>
      <c r="N1880" s="1" t="s">
        <v>21</v>
      </c>
      <c r="O1880" s="1" t="s">
        <v>21</v>
      </c>
      <c r="P1880" s="1" t="s">
        <v>25</v>
      </c>
      <c r="Q1880" s="1" t="s">
        <v>19133</v>
      </c>
      <c r="R1880" s="2">
        <v>21</v>
      </c>
      <c r="S1880" s="1" t="s">
        <v>29312</v>
      </c>
      <c r="T1880" s="1" t="s">
        <v>29313</v>
      </c>
    </row>
    <row r="1881" spans="1:20" ht="29.1">
      <c r="A1881" s="1" t="s">
        <v>17</v>
      </c>
      <c r="B1881" s="1" t="s">
        <v>19128</v>
      </c>
      <c r="C1881" s="1" t="s">
        <v>29314</v>
      </c>
      <c r="D1881" s="7" t="s">
        <v>29315</v>
      </c>
      <c r="E1881" s="7" t="s">
        <v>29316</v>
      </c>
      <c r="F1881" s="1" t="s">
        <v>21</v>
      </c>
      <c r="G1881" s="1" t="s">
        <v>21</v>
      </c>
      <c r="H1881" s="1" t="s">
        <v>21</v>
      </c>
      <c r="I1881" s="1" t="s">
        <v>21</v>
      </c>
      <c r="J1881" s="1" t="s">
        <v>29317</v>
      </c>
      <c r="K1881" s="1" t="s">
        <v>19293</v>
      </c>
      <c r="L1881" s="1">
        <v>19641100</v>
      </c>
      <c r="M1881" s="1" t="s">
        <v>21</v>
      </c>
      <c r="N1881" s="1" t="s">
        <v>21</v>
      </c>
      <c r="O1881" s="1" t="s">
        <v>21</v>
      </c>
      <c r="P1881" s="1" t="s">
        <v>25</v>
      </c>
      <c r="Q1881" s="1" t="s">
        <v>19133</v>
      </c>
      <c r="R1881" s="2">
        <v>73</v>
      </c>
      <c r="S1881" s="1" t="s">
        <v>29318</v>
      </c>
      <c r="T1881" s="1" t="s">
        <v>29319</v>
      </c>
    </row>
    <row r="1882" spans="1:20" ht="29.1">
      <c r="A1882" s="1" t="s">
        <v>17</v>
      </c>
      <c r="B1882" s="1" t="s">
        <v>19128</v>
      </c>
      <c r="C1882" s="1" t="s">
        <v>29320</v>
      </c>
      <c r="D1882" s="7" t="s">
        <v>25274</v>
      </c>
      <c r="E1882" s="7" t="s">
        <v>29321</v>
      </c>
      <c r="F1882" s="1" t="s">
        <v>21</v>
      </c>
      <c r="G1882" s="1" t="s">
        <v>21</v>
      </c>
      <c r="H1882" s="1" t="s">
        <v>21</v>
      </c>
      <c r="I1882" s="1" t="s">
        <v>21</v>
      </c>
      <c r="J1882" s="1" t="s">
        <v>29322</v>
      </c>
      <c r="K1882" s="1" t="s">
        <v>2951</v>
      </c>
      <c r="L1882" s="1">
        <v>19440000</v>
      </c>
      <c r="M1882" s="1" t="s">
        <v>21</v>
      </c>
      <c r="N1882" s="1" t="s">
        <v>21</v>
      </c>
      <c r="O1882" s="1" t="s">
        <v>21</v>
      </c>
      <c r="P1882" s="1" t="s">
        <v>25</v>
      </c>
      <c r="Q1882" s="1" t="s">
        <v>19133</v>
      </c>
      <c r="R1882" s="2">
        <v>55</v>
      </c>
      <c r="S1882" s="1" t="s">
        <v>29323</v>
      </c>
      <c r="T1882" s="1" t="s">
        <v>29324</v>
      </c>
    </row>
    <row r="1883" spans="1:20" ht="43.5">
      <c r="A1883" s="1" t="s">
        <v>17</v>
      </c>
      <c r="B1883" s="1" t="s">
        <v>19128</v>
      </c>
      <c r="C1883" s="1" t="s">
        <v>29325</v>
      </c>
      <c r="D1883" s="7" t="s">
        <v>27431</v>
      </c>
      <c r="E1883" s="7" t="s">
        <v>29326</v>
      </c>
      <c r="F1883" s="1" t="s">
        <v>21</v>
      </c>
      <c r="G1883" s="1" t="s">
        <v>21</v>
      </c>
      <c r="H1883" s="1" t="s">
        <v>21</v>
      </c>
      <c r="I1883" s="1" t="s">
        <v>21</v>
      </c>
      <c r="J1883" s="1" t="s">
        <v>27433</v>
      </c>
      <c r="K1883" s="1" t="s">
        <v>3665</v>
      </c>
      <c r="L1883" s="1">
        <v>19550000</v>
      </c>
      <c r="M1883" s="1" t="s">
        <v>21</v>
      </c>
      <c r="N1883" s="1" t="s">
        <v>21</v>
      </c>
      <c r="O1883" s="1" t="s">
        <v>21</v>
      </c>
      <c r="P1883" s="1" t="s">
        <v>25</v>
      </c>
      <c r="Q1883" s="1" t="s">
        <v>19133</v>
      </c>
      <c r="R1883" s="2">
        <v>314</v>
      </c>
      <c r="S1883" s="1" t="s">
        <v>29327</v>
      </c>
      <c r="T1883" s="1" t="s">
        <v>29328</v>
      </c>
    </row>
    <row r="1884" spans="1:20" ht="43.5">
      <c r="A1884" s="1" t="s">
        <v>17</v>
      </c>
      <c r="B1884" s="1" t="s">
        <v>19128</v>
      </c>
      <c r="C1884" s="1" t="s">
        <v>29329</v>
      </c>
      <c r="D1884" s="7" t="s">
        <v>27431</v>
      </c>
      <c r="E1884" s="7" t="s">
        <v>29330</v>
      </c>
      <c r="F1884" s="1" t="s">
        <v>21</v>
      </c>
      <c r="G1884" s="1" t="s">
        <v>21</v>
      </c>
      <c r="H1884" s="1" t="s">
        <v>21</v>
      </c>
      <c r="I1884" s="1" t="s">
        <v>21</v>
      </c>
      <c r="J1884" s="1" t="s">
        <v>27433</v>
      </c>
      <c r="K1884" s="1" t="s">
        <v>3665</v>
      </c>
      <c r="L1884" s="1">
        <v>19550000</v>
      </c>
      <c r="M1884" s="1" t="s">
        <v>21</v>
      </c>
      <c r="N1884" s="1" t="s">
        <v>21</v>
      </c>
      <c r="O1884" s="1" t="s">
        <v>21</v>
      </c>
      <c r="P1884" s="1" t="s">
        <v>25</v>
      </c>
      <c r="Q1884" s="1" t="s">
        <v>19133</v>
      </c>
      <c r="R1884" s="2">
        <v>255</v>
      </c>
      <c r="S1884" s="1" t="s">
        <v>29331</v>
      </c>
      <c r="T1884" s="1" t="s">
        <v>29332</v>
      </c>
    </row>
    <row r="1885" spans="1:20" ht="43.5">
      <c r="A1885" s="1" t="s">
        <v>17</v>
      </c>
      <c r="B1885" s="1" t="s">
        <v>19128</v>
      </c>
      <c r="C1885" s="1" t="s">
        <v>29333</v>
      </c>
      <c r="D1885" s="7" t="s">
        <v>27431</v>
      </c>
      <c r="E1885" s="7" t="s">
        <v>29334</v>
      </c>
      <c r="F1885" s="1" t="s">
        <v>21</v>
      </c>
      <c r="G1885" s="1" t="s">
        <v>21</v>
      </c>
      <c r="H1885" s="1" t="s">
        <v>21</v>
      </c>
      <c r="I1885" s="1" t="s">
        <v>21</v>
      </c>
      <c r="J1885" s="1" t="s">
        <v>27433</v>
      </c>
      <c r="K1885" s="1" t="s">
        <v>3665</v>
      </c>
      <c r="L1885" s="1">
        <v>19550000</v>
      </c>
      <c r="M1885" s="1" t="s">
        <v>21</v>
      </c>
      <c r="N1885" s="1" t="s">
        <v>21</v>
      </c>
      <c r="O1885" s="1" t="s">
        <v>21</v>
      </c>
      <c r="P1885" s="1" t="s">
        <v>25</v>
      </c>
      <c r="Q1885" s="1" t="s">
        <v>19133</v>
      </c>
      <c r="R1885" s="2">
        <v>166</v>
      </c>
      <c r="S1885" s="1" t="s">
        <v>29335</v>
      </c>
      <c r="T1885" s="1" t="s">
        <v>29336</v>
      </c>
    </row>
    <row r="1886" spans="1:20" ht="43.5">
      <c r="A1886" s="1" t="s">
        <v>17</v>
      </c>
      <c r="B1886" s="1" t="s">
        <v>19128</v>
      </c>
      <c r="C1886" s="1" t="s">
        <v>29337</v>
      </c>
      <c r="D1886" s="7" t="s">
        <v>27431</v>
      </c>
      <c r="E1886" s="7" t="s">
        <v>29338</v>
      </c>
      <c r="F1886" s="1" t="s">
        <v>21</v>
      </c>
      <c r="G1886" s="1" t="s">
        <v>21</v>
      </c>
      <c r="H1886" s="1" t="s">
        <v>21</v>
      </c>
      <c r="I1886" s="1" t="s">
        <v>21</v>
      </c>
      <c r="J1886" s="1" t="s">
        <v>27433</v>
      </c>
      <c r="K1886" s="1" t="s">
        <v>3665</v>
      </c>
      <c r="L1886" s="1">
        <v>19550000</v>
      </c>
      <c r="M1886" s="1" t="s">
        <v>21</v>
      </c>
      <c r="N1886" s="1" t="s">
        <v>21</v>
      </c>
      <c r="O1886" s="1" t="s">
        <v>21</v>
      </c>
      <c r="P1886" s="1" t="s">
        <v>25</v>
      </c>
      <c r="Q1886" s="1" t="s">
        <v>19133</v>
      </c>
      <c r="R1886" s="2">
        <v>342</v>
      </c>
      <c r="S1886" s="1" t="s">
        <v>29339</v>
      </c>
      <c r="T1886" s="1" t="s">
        <v>29340</v>
      </c>
    </row>
    <row r="1887" spans="1:20" ht="43.5">
      <c r="A1887" s="1" t="s">
        <v>17</v>
      </c>
      <c r="B1887" s="1" t="s">
        <v>19128</v>
      </c>
      <c r="C1887" s="1" t="s">
        <v>29341</v>
      </c>
      <c r="D1887" s="7" t="s">
        <v>26709</v>
      </c>
      <c r="E1887" s="7" t="s">
        <v>29342</v>
      </c>
      <c r="F1887" s="1" t="s">
        <v>21</v>
      </c>
      <c r="G1887" s="1" t="s">
        <v>21</v>
      </c>
      <c r="H1887" s="1" t="s">
        <v>21</v>
      </c>
      <c r="I1887" s="1" t="s">
        <v>21</v>
      </c>
      <c r="J1887" s="1" t="s">
        <v>29343</v>
      </c>
      <c r="K1887" s="1" t="s">
        <v>458</v>
      </c>
      <c r="L1887" s="1">
        <v>19490000</v>
      </c>
      <c r="M1887" s="1" t="s">
        <v>21</v>
      </c>
      <c r="N1887" s="1" t="s">
        <v>21</v>
      </c>
      <c r="O1887" s="1" t="s">
        <v>21</v>
      </c>
      <c r="P1887" s="1" t="s">
        <v>25</v>
      </c>
      <c r="Q1887" s="1" t="s">
        <v>19133</v>
      </c>
      <c r="R1887" s="2">
        <v>146</v>
      </c>
      <c r="S1887" s="1" t="s">
        <v>29344</v>
      </c>
      <c r="T1887" s="1" t="s">
        <v>29345</v>
      </c>
    </row>
    <row r="1888" spans="1:20" ht="43.5">
      <c r="A1888" s="1" t="s">
        <v>17</v>
      </c>
      <c r="B1888" s="1" t="s">
        <v>19128</v>
      </c>
      <c r="C1888" s="1" t="s">
        <v>29346</v>
      </c>
      <c r="D1888" s="7" t="s">
        <v>29347</v>
      </c>
      <c r="E1888" s="7" t="s">
        <v>29348</v>
      </c>
      <c r="F1888" s="1" t="s">
        <v>21</v>
      </c>
      <c r="G1888" s="1" t="s">
        <v>21</v>
      </c>
      <c r="H1888" s="1" t="s">
        <v>21</v>
      </c>
      <c r="I1888" s="1" t="s">
        <v>21</v>
      </c>
      <c r="J1888" s="1" t="s">
        <v>29349</v>
      </c>
      <c r="K1888" s="1" t="s">
        <v>348</v>
      </c>
      <c r="L1888" s="1">
        <v>19320000</v>
      </c>
      <c r="M1888" s="1" t="s">
        <v>19519</v>
      </c>
      <c r="N1888" s="1" t="s">
        <v>21</v>
      </c>
      <c r="O1888" s="1" t="s">
        <v>21</v>
      </c>
      <c r="P1888" s="1" t="s">
        <v>25</v>
      </c>
      <c r="Q1888" s="1" t="s">
        <v>19133</v>
      </c>
      <c r="R1888" s="2">
        <v>20</v>
      </c>
      <c r="S1888" s="1" t="s">
        <v>29350</v>
      </c>
      <c r="T1888" s="1" t="s">
        <v>29351</v>
      </c>
    </row>
    <row r="1889" spans="1:20" ht="43.5">
      <c r="A1889" s="1" t="s">
        <v>17</v>
      </c>
      <c r="B1889" s="1" t="s">
        <v>19128</v>
      </c>
      <c r="C1889" s="1" t="s">
        <v>29352</v>
      </c>
      <c r="D1889" s="7" t="s">
        <v>29353</v>
      </c>
      <c r="E1889" s="7" t="s">
        <v>29354</v>
      </c>
      <c r="F1889" s="1" t="s">
        <v>21</v>
      </c>
      <c r="G1889" s="1" t="s">
        <v>21</v>
      </c>
      <c r="H1889" s="1" t="s">
        <v>21</v>
      </c>
      <c r="I1889" s="1" t="s">
        <v>21</v>
      </c>
      <c r="J1889" s="1" t="s">
        <v>29355</v>
      </c>
      <c r="K1889" s="1" t="s">
        <v>21285</v>
      </c>
      <c r="L1889" s="1">
        <v>19710700</v>
      </c>
      <c r="M1889" s="1" t="s">
        <v>21</v>
      </c>
      <c r="N1889" s="1" t="s">
        <v>21</v>
      </c>
      <c r="O1889" s="1" t="s">
        <v>21</v>
      </c>
      <c r="P1889" s="1" t="s">
        <v>25</v>
      </c>
      <c r="Q1889" s="1" t="s">
        <v>19133</v>
      </c>
      <c r="R1889" s="2">
        <v>41</v>
      </c>
      <c r="S1889" s="1" t="s">
        <v>29356</v>
      </c>
      <c r="T1889" s="1" t="s">
        <v>29357</v>
      </c>
    </row>
    <row r="1890" spans="1:20" ht="29.1">
      <c r="A1890" s="1" t="s">
        <v>17</v>
      </c>
      <c r="B1890" s="1" t="s">
        <v>19128</v>
      </c>
      <c r="C1890" s="1" t="s">
        <v>29358</v>
      </c>
      <c r="D1890" s="7" t="s">
        <v>21401</v>
      </c>
      <c r="E1890" s="7" t="s">
        <v>29359</v>
      </c>
      <c r="F1890" s="1" t="s">
        <v>21</v>
      </c>
      <c r="G1890" s="1" t="s">
        <v>21</v>
      </c>
      <c r="H1890" s="1" t="s">
        <v>21</v>
      </c>
      <c r="I1890" s="1" t="s">
        <v>21</v>
      </c>
      <c r="J1890" s="1" t="s">
        <v>28717</v>
      </c>
      <c r="K1890" s="1" t="s">
        <v>22131</v>
      </c>
      <c r="L1890" s="1">
        <v>19720800</v>
      </c>
      <c r="M1890" s="1" t="s">
        <v>21</v>
      </c>
      <c r="N1890" s="1" t="s">
        <v>21</v>
      </c>
      <c r="O1890" s="1" t="s">
        <v>21</v>
      </c>
      <c r="P1890" s="1" t="s">
        <v>25</v>
      </c>
      <c r="Q1890" s="1" t="s">
        <v>19133</v>
      </c>
      <c r="R1890" s="2">
        <v>45</v>
      </c>
      <c r="S1890" s="1" t="s">
        <v>29360</v>
      </c>
      <c r="T1890" s="1" t="s">
        <v>29361</v>
      </c>
    </row>
    <row r="1891" spans="1:20" ht="29.1">
      <c r="A1891" s="1" t="s">
        <v>17</v>
      </c>
      <c r="B1891" s="1" t="s">
        <v>19128</v>
      </c>
      <c r="C1891" s="1" t="s">
        <v>29362</v>
      </c>
      <c r="D1891" s="7" t="s">
        <v>20893</v>
      </c>
      <c r="E1891" s="7" t="s">
        <v>20894</v>
      </c>
      <c r="F1891" s="1" t="s">
        <v>21</v>
      </c>
      <c r="G1891" s="1" t="s">
        <v>21</v>
      </c>
      <c r="H1891" s="1" t="s">
        <v>21</v>
      </c>
      <c r="I1891" s="1" t="s">
        <v>21</v>
      </c>
      <c r="J1891" s="1" t="s">
        <v>20912</v>
      </c>
      <c r="K1891" s="1" t="s">
        <v>14990</v>
      </c>
      <c r="L1891" s="1">
        <v>19710100</v>
      </c>
      <c r="M1891" s="1" t="s">
        <v>21</v>
      </c>
      <c r="N1891" s="1" t="s">
        <v>21</v>
      </c>
      <c r="O1891" s="1" t="s">
        <v>21</v>
      </c>
      <c r="P1891" s="1" t="s">
        <v>25</v>
      </c>
      <c r="Q1891" s="1" t="s">
        <v>19133</v>
      </c>
      <c r="R1891" s="2">
        <v>7</v>
      </c>
      <c r="S1891" s="1" t="s">
        <v>29363</v>
      </c>
      <c r="T1891" s="1" t="s">
        <v>29364</v>
      </c>
    </row>
  </sheetData>
  <autoFilter ref="A1:T1" xr:uid="{A63E78FF-B6A6-4664-8212-F0FAEE14319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pschummer</dc:creator>
  <cp:keywords/>
  <dc:description/>
  <cp:lastModifiedBy/>
  <cp:revision/>
  <dcterms:created xsi:type="dcterms:W3CDTF">2024-05-10T14:52:10Z</dcterms:created>
  <dcterms:modified xsi:type="dcterms:W3CDTF">2024-08-20T09:02:02Z</dcterms:modified>
  <cp:category/>
  <cp:contentStatus/>
</cp:coreProperties>
</file>